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4/AUGUST 2024/"/>
    </mc:Choice>
  </mc:AlternateContent>
  <xr:revisionPtr revIDLastSave="6" documentId="8_{E3F9618D-B872-4CDD-AF62-108DCABCACBE}" xr6:coauthVersionLast="36" xr6:coauthVersionMax="36" xr10:uidLastSave="{C1961E12-7192-445A-A863-45362FC93D15}"/>
  <bookViews>
    <workbookView xWindow="0" yWindow="0" windowWidth="28800" windowHeight="12105" xr2:uid="{684D5F05-C071-425C-AF17-1D6F47265E35}"/>
  </bookViews>
  <sheets>
    <sheet name="M08(2024) Detail" sheetId="1" r:id="rId1"/>
    <sheet name="M08(2024) Annex 2" sheetId="2" r:id="rId2"/>
    <sheet name="M08(2024) Annex 3" sheetId="3" r:id="rId3"/>
  </sheets>
  <definedNames>
    <definedName name="_xlnm._FilterDatabase" localSheetId="2" hidden="1">'M08(2024) Annex 3'!$A$7:$R$429</definedName>
    <definedName name="_xlnm._FilterDatabase" localSheetId="0" hidden="1">'M08(2024)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'M08(2024) Annex 2'!$A$1:$R$191</definedName>
    <definedName name="_xlnm.Print_Area" localSheetId="2">'M08(2024) Annex 3'!$A$1:$R$439</definedName>
    <definedName name="_xlnm.Print_Titles" localSheetId="2">'M08(2024) Annex 3'!$1:$7</definedName>
  </definedNames>
  <calcPr calcId="191029" iterate="1" iterateCount="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1384D6BC-EEF5-4708-A840-BF3E82EC8A08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<sst xmlns="http://schemas.openxmlformats.org/spreadsheetml/2006/main" count="1110" uniqueCount="322">
  <si>
    <t>Indeks Harga Pengguna 08/2024</t>
  </si>
  <si>
    <t>Y-O-Y</t>
  </si>
  <si>
    <t>M-O-M</t>
  </si>
  <si>
    <t>P-O-P</t>
  </si>
  <si>
    <t>ID Barangan</t>
  </si>
  <si>
    <t>Nama Barangan</t>
  </si>
  <si>
    <t>Kewajaran (A)</t>
  </si>
  <si>
    <t>Indeks 08/2023</t>
  </si>
  <si>
    <t>Indeks 07/2024</t>
  </si>
  <si>
    <t>Indeks 08/2024</t>
  </si>
  <si>
    <t xml:space="preserve">% Changes </t>
  </si>
  <si>
    <t>Point</t>
  </si>
  <si>
    <t>% Cont</t>
  </si>
  <si>
    <t>Jan - Aug
2023</t>
  </si>
  <si>
    <t>Jan - Aug
2024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</si>
  <si>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</si>
  <si>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</si>
  <si>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</si>
  <si>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</si>
  <si>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</si>
  <si>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</si>
  <si>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</si>
  <si>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</si>
  <si>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</si>
  <si>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</si>
  <si>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</si>
  <si>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</si>
  <si>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</si>
  <si>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</si>
  <si>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</si>
  <si>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</si>
  <si>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</si>
  <si>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</si>
  <si>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</si>
  <si>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</si>
  <si>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</si>
  <si>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</si>
  <si>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</si>
  <si>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</si>
  <si>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</si>
  <si>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</si>
  <si>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</si>
  <si>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</si>
  <si>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</si>
  <si>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</si>
  <si>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</si>
  <si>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</si>
  <si>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</si>
  <si>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</si>
  <si>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</si>
  <si>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</si>
  <si>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</si>
  <si>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</si>
  <si>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</si>
  <si>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</si>
  <si>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</si>
  <si>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</si>
  <si>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</si>
  <si>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</si>
  <si>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</si>
  <si>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</si>
  <si>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</si>
  <si>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</si>
  <si>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</si>
  <si>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</si>
  <si>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</si>
  <si>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</si>
  <si>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</si>
  <si>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</si>
  <si>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</si>
  <si>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</si>
  <si>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</si>
  <si>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</si>
  <si>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</si>
  <si>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</si>
  <si>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</si>
  <si>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</si>
  <si>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</si>
  <si>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</si>
  <si>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</si>
  <si>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</si>
  <si>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</si>
  <si>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</si>
  <si>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</si>
  <si>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/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</si>
  <si>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</si>
  <si>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</si>
  <si>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</si>
  <si>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</si>
  <si>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</si>
  <si>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</si>
  <si>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</si>
  <si>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</si>
  <si>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</si>
  <si>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Aug 2023</t>
  </si>
  <si>
    <t>Jul 2024</t>
  </si>
  <si>
    <t>Aug 2024</t>
  </si>
  <si>
    <t>Aug 2024 / Aug 2023</t>
  </si>
  <si>
    <t>Aug 2024 / Jul 2024</t>
  </si>
  <si>
    <t>Jan - Aug 2024 /
Jan - Aug 2023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</si>
  <si>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</si>
  <si>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</si>
  <si>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</si>
  <si>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</si>
  <si>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</si>
  <si>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</si>
  <si>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</si>
  <si>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</si>
  <si>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</si>
  <si>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</si>
  <si>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</si>
  <si>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</si>
  <si>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</si>
  <si>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</si>
  <si>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</si>
  <si>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</si>
  <si>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</si>
  <si>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</si>
  <si>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</si>
  <si>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</si>
  <si>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</si>
  <si>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</si>
  <si>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</si>
  <si>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</si>
  <si>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</si>
  <si>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</si>
  <si>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</si>
  <si>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</si>
  <si>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</si>
  <si>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</si>
  <si>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</si>
  <si>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</si>
  <si>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</si>
  <si>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</si>
  <si>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</si>
  <si>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</si>
  <si>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</si>
  <si>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</si>
  <si>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</si>
  <si>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</si>
  <si>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</si>
  <si>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</si>
  <si>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</si>
  <si>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</si>
  <si>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</si>
  <si>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</si>
  <si>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</si>
  <si>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</si>
  <si>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</si>
  <si>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</si>
  <si>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</si>
  <si>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</si>
  <si>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</si>
  <si>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</si>
  <si>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</si>
  <si>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</si>
  <si>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</si>
  <si>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</si>
  <si>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</si>
  <si>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</si>
  <si>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</si>
  <si>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</si>
  <si>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</si>
  <si>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</si>
  <si>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</si>
  <si>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</si>
  <si>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</si>
  <si>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</si>
  <si>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</si>
  <si>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</si>
  <si>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</si>
  <si>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</si>
  <si>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</si>
  <si>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</si>
  <si>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</si>
  <si>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</si>
  <si>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</si>
  <si>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</si>
  <si>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</si>
  <si>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</si>
  <si>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</si>
  <si>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</si>
  <si>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</si>
  <si>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</si>
  <si>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</si>
  <si>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</si>
  <si>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</si>
  <si>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</si>
  <si>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</si>
  <si>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</si>
  <si>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</si>
  <si>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</si>
  <si>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</si>
  <si>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</si>
  <si>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</si>
  <si>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</si>
  <si>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</si>
  <si>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</si>
  <si>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</si>
  <si>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</si>
  <si>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</si>
  <si>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</si>
  <si>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</si>
  <si>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</si>
  <si>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</si>
  <si>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</si>
  <si>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</si>
  <si>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</si>
  <si>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</si>
  <si>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</si>
  <si>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</si>
  <si>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</si>
  <si>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</si>
  <si>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</si>
  <si>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</si>
  <si>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</si>
  <si>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</si>
  <si>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</si>
  <si>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</si>
  <si>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</si>
  <si>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</si>
  <si>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</si>
  <si>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</si>
  <si>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</si>
  <si>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</si>
  <si>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</si>
  <si>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</si>
  <si>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</si>
  <si>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</si>
  <si>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</si>
  <si>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</si>
  <si>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</si>
  <si>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</si>
  <si>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</si>
  <si>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</si>
  <si>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</si>
  <si>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</si>
  <si>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</si>
  <si>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</si>
  <si>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</si>
  <si>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</si>
  <si>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</si>
  <si>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</si>
  <si>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</si>
  <si>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</si>
  <si>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</si>
  <si>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</si>
  <si>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</si>
  <si>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</si>
  <si>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</si>
  <si>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</si>
  <si>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</si>
  <si>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</si>
  <si>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</si>
  <si>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</si>
  <si>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</si>
  <si>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</si>
  <si>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</si>
  <si>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</si>
  <si>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</si>
  <si>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</si>
  <si>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</si>
  <si>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</si>
  <si>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</si>
  <si>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</si>
  <si>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</si>
  <si>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</si>
  <si>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</si>
  <si>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</si>
  <si>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</si>
  <si>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</si>
  <si>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</si>
  <si>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</si>
  <si>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</si>
  <si>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</si>
  <si>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</si>
  <si>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</si>
  <si>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</si>
  <si>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</si>
  <si>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</si>
  <si>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</si>
  <si>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</si>
  <si>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</si>
  <si>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</si>
  <si>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</si>
  <si>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</si>
  <si>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</si>
  <si>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</si>
  <si>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</si>
  <si>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</si>
  <si>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</si>
  <si>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</si>
  <si>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</si>
  <si>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</si>
  <si>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</si>
  <si>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</si>
  <si>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</si>
  <si>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</si>
  <si>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</si>
  <si>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</si>
  <si>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</si>
  <si>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</si>
  <si>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</si>
  <si>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</si>
  <si>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</si>
  <si>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</si>
  <si>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</si>
  <si>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</si>
  <si>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</si>
  <si>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</si>
  <si>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</si>
  <si>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</si>
  <si>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</si>
  <si>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</si>
  <si>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</si>
  <si>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</si>
  <si>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</si>
  <si>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</si>
  <si>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</si>
  <si>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</si>
  <si>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</si>
  <si>
    <t>Annex 3 : Consumer Price Index (CPI) by Type of Goods and Services, Brunei Darussalam, August 2024 (Jan 2015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</si>
</sst>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,##0"/>
    <numFmt numFmtId="165" formatCode="##0.0"/>
    <numFmt numFmtId="166" formatCode="0.0"/>
    <numFmt numFmtId="167" formatCode="##0.00"/>
    <numFmt numFmtId="168" formatCode="###,##0.00000"/>
    <numFmt numFmtId="169" formatCode="##0.000"/>
    <numFmt numFmtId="170" formatCode="##0.00000"/>
    <numFmt numFmtId="171" formatCode="0.00000"/>
    <numFmt numFmtId="172" formatCode="###,##0.0"/>
    <numFmt numFmtId="173" formatCode="##0.0000"/>
  </numFmts>
  <fonts count="4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7" xfId="0" quotePrefix="1" applyFont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8" xfId="0" applyNumberForma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0" fillId="0" borderId="14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165" fontId="0" fillId="2" borderId="13" xfId="0" applyNumberFormat="1" applyFill="1" applyBorder="1" applyAlignment="1">
      <alignment vertical="center"/>
    </xf>
    <xf numFmtId="165" fontId="0" fillId="2" borderId="14" xfId="0" applyNumberFormat="1" applyFill="1" applyBorder="1" applyAlignment="1">
      <alignment vertical="center"/>
    </xf>
    <xf numFmtId="165" fontId="0" fillId="2" borderId="15" xfId="0" applyNumberFormat="1" applyFill="1" applyBorder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0" fillId="2" borderId="3" xfId="0" applyNumberForma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65" fontId="0" fillId="2" borderId="11" xfId="0" applyNumberFormat="1" applyFill="1" applyBorder="1" applyAlignment="1">
      <alignment vertical="center"/>
    </xf>
    <xf numFmtId="165" fontId="0" fillId="0" borderId="16" xfId="0" applyNumberFormat="1" applyBorder="1" applyAlignment="1">
      <alignment horizontal="right" vertical="center"/>
    </xf>
    <xf numFmtId="165" fontId="5" fillId="0" borderId="7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165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5" fillId="0" borderId="12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2" applyAlignment="1">
      <alignment vertical="center"/>
    </xf>
    <xf numFmtId="0" fontId="8" fillId="0" borderId="0" xfId="1" applyFont="1" applyAlignment="1">
      <alignment horizontal="center" vertical="center"/>
    </xf>
    <xf numFmtId="0" fontId="10" fillId="3" borderId="18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right" vertical="center" wrapText="1"/>
    </xf>
    <xf numFmtId="0" fontId="11" fillId="3" borderId="19" xfId="1" applyFont="1" applyFill="1" applyBorder="1" applyAlignment="1">
      <alignment horizontal="right" vertical="center"/>
    </xf>
    <xf numFmtId="0" fontId="11" fillId="3" borderId="26" xfId="1" applyFont="1" applyFill="1" applyBorder="1" applyAlignment="1">
      <alignment horizontal="right" vertical="center" wrapText="1"/>
    </xf>
    <xf numFmtId="0" fontId="7" fillId="0" borderId="0" xfId="1" applyAlignment="1">
      <alignment vertical="center" wrapText="1"/>
    </xf>
    <xf numFmtId="0" fontId="13" fillId="0" borderId="24" xfId="1" applyFont="1" applyBorder="1" applyAlignment="1">
      <alignment horizontal="left" vertical="center"/>
    </xf>
    <xf numFmtId="0" fontId="13" fillId="0" borderId="24" xfId="1" applyFont="1" applyBorder="1" applyAlignment="1">
      <alignment horizontal="center" vertical="center"/>
    </xf>
    <xf numFmtId="3" fontId="13" fillId="0" borderId="24" xfId="1" applyNumberFormat="1" applyFont="1" applyBorder="1" applyAlignment="1">
      <alignment horizontal="right" vertical="center"/>
    </xf>
    <xf numFmtId="0" fontId="13" fillId="0" borderId="27" xfId="1" applyFont="1" applyBorder="1" applyAlignment="1">
      <alignment horizontal="right" vertical="center"/>
    </xf>
    <xf numFmtId="3" fontId="13" fillId="0" borderId="27" xfId="1" applyNumberFormat="1" applyFont="1" applyBorder="1" applyAlignment="1">
      <alignment horizontal="right" vertical="center"/>
    </xf>
    <xf numFmtId="0" fontId="14" fillId="0" borderId="0" xfId="1" applyFont="1">
      <alignment vertical="center"/>
    </xf>
    <xf numFmtId="1" fontId="13" fillId="0" borderId="0" xfId="1" applyNumberFormat="1" applyFont="1" applyAlignment="1">
      <alignment horizontal="center" vertical="center"/>
    </xf>
    <xf numFmtId="166" fontId="16" fillId="0" borderId="0" xfId="3" quotePrefix="1" applyNumberFormat="1" applyFont="1" applyAlignment="1">
      <alignment horizontal="center" vertical="center"/>
    </xf>
    <xf numFmtId="166" fontId="16" fillId="0" borderId="0" xfId="3" applyNumberFormat="1" applyFont="1" applyAlignment="1">
      <alignment horizontal="center" vertical="center"/>
    </xf>
    <xf numFmtId="166" fontId="16" fillId="0" borderId="0" xfId="3" applyNumberFormat="1" applyFont="1" applyAlignment="1">
      <alignment horizontal="right" vertical="center"/>
    </xf>
    <xf numFmtId="166" fontId="14" fillId="0" borderId="0" xfId="1" applyNumberFormat="1" applyFont="1">
      <alignment vertical="center"/>
    </xf>
    <xf numFmtId="165" fontId="16" fillId="0" borderId="0" xfId="4" applyNumberFormat="1" applyFont="1" applyAlignment="1">
      <alignment horizontal="center" vertical="center"/>
    </xf>
    <xf numFmtId="0" fontId="15" fillId="0" borderId="0" xfId="4">
      <alignment vertical="center"/>
    </xf>
    <xf numFmtId="165" fontId="16" fillId="0" borderId="0" xfId="4" applyNumberFormat="1" applyFont="1" applyAlignment="1">
      <alignment horizontal="right" vertical="center"/>
    </xf>
    <xf numFmtId="166" fontId="17" fillId="0" borderId="0" xfId="1" applyNumberFormat="1" applyFont="1" applyAlignment="1">
      <alignment horizontal="center" vertical="center"/>
    </xf>
    <xf numFmtId="166" fontId="14" fillId="0" borderId="0" xfId="1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7" fontId="16" fillId="0" borderId="0" xfId="2" applyNumberFormat="1" applyFont="1" applyAlignment="1">
      <alignment horizontal="right" vertical="center"/>
    </xf>
    <xf numFmtId="165" fontId="14" fillId="0" borderId="0" xfId="1" applyNumberFormat="1" applyFont="1">
      <alignment vertical="center"/>
    </xf>
    <xf numFmtId="2" fontId="14" fillId="0" borderId="0" xfId="1" applyNumberFormat="1" applyFont="1" applyAlignment="1">
      <alignment horizontal="center" vertical="center"/>
    </xf>
    <xf numFmtId="166" fontId="19" fillId="0" borderId="0" xfId="1" applyNumberFormat="1" applyFont="1" applyAlignment="1">
      <alignment horizontal="right" vertical="center"/>
    </xf>
    <xf numFmtId="168" fontId="20" fillId="0" borderId="0" xfId="0" applyNumberFormat="1" applyFont="1" applyAlignment="1">
      <alignment horizontal="right" vertical="center"/>
    </xf>
    <xf numFmtId="167" fontId="20" fillId="0" borderId="0" xfId="0" applyNumberFormat="1" applyFont="1" applyAlignment="1">
      <alignment horizontal="right" vertical="center"/>
    </xf>
    <xf numFmtId="169" fontId="16" fillId="0" borderId="0" xfId="2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vertical="center"/>
    </xf>
    <xf numFmtId="165" fontId="18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166" fontId="23" fillId="0" borderId="0" xfId="0" applyNumberFormat="1" applyFont="1" applyAlignment="1">
      <alignment vertical="center"/>
    </xf>
    <xf numFmtId="1" fontId="24" fillId="0" borderId="0" xfId="1" applyNumberFormat="1" applyFont="1" applyAlignment="1">
      <alignment horizontal="center" vertical="center"/>
    </xf>
    <xf numFmtId="166" fontId="18" fillId="0" borderId="0" xfId="2" applyNumberFormat="1" applyFont="1" applyAlignment="1">
      <alignment horizontal="right" vertical="center"/>
    </xf>
    <xf numFmtId="171" fontId="13" fillId="0" borderId="0" xfId="1" applyNumberFormat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166" fontId="21" fillId="0" borderId="0" xfId="0" applyNumberFormat="1" applyFont="1" applyAlignment="1">
      <alignment horizontal="right" vertical="center"/>
    </xf>
    <xf numFmtId="1" fontId="13" fillId="0" borderId="10" xfId="1" applyNumberFormat="1" applyFont="1" applyBorder="1" applyAlignment="1">
      <alignment horizontal="center" vertical="center"/>
    </xf>
    <xf numFmtId="166" fontId="14" fillId="0" borderId="10" xfId="1" applyNumberFormat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172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165" fontId="28" fillId="0" borderId="0" xfId="2" applyNumberFormat="1" applyFont="1" applyAlignment="1">
      <alignment horizontal="center" vertical="center"/>
    </xf>
    <xf numFmtId="166" fontId="9" fillId="0" borderId="0" xfId="2" applyNumberFormat="1" applyAlignment="1">
      <alignment horizontal="center" vertical="center"/>
    </xf>
    <xf numFmtId="0" fontId="29" fillId="0" borderId="0" xfId="0" applyFont="1" applyAlignment="1">
      <alignment vertical="center"/>
    </xf>
    <xf numFmtId="171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0" fontId="32" fillId="0" borderId="0" xfId="4" applyFont="1">
      <alignment vertical="center"/>
    </xf>
    <xf numFmtId="0" fontId="33" fillId="0" borderId="0" xfId="4" applyFont="1">
      <alignment vertical="center"/>
    </xf>
    <xf numFmtId="0" fontId="33" fillId="0" borderId="0" xfId="4" applyFont="1" applyAlignment="1">
      <alignment horizontal="center"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2" fillId="0" borderId="10" xfId="4" applyFont="1" applyBorder="1">
      <alignment vertical="center"/>
    </xf>
    <xf numFmtId="0" fontId="33" fillId="0" borderId="10" xfId="4" applyFont="1" applyBorder="1">
      <alignment vertical="center"/>
    </xf>
    <xf numFmtId="0" fontId="33" fillId="0" borderId="10" xfId="4" applyFont="1" applyBorder="1" applyAlignment="1">
      <alignment horizontal="center" vertical="center"/>
    </xf>
    <xf numFmtId="0" fontId="32" fillId="0" borderId="19" xfId="2" applyFont="1" applyBorder="1" applyAlignment="1">
      <alignment vertical="center"/>
    </xf>
    <xf numFmtId="0" fontId="35" fillId="0" borderId="19" xfId="2" applyFont="1" applyBorder="1" applyAlignment="1">
      <alignment vertical="center"/>
    </xf>
    <xf numFmtId="3" fontId="35" fillId="0" borderId="19" xfId="2" applyNumberFormat="1" applyFont="1" applyBorder="1" applyAlignment="1">
      <alignment horizontal="center" vertical="center"/>
    </xf>
    <xf numFmtId="166" fontId="32" fillId="0" borderId="28" xfId="2" applyNumberFormat="1" applyFont="1" applyBorder="1" applyAlignment="1">
      <alignment horizontal="center" vertical="center"/>
    </xf>
    <xf numFmtId="166" fontId="32" fillId="0" borderId="28" xfId="2" applyNumberFormat="1" applyFont="1" applyBorder="1" applyAlignment="1">
      <alignment horizontal="center" vertical="center"/>
    </xf>
    <xf numFmtId="0" fontId="32" fillId="0" borderId="28" xfId="2" applyFont="1" applyBorder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2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166" fontId="32" fillId="0" borderId="0" xfId="2" quotePrefix="1" applyNumberFormat="1" applyFont="1" applyAlignment="1">
      <alignment horizontal="center" vertical="center"/>
    </xf>
    <xf numFmtId="0" fontId="32" fillId="0" borderId="0" xfId="2" applyFont="1" applyAlignment="1">
      <alignment horizontal="center" vertical="center" wrapText="1"/>
    </xf>
    <xf numFmtId="0" fontId="32" fillId="0" borderId="0" xfId="2" applyFont="1" applyAlignment="1">
      <alignment vertical="center"/>
    </xf>
    <xf numFmtId="166" fontId="32" fillId="0" borderId="10" xfId="2" applyNumberFormat="1" applyFont="1" applyBorder="1" applyAlignment="1">
      <alignment horizontal="center" vertical="center"/>
    </xf>
    <xf numFmtId="166" fontId="32" fillId="0" borderId="0" xfId="2" applyNumberFormat="1" applyFont="1" applyAlignment="1">
      <alignment horizontal="center" vertical="center"/>
    </xf>
    <xf numFmtId="166" fontId="32" fillId="0" borderId="10" xfId="2" applyNumberFormat="1" applyFont="1" applyBorder="1" applyAlignment="1">
      <alignment horizontal="center" vertical="center" wrapText="1"/>
    </xf>
    <xf numFmtId="0" fontId="32" fillId="0" borderId="24" xfId="2" applyFont="1" applyBorder="1" applyAlignment="1">
      <alignment vertical="center"/>
    </xf>
    <xf numFmtId="0" fontId="33" fillId="0" borderId="24" xfId="2" applyFont="1" applyBorder="1" applyAlignment="1">
      <alignment vertical="center"/>
    </xf>
    <xf numFmtId="3" fontId="33" fillId="0" borderId="24" xfId="2" applyNumberFormat="1" applyFont="1" applyBorder="1" applyAlignment="1">
      <alignment horizontal="center" vertical="center"/>
    </xf>
    <xf numFmtId="166" fontId="32" fillId="0" borderId="24" xfId="2" applyNumberFormat="1" applyFont="1" applyBorder="1" applyAlignment="1">
      <alignment horizontal="center" vertical="center"/>
    </xf>
    <xf numFmtId="0" fontId="32" fillId="0" borderId="24" xfId="2" applyFont="1" applyBorder="1" applyAlignment="1">
      <alignment horizontal="center" vertical="center"/>
    </xf>
    <xf numFmtId="0" fontId="32" fillId="3" borderId="0" xfId="4" applyFont="1" applyFill="1">
      <alignment vertical="center"/>
    </xf>
    <xf numFmtId="164" fontId="32" fillId="3" borderId="0" xfId="4" applyNumberFormat="1" applyFont="1" applyFill="1" applyAlignment="1">
      <alignment horizontal="right" vertical="center"/>
    </xf>
    <xf numFmtId="165" fontId="32" fillId="4" borderId="0" xfId="0" applyNumberFormat="1" applyFont="1" applyFill="1" applyAlignment="1">
      <alignment horizontal="right" vertical="center"/>
    </xf>
    <xf numFmtId="164" fontId="33" fillId="0" borderId="0" xfId="4" applyNumberFormat="1" applyFont="1" applyAlignment="1">
      <alignment horizontal="right" vertical="center"/>
    </xf>
    <xf numFmtId="165" fontId="33" fillId="0" borderId="0" xfId="0" applyNumberFormat="1" applyFont="1" applyAlignment="1">
      <alignment horizontal="right" vertical="center"/>
    </xf>
    <xf numFmtId="167" fontId="33" fillId="0" borderId="0" xfId="0" applyNumberFormat="1" applyFont="1" applyAlignment="1">
      <alignment horizontal="right" vertical="center"/>
    </xf>
    <xf numFmtId="165" fontId="33" fillId="0" borderId="0" xfId="0" quotePrefix="1" applyNumberFormat="1" applyFont="1" applyAlignment="1">
      <alignment horizontal="right" vertical="center"/>
    </xf>
    <xf numFmtId="164" fontId="33" fillId="0" borderId="10" xfId="4" applyNumberFormat="1" applyFont="1" applyBorder="1" applyAlignment="1">
      <alignment horizontal="right" vertical="center"/>
    </xf>
    <xf numFmtId="165" fontId="33" fillId="0" borderId="10" xfId="0" applyNumberFormat="1" applyFont="1" applyBorder="1" applyAlignment="1">
      <alignment horizontal="right" vertical="center"/>
    </xf>
    <xf numFmtId="167" fontId="33" fillId="0" borderId="10" xfId="0" applyNumberFormat="1" applyFont="1" applyBorder="1" applyAlignment="1">
      <alignment horizontal="right" vertical="center"/>
    </xf>
    <xf numFmtId="0" fontId="32" fillId="4" borderId="0" xfId="4" applyFont="1" applyFill="1">
      <alignment vertical="center"/>
    </xf>
    <xf numFmtId="164" fontId="32" fillId="4" borderId="0" xfId="4" applyNumberFormat="1" applyFont="1" applyFill="1" applyAlignment="1">
      <alignment horizontal="right" vertical="center"/>
    </xf>
    <xf numFmtId="165" fontId="32" fillId="4" borderId="0" xfId="0" quotePrefix="1" applyNumberFormat="1" applyFont="1" applyFill="1" applyAlignment="1">
      <alignment horizontal="right" vertical="center"/>
    </xf>
    <xf numFmtId="167" fontId="32" fillId="4" borderId="0" xfId="0" quotePrefix="1" applyNumberFormat="1" applyFont="1" applyFill="1" applyAlignment="1">
      <alignment horizontal="right" vertical="center"/>
    </xf>
    <xf numFmtId="167" fontId="32" fillId="4" borderId="0" xfId="0" applyNumberFormat="1" applyFont="1" applyFill="1" applyAlignment="1">
      <alignment horizontal="right" vertical="center"/>
    </xf>
    <xf numFmtId="169" fontId="33" fillId="0" borderId="0" xfId="0" applyNumberFormat="1" applyFont="1" applyAlignment="1">
      <alignment horizontal="right" vertical="center"/>
    </xf>
    <xf numFmtId="165" fontId="33" fillId="0" borderId="10" xfId="4" applyNumberFormat="1" applyFont="1" applyBorder="1" applyAlignment="1">
      <alignment horizontal="center" vertical="center"/>
    </xf>
    <xf numFmtId="165" fontId="33" fillId="0" borderId="10" xfId="4" applyNumberFormat="1" applyFont="1" applyBorder="1" applyAlignment="1">
      <alignment horizontal="right" vertical="center"/>
    </xf>
    <xf numFmtId="165" fontId="33" fillId="0" borderId="0" xfId="0" applyNumberFormat="1" applyFont="1" applyAlignment="1">
      <alignment horizontal="center" vertical="center"/>
    </xf>
    <xf numFmtId="165" fontId="33" fillId="0" borderId="0" xfId="4" applyNumberFormat="1" applyFont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8" fillId="0" borderId="0" xfId="4" applyFont="1">
      <alignment vertical="center"/>
    </xf>
    <xf numFmtId="0" fontId="39" fillId="0" borderId="0" xfId="4" applyFont="1">
      <alignment vertical="center"/>
    </xf>
    <xf numFmtId="0" fontId="39" fillId="0" borderId="0" xfId="4" applyFont="1" applyAlignment="1">
      <alignment horizontal="center" vertical="center"/>
    </xf>
    <xf numFmtId="0" fontId="37" fillId="0" borderId="0" xfId="4" applyFont="1">
      <alignment vertical="center"/>
    </xf>
    <xf numFmtId="165" fontId="37" fillId="0" borderId="0" xfId="4" applyNumberFormat="1" applyFont="1" applyAlignment="1">
      <alignment horizontal="center" vertical="center"/>
    </xf>
    <xf numFmtId="167" fontId="0" fillId="0" borderId="7" xfId="0" applyNumberFormat="1" applyBorder="1" applyAlignment="1">
      <alignment vertical="center"/>
    </xf>
    <xf numFmtId="167" fontId="0" fillId="0" borderId="7" xfId="0" applyNumberForma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7" fontId="5" fillId="0" borderId="13" xfId="0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</cellXfs>
  <cellStyles count="5">
    <cellStyle name="Normal" xfId="0" builtinId="0"/>
    <cellStyle name="Normal 2 2" xfId="2" xr:uid="{996404A6-83A3-4F28-A059-F6506653898C}"/>
    <cellStyle name="Normal 2 2 2" xfId="4" xr:uid="{08E14BDD-3674-438C-AE20-0B2678D87C2D}"/>
    <cellStyle name="Normal_Indices Annual 2010" xfId="3" xr:uid="{50F05250-EB3A-4BBD-8DE3-40B5AB6AA207}"/>
    <cellStyle name="Normal_Indices November 2010" xfId="1" xr:uid="{3778C093-75A0-44BA-ABBF-556045B1B402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84A81-F626-49A9-B02A-A627BEA7A8EE}">
  <sheetPr>
    <pageSetUpPr fitToPage="1"/>
  </sheetPr>
  <dimension ref="A1:Q49"/>
  <sheetViews>
    <sheetView tabSelected="1" workbookViewId="0">
      <selection activeCell="B22" sqref="B22"/>
    </sheetView>
  </sheetViews>
  <sheetFormatPr defaultColWidth="9.140625" defaultRowHeight="15"/>
  <cols>
    <col min="1" max="1" width="9.140625" style="1"/>
    <col min="2" max="2" width="68.85546875" style="3" customWidth="1"/>
    <col min="3" max="17" width="11.42578125" style="3" customWidth="1"/>
    <col min="18" max="16384" width="9.140625" style="3"/>
  </cols>
  <sheetData>
    <row r="1" spans="1:17" ht="18.75">
      <c r="B1" s="2" t="s">
        <v>0</v>
      </c>
      <c r="D1" s="4"/>
      <c r="E1" s="4"/>
      <c r="F1" s="4"/>
    </row>
    <row r="2" spans="1:17" ht="15.75" thickBot="1"/>
    <row r="3" spans="1:17" ht="15.75" thickBot="1">
      <c r="A3" s="5"/>
      <c r="B3" s="6"/>
      <c r="C3" s="6"/>
      <c r="D3" s="6"/>
      <c r="E3" s="6"/>
      <c r="F3" s="7"/>
      <c r="G3" s="8" t="s">
        <v>1</v>
      </c>
      <c r="H3" s="9"/>
      <c r="I3" s="10"/>
      <c r="J3" s="8" t="s">
        <v>2</v>
      </c>
      <c r="K3" s="9"/>
      <c r="L3" s="10"/>
      <c r="M3" s="8" t="s">
        <v>3</v>
      </c>
      <c r="N3" s="9"/>
      <c r="O3" s="9"/>
      <c r="P3" s="9"/>
      <c r="Q3" s="10"/>
    </row>
    <row r="4" spans="1:17" ht="30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5" t="s">
        <v>10</v>
      </c>
      <c r="H4" s="16" t="s">
        <v>11</v>
      </c>
      <c r="I4" s="17" t="s">
        <v>12</v>
      </c>
      <c r="J4" s="15" t="s">
        <v>10</v>
      </c>
      <c r="K4" s="16" t="s">
        <v>11</v>
      </c>
      <c r="L4" s="17" t="s">
        <v>12</v>
      </c>
      <c r="M4" s="15" t="s">
        <v>13</v>
      </c>
      <c r="N4" s="15" t="s">
        <v>14</v>
      </c>
      <c r="O4" s="15" t="s">
        <v>10</v>
      </c>
      <c r="P4" s="16" t="s">
        <v>11</v>
      </c>
      <c r="Q4" s="17" t="s">
        <v>12</v>
      </c>
    </row>
    <row r="5" spans="1:17" ht="9" customHeight="1" thickBot="1">
      <c r="A5" s="18"/>
      <c r="B5" s="19"/>
      <c r="C5" s="19"/>
      <c r="D5" s="19"/>
      <c r="E5" s="19"/>
      <c r="F5" s="20"/>
      <c r="G5" s="21"/>
      <c r="H5" s="22"/>
      <c r="I5" s="23"/>
      <c r="J5" s="21"/>
      <c r="K5" s="22"/>
      <c r="L5" s="23"/>
      <c r="M5" s="21"/>
      <c r="N5" s="24"/>
      <c r="O5" s="21"/>
      <c r="P5" s="22"/>
      <c r="Q5" s="23"/>
    </row>
    <row r="6" spans="1:17">
      <c r="A6" s="25"/>
      <c r="F6" s="26"/>
      <c r="G6" s="27"/>
      <c r="H6" s="28"/>
      <c r="I6" s="29"/>
      <c r="J6" s="27"/>
      <c r="K6" s="28"/>
      <c r="L6" s="29"/>
      <c r="M6" s="27"/>
      <c r="N6" s="28"/>
      <c r="O6" s="27"/>
      <c r="P6" s="28"/>
      <c r="Q6" s="29"/>
    </row>
    <row r="7" spans="1:17">
      <c r="A7" s="30" t="s">
        <v>15</v>
      </c>
      <c r="B7" s="3" t="s">
        <v>16</v>
      </c>
      <c r="C7" s="31">
        <v>10000</v>
      </c>
      <c r="D7" s="32">
        <v>107.07286000000001</v>
      </c>
      <c r="E7" s="32">
        <v>106.25677</v>
      </c>
      <c r="F7" s="33">
        <v>106.54649999999999</v>
      </c>
      <c r="G7" s="34">
        <v>-0.49159000000000003</v>
      </c>
      <c r="H7" s="35">
        <v>-0.49159000000000003</v>
      </c>
      <c r="I7" s="36">
        <v>100</v>
      </c>
      <c r="J7" s="34">
        <v>0.27267000000000002</v>
      </c>
      <c r="K7" s="35">
        <v>0.27267000000000002</v>
      </c>
      <c r="L7" s="36">
        <v>100</v>
      </c>
      <c r="M7" s="34">
        <v>106.71057</v>
      </c>
      <c r="N7" s="35">
        <v>106.38256</v>
      </c>
      <c r="O7" s="34">
        <v>-0.30739</v>
      </c>
      <c r="P7" s="35">
        <v>-0.30739</v>
      </c>
      <c r="Q7" s="36">
        <v>100</v>
      </c>
    </row>
    <row r="8" spans="1:17">
      <c r="A8" s="30" t="s">
        <v>17</v>
      </c>
      <c r="B8" s="3" t="s">
        <v>18</v>
      </c>
      <c r="C8" s="31">
        <v>1883</v>
      </c>
      <c r="D8" s="32">
        <v>115.42259</v>
      </c>
      <c r="E8" s="32">
        <v>115.85387</v>
      </c>
      <c r="F8" s="33">
        <v>115.49154</v>
      </c>
      <c r="G8" s="34">
        <v>5.9740000000000001E-2</v>
      </c>
      <c r="H8" s="161">
        <v>1.213E-2</v>
      </c>
      <c r="I8" s="36">
        <v>-2.4668299999999999</v>
      </c>
      <c r="J8" s="34">
        <v>-0.31274999999999997</v>
      </c>
      <c r="K8" s="35">
        <v>-6.4210000000000003E-2</v>
      </c>
      <c r="L8" s="36">
        <v>-23.5487</v>
      </c>
      <c r="M8" s="34">
        <v>114.84848</v>
      </c>
      <c r="N8" s="35">
        <v>116.28910999999999</v>
      </c>
      <c r="O8" s="34">
        <v>1.2543800000000001</v>
      </c>
      <c r="P8" s="35">
        <v>0.25420999999999999</v>
      </c>
      <c r="Q8" s="36">
        <v>-82.701120000000003</v>
      </c>
    </row>
    <row r="9" spans="1:17">
      <c r="A9" s="30" t="s">
        <v>19</v>
      </c>
      <c r="B9" s="3" t="s">
        <v>20</v>
      </c>
      <c r="C9" s="31">
        <v>403</v>
      </c>
      <c r="D9" s="32">
        <v>102.89153</v>
      </c>
      <c r="E9" s="32">
        <v>97.027829999999994</v>
      </c>
      <c r="F9" s="33">
        <v>99.589070000000007</v>
      </c>
      <c r="G9" s="34">
        <v>-3.2096499999999999</v>
      </c>
      <c r="H9" s="35">
        <v>-0.12429999999999999</v>
      </c>
      <c r="I9" s="36">
        <v>25.284700000000001</v>
      </c>
      <c r="J9" s="34">
        <v>2.6396999999999999</v>
      </c>
      <c r="K9" s="35">
        <v>9.7140000000000004E-2</v>
      </c>
      <c r="L9" s="36">
        <v>35.62612</v>
      </c>
      <c r="M9" s="34">
        <v>100.63146</v>
      </c>
      <c r="N9" s="35">
        <v>95.551240000000007</v>
      </c>
      <c r="O9" s="34">
        <v>-5.0483500000000001</v>
      </c>
      <c r="P9" s="35">
        <v>-0.19186</v>
      </c>
      <c r="Q9" s="36">
        <v>62.415819999999997</v>
      </c>
    </row>
    <row r="10" spans="1:17">
      <c r="A10" s="30" t="s">
        <v>21</v>
      </c>
      <c r="B10" s="3" t="s">
        <v>22</v>
      </c>
      <c r="C10" s="31">
        <v>1170</v>
      </c>
      <c r="D10" s="32">
        <v>95.201430000000002</v>
      </c>
      <c r="E10" s="32">
        <v>94.210470000000001</v>
      </c>
      <c r="F10" s="33">
        <v>94.210470000000001</v>
      </c>
      <c r="G10" s="34">
        <v>-1.0408999999999999</v>
      </c>
      <c r="H10" s="35">
        <v>-0.10828</v>
      </c>
      <c r="I10" s="36">
        <v>22.026949999999999</v>
      </c>
      <c r="J10" s="34">
        <v>0</v>
      </c>
      <c r="K10" s="35">
        <v>0</v>
      </c>
      <c r="L10" s="36">
        <v>0</v>
      </c>
      <c r="M10" s="34">
        <v>95.229659999999996</v>
      </c>
      <c r="N10" s="35">
        <v>94.270560000000003</v>
      </c>
      <c r="O10" s="34">
        <v>-1.0071399999999999</v>
      </c>
      <c r="P10" s="35">
        <v>-0.10516</v>
      </c>
      <c r="Q10" s="36">
        <v>34.21022</v>
      </c>
    </row>
    <row r="11" spans="1:17">
      <c r="A11" s="30" t="s">
        <v>23</v>
      </c>
      <c r="B11" s="3" t="s">
        <v>24</v>
      </c>
      <c r="C11" s="31">
        <v>702</v>
      </c>
      <c r="D11" s="32">
        <v>102.15841</v>
      </c>
      <c r="E11" s="32">
        <v>100.8574</v>
      </c>
      <c r="F11" s="33">
        <v>101.01491</v>
      </c>
      <c r="G11" s="34">
        <v>-1.1193500000000001</v>
      </c>
      <c r="H11" s="35">
        <v>-7.4969999999999995E-2</v>
      </c>
      <c r="I11" s="36">
        <v>15.25075</v>
      </c>
      <c r="J11" s="34">
        <v>0.15615999999999999</v>
      </c>
      <c r="K11" s="161">
        <v>1.0410000000000001E-2</v>
      </c>
      <c r="L11" s="36">
        <v>3.8162699999999998</v>
      </c>
      <c r="M11" s="34">
        <v>101.50749999999999</v>
      </c>
      <c r="N11" s="35">
        <v>100.93687</v>
      </c>
      <c r="O11" s="34">
        <v>-0.56215999999999999</v>
      </c>
      <c r="P11" s="161">
        <v>-3.7539999999999997E-2</v>
      </c>
      <c r="Q11" s="36">
        <v>12.21242</v>
      </c>
    </row>
    <row r="12" spans="1:17">
      <c r="A12" s="30" t="s">
        <v>25</v>
      </c>
      <c r="B12" s="3" t="s">
        <v>26</v>
      </c>
      <c r="C12" s="31">
        <v>91</v>
      </c>
      <c r="D12" s="32">
        <v>104.18523999999999</v>
      </c>
      <c r="E12" s="32">
        <v>103.54325</v>
      </c>
      <c r="F12" s="33">
        <v>103.49437</v>
      </c>
      <c r="G12" s="34">
        <v>-0.66312000000000004</v>
      </c>
      <c r="H12" s="161">
        <v>-5.8700000000000002E-3</v>
      </c>
      <c r="I12" s="36">
        <v>1.19441</v>
      </c>
      <c r="J12" s="218">
        <v>-4.7210000000000002E-2</v>
      </c>
      <c r="K12" s="163">
        <v>-4.2000000000000002E-4</v>
      </c>
      <c r="L12" s="36">
        <v>-0.15353</v>
      </c>
      <c r="M12" s="34">
        <v>103.18845</v>
      </c>
      <c r="N12" s="35">
        <v>103.58481</v>
      </c>
      <c r="O12" s="34">
        <v>0.38412000000000002</v>
      </c>
      <c r="P12" s="162">
        <v>3.3800000000000002E-3</v>
      </c>
      <c r="Q12" s="36">
        <v>-1.09961</v>
      </c>
    </row>
    <row r="13" spans="1:17">
      <c r="A13" s="30" t="s">
        <v>27</v>
      </c>
      <c r="B13" s="3" t="s">
        <v>28</v>
      </c>
      <c r="C13" s="31">
        <v>1961</v>
      </c>
      <c r="D13" s="32">
        <v>103.22685</v>
      </c>
      <c r="E13" s="32">
        <v>101.28561000000001</v>
      </c>
      <c r="F13" s="33">
        <v>102.9177</v>
      </c>
      <c r="G13" s="34">
        <v>-0.29948999999999998</v>
      </c>
      <c r="H13" s="35">
        <v>-5.6619999999999997E-2</v>
      </c>
      <c r="I13" s="36">
        <v>11.51769</v>
      </c>
      <c r="J13" s="34">
        <v>1.61137</v>
      </c>
      <c r="K13" s="35">
        <v>0.30120999999999998</v>
      </c>
      <c r="L13" s="36">
        <v>110.46689000000001</v>
      </c>
      <c r="M13" s="34">
        <v>103.13451999999999</v>
      </c>
      <c r="N13" s="35">
        <v>102.0549</v>
      </c>
      <c r="O13" s="34">
        <v>-1.04681</v>
      </c>
      <c r="P13" s="35">
        <v>-0.19839999999999999</v>
      </c>
      <c r="Q13" s="36">
        <v>64.544200000000004</v>
      </c>
    </row>
    <row r="14" spans="1:17">
      <c r="A14" s="30" t="s">
        <v>29</v>
      </c>
      <c r="B14" s="3" t="s">
        <v>30</v>
      </c>
      <c r="C14" s="31">
        <v>594</v>
      </c>
      <c r="D14" s="32">
        <v>96.598699999999994</v>
      </c>
      <c r="E14" s="32">
        <v>93.885900000000007</v>
      </c>
      <c r="F14" s="33">
        <v>93.855950000000007</v>
      </c>
      <c r="G14" s="34">
        <v>-2.8393199999999998</v>
      </c>
      <c r="H14" s="35">
        <v>-0.15215999999999999</v>
      </c>
      <c r="I14" s="36">
        <v>30.951889999999999</v>
      </c>
      <c r="J14" s="218">
        <v>-3.1890000000000002E-2</v>
      </c>
      <c r="K14" s="162">
        <v>-1.67E-3</v>
      </c>
      <c r="L14" s="36">
        <v>-0.6139</v>
      </c>
      <c r="M14" s="34">
        <v>96.831950000000006</v>
      </c>
      <c r="N14" s="35">
        <v>94.038340000000005</v>
      </c>
      <c r="O14" s="34">
        <v>-2.8850099999999999</v>
      </c>
      <c r="P14" s="35">
        <v>-0.15551000000000001</v>
      </c>
      <c r="Q14" s="36">
        <v>50.589329999999997</v>
      </c>
    </row>
    <row r="15" spans="1:17">
      <c r="A15" s="30" t="s">
        <v>31</v>
      </c>
      <c r="B15" s="3" t="s">
        <v>32</v>
      </c>
      <c r="C15" s="31">
        <v>664</v>
      </c>
      <c r="D15" s="32">
        <v>107.36648</v>
      </c>
      <c r="E15" s="32">
        <v>107.3603</v>
      </c>
      <c r="F15" s="33">
        <v>106.23488</v>
      </c>
      <c r="G15" s="34">
        <v>-1.05396</v>
      </c>
      <c r="H15" s="35">
        <v>-7.0180000000000006E-2</v>
      </c>
      <c r="I15" s="36">
        <v>14.275040000000001</v>
      </c>
      <c r="J15" s="34">
        <v>-1.04827</v>
      </c>
      <c r="K15" s="35">
        <v>-7.0330000000000004E-2</v>
      </c>
      <c r="L15" s="36">
        <v>-25.792639999999999</v>
      </c>
      <c r="M15" s="34">
        <v>106.35899000000001</v>
      </c>
      <c r="N15" s="35">
        <v>106.95205</v>
      </c>
      <c r="O15" s="34">
        <v>0.55761000000000005</v>
      </c>
      <c r="P15" s="161">
        <v>3.6900000000000002E-2</v>
      </c>
      <c r="Q15" s="36">
        <v>-12.00539</v>
      </c>
    </row>
    <row r="16" spans="1:17">
      <c r="A16" s="30" t="s">
        <v>33</v>
      </c>
      <c r="B16" s="3" t="s">
        <v>34</v>
      </c>
      <c r="C16" s="31">
        <v>696</v>
      </c>
      <c r="D16" s="32">
        <v>106.15931</v>
      </c>
      <c r="E16" s="32">
        <v>106.30239</v>
      </c>
      <c r="F16" s="33">
        <v>106.30239</v>
      </c>
      <c r="G16" s="34">
        <v>0.13478000000000001</v>
      </c>
      <c r="H16" s="161">
        <v>9.2999999999999992E-3</v>
      </c>
      <c r="I16" s="36">
        <v>-1.8919600000000001</v>
      </c>
      <c r="J16" s="34">
        <v>0</v>
      </c>
      <c r="K16" s="35">
        <v>0</v>
      </c>
      <c r="L16" s="36">
        <v>0</v>
      </c>
      <c r="M16" s="34">
        <v>106.13875</v>
      </c>
      <c r="N16" s="35">
        <v>106.26348</v>
      </c>
      <c r="O16" s="34">
        <v>0.11752</v>
      </c>
      <c r="P16" s="161">
        <v>8.1399999999999997E-3</v>
      </c>
      <c r="Q16" s="36">
        <v>-2.6466500000000002</v>
      </c>
    </row>
    <row r="17" spans="1:17">
      <c r="A17" s="30" t="s">
        <v>35</v>
      </c>
      <c r="B17" s="3" t="s">
        <v>36</v>
      </c>
      <c r="C17" s="31">
        <v>1069</v>
      </c>
      <c r="D17" s="32">
        <v>109.64785000000001</v>
      </c>
      <c r="E17" s="32">
        <v>110.37258</v>
      </c>
      <c r="F17" s="33">
        <v>110.42534000000001</v>
      </c>
      <c r="G17" s="34">
        <v>0.70908000000000004</v>
      </c>
      <c r="H17" s="35">
        <v>7.7619999999999995E-2</v>
      </c>
      <c r="I17" s="36">
        <v>-15.790190000000001</v>
      </c>
      <c r="J17" s="218">
        <v>4.7800000000000002E-2</v>
      </c>
      <c r="K17" s="161">
        <v>5.3099999999999996E-3</v>
      </c>
      <c r="L17" s="36">
        <v>1.94678</v>
      </c>
      <c r="M17" s="34">
        <v>109.49473</v>
      </c>
      <c r="N17" s="35">
        <v>110.23343</v>
      </c>
      <c r="O17" s="34">
        <v>0.67464999999999997</v>
      </c>
      <c r="P17" s="35">
        <v>7.3999999999999996E-2</v>
      </c>
      <c r="Q17" s="36">
        <v>-24.074369999999998</v>
      </c>
    </row>
    <row r="18" spans="1:17">
      <c r="A18" s="30" t="s">
        <v>37</v>
      </c>
      <c r="B18" s="3" t="s">
        <v>38</v>
      </c>
      <c r="C18" s="31">
        <v>767</v>
      </c>
      <c r="D18" s="32">
        <v>126.65133</v>
      </c>
      <c r="E18" s="32">
        <v>126.74151999999999</v>
      </c>
      <c r="F18" s="33">
        <v>126.67552000000001</v>
      </c>
      <c r="G18" s="218">
        <v>1.9099999999999999E-2</v>
      </c>
      <c r="H18" s="162">
        <v>1.73E-3</v>
      </c>
      <c r="I18" s="36">
        <v>-0.35246</v>
      </c>
      <c r="J18" s="34">
        <v>-5.2080000000000001E-2</v>
      </c>
      <c r="K18" s="162">
        <v>-4.7600000000000003E-3</v>
      </c>
      <c r="L18" s="36">
        <v>-1.74729</v>
      </c>
      <c r="M18" s="34">
        <v>126.35552</v>
      </c>
      <c r="N18" s="35">
        <v>126.41731</v>
      </c>
      <c r="O18" s="218">
        <v>4.8899999999999999E-2</v>
      </c>
      <c r="P18" s="162">
        <v>4.4400000000000004E-3</v>
      </c>
      <c r="Q18" s="36">
        <v>-1.4448300000000001</v>
      </c>
    </row>
    <row r="19" spans="1:17">
      <c r="A19" s="37"/>
      <c r="C19" s="38"/>
      <c r="D19" s="35"/>
      <c r="E19" s="35"/>
      <c r="F19" s="36"/>
      <c r="G19" s="34"/>
      <c r="H19" s="35"/>
      <c r="I19" s="36"/>
      <c r="J19" s="34"/>
      <c r="K19" s="35"/>
      <c r="L19" s="36"/>
      <c r="M19" s="34"/>
      <c r="N19" s="35"/>
      <c r="O19" s="34"/>
      <c r="P19" s="35"/>
      <c r="Q19" s="36"/>
    </row>
    <row r="20" spans="1:17">
      <c r="A20" s="39" t="s">
        <v>15</v>
      </c>
      <c r="B20" s="3" t="s">
        <v>39</v>
      </c>
      <c r="C20" s="31">
        <v>10000</v>
      </c>
      <c r="D20" s="32">
        <v>107.07286000000001</v>
      </c>
      <c r="E20" s="32">
        <v>106.25677</v>
      </c>
      <c r="F20" s="32">
        <v>106.54649999999999</v>
      </c>
      <c r="G20" s="34">
        <v>-0.49159000000000003</v>
      </c>
      <c r="H20" s="35">
        <v>-0.49159000000000003</v>
      </c>
      <c r="I20" s="36">
        <v>100</v>
      </c>
      <c r="J20" s="34">
        <v>0.27267000000000002</v>
      </c>
      <c r="K20" s="35">
        <v>0.27267000000000002</v>
      </c>
      <c r="L20" s="36">
        <v>100</v>
      </c>
      <c r="M20" s="34">
        <v>106.71057</v>
      </c>
      <c r="N20" s="35">
        <v>106.38256</v>
      </c>
      <c r="O20" s="34">
        <v>-0.30739</v>
      </c>
      <c r="P20" s="35">
        <v>-0.30739</v>
      </c>
      <c r="Q20" s="36">
        <v>100</v>
      </c>
    </row>
    <row r="21" spans="1:17">
      <c r="A21" s="39" t="s">
        <v>17</v>
      </c>
      <c r="B21" s="3" t="s">
        <v>18</v>
      </c>
      <c r="C21" s="31">
        <v>1883</v>
      </c>
      <c r="D21" s="32">
        <v>115.42259</v>
      </c>
      <c r="E21" s="32">
        <v>115.85387</v>
      </c>
      <c r="F21" s="32">
        <v>115.49154</v>
      </c>
      <c r="G21" s="34">
        <v>5.9740000000000001E-2</v>
      </c>
      <c r="H21" s="161">
        <v>1.213E-2</v>
      </c>
      <c r="I21" s="36">
        <v>-2.4668299999999999</v>
      </c>
      <c r="J21" s="34">
        <v>-0.31274999999999997</v>
      </c>
      <c r="K21" s="35">
        <v>-6.4210000000000003E-2</v>
      </c>
      <c r="L21" s="36">
        <v>-23.5487</v>
      </c>
      <c r="M21" s="34">
        <v>114.84848</v>
      </c>
      <c r="N21" s="35">
        <v>116.28910999999999</v>
      </c>
      <c r="O21" s="34">
        <v>1.2543800000000001</v>
      </c>
      <c r="P21" s="35">
        <v>0.25420999999999999</v>
      </c>
      <c r="Q21" s="33">
        <v>-82.701120000000003</v>
      </c>
    </row>
    <row r="22" spans="1:17" ht="15.75" thickBot="1">
      <c r="A22" s="40" t="s">
        <v>19</v>
      </c>
      <c r="B22" s="41" t="s">
        <v>40</v>
      </c>
      <c r="C22" s="42">
        <v>8117</v>
      </c>
      <c r="D22" s="43">
        <v>105.13587</v>
      </c>
      <c r="E22" s="43">
        <v>104.03041</v>
      </c>
      <c r="F22" s="43">
        <v>104.4714</v>
      </c>
      <c r="G22" s="44">
        <v>-0.63200999999999996</v>
      </c>
      <c r="H22" s="43">
        <v>-0.50371999999999995</v>
      </c>
      <c r="I22" s="45">
        <v>102.46683</v>
      </c>
      <c r="J22" s="44">
        <v>0.42391000000000001</v>
      </c>
      <c r="K22" s="43">
        <v>0.33688000000000001</v>
      </c>
      <c r="L22" s="45">
        <v>123.5487</v>
      </c>
      <c r="M22" s="43">
        <v>104.82272</v>
      </c>
      <c r="N22" s="43">
        <v>104.08441000000001</v>
      </c>
      <c r="O22" s="44">
        <v>-0.70433999999999997</v>
      </c>
      <c r="P22" s="43">
        <v>-0.56159999999999999</v>
      </c>
      <c r="Q22" s="46">
        <v>182.70102</v>
      </c>
    </row>
    <row r="23" spans="1:17">
      <c r="A23" s="47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5.75" thickBot="1">
      <c r="A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15.75" thickBot="1">
      <c r="A25" s="48"/>
      <c r="B25" s="6"/>
      <c r="C25" s="6"/>
      <c r="D25" s="49"/>
      <c r="E25" s="49"/>
      <c r="F25" s="49"/>
      <c r="G25" s="50" t="s">
        <v>1</v>
      </c>
      <c r="H25" s="51"/>
      <c r="I25" s="52"/>
      <c r="J25" s="50" t="s">
        <v>2</v>
      </c>
      <c r="K25" s="51"/>
      <c r="L25" s="52"/>
      <c r="M25" s="50" t="s">
        <v>3</v>
      </c>
      <c r="N25" s="51"/>
      <c r="O25" s="51"/>
      <c r="P25" s="51"/>
      <c r="Q25" s="52"/>
    </row>
    <row r="26" spans="1:17" ht="30">
      <c r="A26" s="53" t="s">
        <v>41</v>
      </c>
      <c r="B26" s="12" t="s">
        <v>5</v>
      </c>
      <c r="C26" s="13" t="s">
        <v>6</v>
      </c>
      <c r="D26" s="13" t="s">
        <v>7</v>
      </c>
      <c r="E26" s="13" t="s">
        <v>8</v>
      </c>
      <c r="F26" s="14" t="s">
        <v>9</v>
      </c>
      <c r="G26" s="15" t="s">
        <v>10</v>
      </c>
      <c r="H26" s="16" t="s">
        <v>11</v>
      </c>
      <c r="I26" s="17" t="s">
        <v>12</v>
      </c>
      <c r="J26" s="15" t="s">
        <v>10</v>
      </c>
      <c r="K26" s="16" t="s">
        <v>11</v>
      </c>
      <c r="L26" s="17" t="s">
        <v>12</v>
      </c>
      <c r="M26" s="15" t="s">
        <v>13</v>
      </c>
      <c r="N26" s="15" t="s">
        <v>14</v>
      </c>
      <c r="O26" s="15" t="s">
        <v>10</v>
      </c>
      <c r="P26" s="16" t="s">
        <v>11</v>
      </c>
      <c r="Q26" s="17" t="s">
        <v>12</v>
      </c>
    </row>
    <row r="27" spans="1:17" ht="7.5" customHeight="1" thickBot="1">
      <c r="A27" s="54"/>
      <c r="B27" s="19"/>
      <c r="C27" s="19"/>
      <c r="D27" s="55"/>
      <c r="E27" s="55"/>
      <c r="F27" s="55"/>
      <c r="G27" s="56"/>
      <c r="H27" s="57"/>
      <c r="I27" s="58"/>
      <c r="J27" s="56"/>
      <c r="K27" s="57"/>
      <c r="L27" s="58"/>
      <c r="M27" s="56"/>
      <c r="N27" s="59"/>
      <c r="O27" s="56"/>
      <c r="P27" s="57"/>
      <c r="Q27" s="58"/>
    </row>
    <row r="28" spans="1:17">
      <c r="A28" s="37"/>
      <c r="D28" s="60"/>
      <c r="E28" s="60"/>
      <c r="F28" s="60"/>
      <c r="G28" s="61"/>
      <c r="H28" s="62"/>
      <c r="I28" s="63"/>
      <c r="J28" s="64"/>
      <c r="K28" s="62"/>
      <c r="L28" s="63"/>
      <c r="M28" s="65"/>
      <c r="N28" s="66"/>
      <c r="O28" s="65"/>
      <c r="P28" s="66"/>
      <c r="Q28" s="67"/>
    </row>
    <row r="29" spans="1:17">
      <c r="A29" s="37" t="s">
        <v>42</v>
      </c>
      <c r="B29" s="68" t="s">
        <v>43</v>
      </c>
      <c r="C29" s="31">
        <v>10000</v>
      </c>
      <c r="D29" s="32">
        <v>107.07286000000001</v>
      </c>
      <c r="E29" s="32">
        <v>106.25677</v>
      </c>
      <c r="F29" s="32">
        <v>106.54649999999999</v>
      </c>
      <c r="G29" s="69">
        <v>-0.49159000000000003</v>
      </c>
      <c r="H29" s="32">
        <v>-0.49159000000000003</v>
      </c>
      <c r="I29" s="33">
        <v>100</v>
      </c>
      <c r="J29" s="69">
        <v>0.27267000000000002</v>
      </c>
      <c r="K29" s="32">
        <v>0.27267000000000002</v>
      </c>
      <c r="L29" s="33">
        <v>100</v>
      </c>
      <c r="M29" s="34">
        <v>106.71057</v>
      </c>
      <c r="N29" s="35">
        <v>106.38256</v>
      </c>
      <c r="O29" s="34">
        <v>-0.30739</v>
      </c>
      <c r="P29" s="35">
        <v>-0.30739</v>
      </c>
      <c r="Q29" s="36">
        <v>100</v>
      </c>
    </row>
    <row r="30" spans="1:17">
      <c r="A30" s="37"/>
      <c r="B30" s="68"/>
      <c r="C30" s="31"/>
      <c r="D30" s="60"/>
      <c r="E30" s="60"/>
      <c r="F30" s="60"/>
      <c r="G30" s="61"/>
      <c r="H30" s="60"/>
      <c r="I30" s="70"/>
      <c r="J30" s="61"/>
      <c r="K30" s="60"/>
      <c r="L30" s="70"/>
      <c r="M30" s="34"/>
      <c r="N30" s="35"/>
      <c r="O30" s="34"/>
      <c r="P30" s="35"/>
      <c r="Q30" s="36"/>
    </row>
    <row r="31" spans="1:17">
      <c r="A31" s="37" t="s">
        <v>44</v>
      </c>
      <c r="B31" s="68" t="s">
        <v>45</v>
      </c>
      <c r="C31" s="31">
        <v>5726</v>
      </c>
      <c r="D31" s="32">
        <v>106.32053000000001</v>
      </c>
      <c r="E31" s="32">
        <v>105.67489</v>
      </c>
      <c r="F31" s="32">
        <v>105.65558</v>
      </c>
      <c r="G31" s="69">
        <v>-0.62541999999999998</v>
      </c>
      <c r="H31" s="32">
        <v>-0.35560000000000003</v>
      </c>
      <c r="I31" s="33">
        <v>72.336089999999999</v>
      </c>
      <c r="J31" s="219">
        <v>-1.8280000000000001E-2</v>
      </c>
      <c r="K31" s="220">
        <v>-1.0410000000000001E-2</v>
      </c>
      <c r="L31" s="33">
        <v>-3.8168700000000002</v>
      </c>
      <c r="M31" s="34">
        <v>106.05367</v>
      </c>
      <c r="N31" s="35">
        <v>105.77745</v>
      </c>
      <c r="O31" s="34">
        <v>-0.26046000000000002</v>
      </c>
      <c r="P31" s="35">
        <v>-0.14821999999999999</v>
      </c>
      <c r="Q31" s="36">
        <v>48.21895</v>
      </c>
    </row>
    <row r="32" spans="1:17">
      <c r="A32" s="37" t="s">
        <v>46</v>
      </c>
      <c r="B32" s="68" t="s">
        <v>47</v>
      </c>
      <c r="C32" s="31">
        <v>1220</v>
      </c>
      <c r="D32" s="32">
        <v>101.00091</v>
      </c>
      <c r="E32" s="32">
        <v>100.02782999999999</v>
      </c>
      <c r="F32" s="32">
        <v>99.459500000000006</v>
      </c>
      <c r="G32" s="69">
        <v>-1.52613</v>
      </c>
      <c r="H32" s="32">
        <v>-0.17563000000000001</v>
      </c>
      <c r="I32" s="33">
        <v>35.726730000000003</v>
      </c>
      <c r="J32" s="69">
        <v>-0.56816999999999995</v>
      </c>
      <c r="K32" s="32">
        <v>-6.5250000000000002E-2</v>
      </c>
      <c r="L32" s="33">
        <v>-23.931740000000001</v>
      </c>
      <c r="M32" s="34">
        <v>101.95323</v>
      </c>
      <c r="N32" s="35">
        <v>100.29353</v>
      </c>
      <c r="O32" s="34">
        <v>-1.6278999999999999</v>
      </c>
      <c r="P32" s="35">
        <v>-0.18975</v>
      </c>
      <c r="Q32" s="36">
        <v>61.72992</v>
      </c>
    </row>
    <row r="33" spans="1:17">
      <c r="A33" s="37" t="s">
        <v>48</v>
      </c>
      <c r="B33" s="68" t="s">
        <v>49</v>
      </c>
      <c r="C33" s="31">
        <v>790</v>
      </c>
      <c r="D33" s="32">
        <v>105.75019</v>
      </c>
      <c r="E33" s="32">
        <v>101.59936</v>
      </c>
      <c r="F33" s="32">
        <v>103.26107</v>
      </c>
      <c r="G33" s="69">
        <v>-2.3537699999999999</v>
      </c>
      <c r="H33" s="32">
        <v>-0.18365000000000001</v>
      </c>
      <c r="I33" s="33">
        <v>37.358370000000001</v>
      </c>
      <c r="J33" s="69">
        <v>1.6355500000000001</v>
      </c>
      <c r="K33" s="32">
        <v>0.12354</v>
      </c>
      <c r="L33" s="33">
        <v>45.309989999999999</v>
      </c>
      <c r="M33" s="34">
        <v>104.18388</v>
      </c>
      <c r="N33" s="35">
        <v>100.9657</v>
      </c>
      <c r="O33" s="34">
        <v>-3.0889500000000001</v>
      </c>
      <c r="P33" s="35">
        <v>-0.23824999999999999</v>
      </c>
      <c r="Q33" s="36">
        <v>77.507559999999998</v>
      </c>
    </row>
    <row r="34" spans="1:17">
      <c r="A34" s="37" t="s">
        <v>50</v>
      </c>
      <c r="B34" s="68" t="s">
        <v>51</v>
      </c>
      <c r="C34" s="31">
        <v>3716</v>
      </c>
      <c r="D34" s="32">
        <v>108.18827</v>
      </c>
      <c r="E34" s="32">
        <v>108.39530999999999</v>
      </c>
      <c r="F34" s="32">
        <v>108.19888</v>
      </c>
      <c r="G34" s="219">
        <v>9.8099999999999993E-3</v>
      </c>
      <c r="H34" s="221">
        <v>3.6800000000000001E-3</v>
      </c>
      <c r="I34" s="33">
        <v>-0.749</v>
      </c>
      <c r="J34" s="69">
        <v>-0.18121999999999999</v>
      </c>
      <c r="K34" s="32">
        <v>-6.8699999999999997E-2</v>
      </c>
      <c r="L34" s="33">
        <v>-25.195119999999999</v>
      </c>
      <c r="M34" s="34">
        <v>107.79738999999999</v>
      </c>
      <c r="N34" s="35">
        <v>108.60082</v>
      </c>
      <c r="O34" s="34">
        <v>0.74531000000000003</v>
      </c>
      <c r="P34" s="35">
        <v>0.27977999999999997</v>
      </c>
      <c r="Q34" s="36">
        <v>-91.018460000000005</v>
      </c>
    </row>
    <row r="35" spans="1:17">
      <c r="A35" s="37"/>
      <c r="B35" s="68"/>
      <c r="C35" s="31"/>
      <c r="D35" s="60"/>
      <c r="E35" s="60"/>
      <c r="F35" s="60"/>
      <c r="G35" s="61"/>
      <c r="H35" s="60"/>
      <c r="I35" s="70"/>
      <c r="J35" s="61"/>
      <c r="K35" s="60"/>
      <c r="L35" s="70"/>
      <c r="M35" s="34"/>
      <c r="N35" s="35"/>
      <c r="O35" s="34"/>
      <c r="P35" s="35"/>
      <c r="Q35" s="36"/>
    </row>
    <row r="36" spans="1:17">
      <c r="A36" s="37" t="s">
        <v>52</v>
      </c>
      <c r="B36" s="68" t="s">
        <v>53</v>
      </c>
      <c r="C36" s="31">
        <v>4274</v>
      </c>
      <c r="D36" s="32">
        <v>108.08077</v>
      </c>
      <c r="E36" s="32">
        <v>107.03633000000001</v>
      </c>
      <c r="F36" s="32">
        <v>107.74008000000001</v>
      </c>
      <c r="G36" s="69">
        <v>-0.31522</v>
      </c>
      <c r="H36" s="32">
        <v>-0.13599</v>
      </c>
      <c r="I36" s="33">
        <v>27.663910000000001</v>
      </c>
      <c r="J36" s="69">
        <v>0.65749000000000002</v>
      </c>
      <c r="K36" s="32">
        <v>0.28306999999999999</v>
      </c>
      <c r="L36" s="33">
        <v>103.81686999999999</v>
      </c>
      <c r="M36" s="34">
        <v>107.59065</v>
      </c>
      <c r="N36" s="35">
        <v>107.19325000000001</v>
      </c>
      <c r="O36" s="34">
        <v>-0.36936000000000002</v>
      </c>
      <c r="P36" s="35">
        <v>-0.15917000000000001</v>
      </c>
      <c r="Q36" s="36">
        <v>51.780920000000002</v>
      </c>
    </row>
    <row r="37" spans="1:17">
      <c r="A37" s="37"/>
      <c r="B37" s="68"/>
      <c r="C37" s="31"/>
      <c r="D37" s="60"/>
      <c r="E37" s="60"/>
      <c r="F37" s="60"/>
      <c r="G37" s="61"/>
      <c r="H37" s="60"/>
      <c r="I37" s="70"/>
      <c r="J37" s="61"/>
      <c r="K37" s="60"/>
      <c r="L37" s="70"/>
      <c r="M37" s="34"/>
      <c r="N37" s="35"/>
      <c r="O37" s="34"/>
      <c r="P37" s="35"/>
      <c r="Q37" s="36"/>
    </row>
    <row r="38" spans="1:17">
      <c r="A38" s="37" t="s">
        <v>54</v>
      </c>
      <c r="B38" s="68" t="s">
        <v>55</v>
      </c>
      <c r="C38" s="31">
        <v>1883</v>
      </c>
      <c r="D38" s="32">
        <v>115.42259</v>
      </c>
      <c r="E38" s="32">
        <v>115.85387</v>
      </c>
      <c r="F38" s="32">
        <v>115.49154</v>
      </c>
      <c r="G38" s="69">
        <v>5.9740000000000001E-2</v>
      </c>
      <c r="H38" s="220">
        <v>1.213E-2</v>
      </c>
      <c r="I38" s="33">
        <v>-2.4668299999999999</v>
      </c>
      <c r="J38" s="69">
        <v>-0.31274999999999997</v>
      </c>
      <c r="K38" s="32">
        <v>-6.4210000000000003E-2</v>
      </c>
      <c r="L38" s="33">
        <v>-23.5487</v>
      </c>
      <c r="M38" s="34">
        <v>114.84848</v>
      </c>
      <c r="N38" s="35">
        <v>116.28910999999999</v>
      </c>
      <c r="O38" s="34">
        <v>1.2543800000000001</v>
      </c>
      <c r="P38" s="35">
        <v>0.25420999999999999</v>
      </c>
      <c r="Q38" s="36">
        <v>-82.701040000000006</v>
      </c>
    </row>
    <row r="39" spans="1:17" ht="15.75" thickBot="1">
      <c r="A39" s="71" t="s">
        <v>56</v>
      </c>
      <c r="B39" s="41" t="s">
        <v>57</v>
      </c>
      <c r="C39" s="72">
        <v>8117</v>
      </c>
      <c r="D39" s="73">
        <v>105.13587</v>
      </c>
      <c r="E39" s="73">
        <v>104.03041</v>
      </c>
      <c r="F39" s="73">
        <v>104.4714</v>
      </c>
      <c r="G39" s="74">
        <v>-0.63200999999999996</v>
      </c>
      <c r="H39" s="73">
        <v>-0.50371999999999995</v>
      </c>
      <c r="I39" s="46">
        <v>102.46683</v>
      </c>
      <c r="J39" s="74">
        <v>0.42391000000000001</v>
      </c>
      <c r="K39" s="73">
        <v>0.33688000000000001</v>
      </c>
      <c r="L39" s="46">
        <v>123.5487</v>
      </c>
      <c r="M39" s="44">
        <v>104.82272</v>
      </c>
      <c r="N39" s="43">
        <v>104.08441000000001</v>
      </c>
      <c r="O39" s="44">
        <v>-0.70433999999999997</v>
      </c>
      <c r="P39" s="43">
        <v>-0.56159999999999999</v>
      </c>
      <c r="Q39" s="45">
        <v>182.70102</v>
      </c>
    </row>
    <row r="40" spans="1:17">
      <c r="A40" s="7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5.75" thickBot="1">
      <c r="A41" s="7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Q41" s="35"/>
    </row>
    <row r="42" spans="1:17" ht="15.75" thickBot="1">
      <c r="A42" s="48"/>
      <c r="B42" s="6"/>
      <c r="C42" s="6"/>
      <c r="D42" s="49"/>
      <c r="E42" s="49"/>
      <c r="F42" s="76"/>
      <c r="G42" s="50" t="s">
        <v>1</v>
      </c>
      <c r="H42" s="51"/>
      <c r="I42" s="52"/>
      <c r="J42" s="50" t="s">
        <v>2</v>
      </c>
      <c r="K42" s="51"/>
      <c r="L42" s="52"/>
      <c r="M42" s="8" t="s">
        <v>3</v>
      </c>
      <c r="N42" s="9"/>
      <c r="O42" s="9"/>
      <c r="P42" s="9"/>
      <c r="Q42" s="10"/>
    </row>
    <row r="43" spans="1:17" ht="30">
      <c r="A43" s="77" t="s">
        <v>4</v>
      </c>
      <c r="B43" s="12" t="s">
        <v>5</v>
      </c>
      <c r="C43" s="13" t="s">
        <v>6</v>
      </c>
      <c r="D43" s="13" t="s">
        <v>7</v>
      </c>
      <c r="E43" s="13" t="s">
        <v>8</v>
      </c>
      <c r="F43" s="14" t="s">
        <v>9</v>
      </c>
      <c r="G43" s="15" t="s">
        <v>10</v>
      </c>
      <c r="H43" s="16" t="s">
        <v>11</v>
      </c>
      <c r="I43" s="17" t="s">
        <v>12</v>
      </c>
      <c r="J43" s="15" t="s">
        <v>10</v>
      </c>
      <c r="K43" s="16" t="s">
        <v>11</v>
      </c>
      <c r="L43" s="17" t="s">
        <v>12</v>
      </c>
      <c r="M43" s="15" t="s">
        <v>13</v>
      </c>
      <c r="N43" s="15" t="s">
        <v>14</v>
      </c>
      <c r="O43" s="15" t="s">
        <v>10</v>
      </c>
      <c r="P43" s="16" t="s">
        <v>11</v>
      </c>
      <c r="Q43" s="17" t="s">
        <v>12</v>
      </c>
    </row>
    <row r="44" spans="1:17" ht="9.75" customHeight="1" thickBot="1">
      <c r="A44" s="54"/>
      <c r="B44" s="19"/>
      <c r="C44" s="19"/>
      <c r="D44" s="55"/>
      <c r="E44" s="55"/>
      <c r="F44" s="78"/>
      <c r="G44" s="56"/>
      <c r="H44" s="57"/>
      <c r="I44" s="58"/>
      <c r="J44" s="56"/>
      <c r="K44" s="57"/>
      <c r="L44" s="58"/>
      <c r="M44" s="21"/>
      <c r="N44" s="24"/>
      <c r="O44" s="21"/>
      <c r="P44" s="22"/>
      <c r="Q44" s="23"/>
    </row>
    <row r="45" spans="1:17">
      <c r="A45" s="39" t="s">
        <v>15</v>
      </c>
      <c r="B45" s="3" t="s">
        <v>16</v>
      </c>
      <c r="C45" s="31">
        <v>10000</v>
      </c>
      <c r="D45" s="32">
        <v>107.07286000000001</v>
      </c>
      <c r="E45" s="32">
        <v>106.25677</v>
      </c>
      <c r="F45" s="79">
        <v>106.54649999999999</v>
      </c>
      <c r="G45" s="80">
        <v>-0.49159000000000003</v>
      </c>
      <c r="H45" s="81">
        <v>-0.49159000000000003</v>
      </c>
      <c r="I45" s="82">
        <v>100</v>
      </c>
      <c r="J45" s="80">
        <v>0.27267000000000002</v>
      </c>
      <c r="K45" s="81">
        <v>0.27267000000000002</v>
      </c>
      <c r="L45" s="82">
        <v>100</v>
      </c>
      <c r="M45" s="65">
        <v>106.71057</v>
      </c>
      <c r="N45" s="67">
        <v>106.38256</v>
      </c>
      <c r="O45" s="66">
        <v>-0.30739</v>
      </c>
      <c r="P45" s="66">
        <v>-0.30739</v>
      </c>
      <c r="Q45" s="67">
        <v>100</v>
      </c>
    </row>
    <row r="46" spans="1:17">
      <c r="A46" s="39" t="s">
        <v>17</v>
      </c>
      <c r="B46" s="3" t="s">
        <v>18</v>
      </c>
      <c r="C46" s="31">
        <v>1883</v>
      </c>
      <c r="D46" s="32">
        <v>115.42259</v>
      </c>
      <c r="E46" s="32">
        <v>115.85387</v>
      </c>
      <c r="F46" s="79">
        <v>115.49154</v>
      </c>
      <c r="G46" s="80">
        <v>5.9740000000000001E-2</v>
      </c>
      <c r="H46" s="223">
        <v>1.213E-2</v>
      </c>
      <c r="I46" s="82">
        <v>-2.4668299999999999</v>
      </c>
      <c r="J46" s="80">
        <v>-0.31274999999999997</v>
      </c>
      <c r="K46" s="81">
        <v>-6.4210000000000003E-2</v>
      </c>
      <c r="L46" s="82">
        <v>-23.5487</v>
      </c>
      <c r="M46" s="34">
        <v>114.84848</v>
      </c>
      <c r="N46" s="36">
        <v>116.28910999999999</v>
      </c>
      <c r="O46" s="35">
        <v>1.2543800000000001</v>
      </c>
      <c r="P46" s="35">
        <v>0.25420999999999999</v>
      </c>
      <c r="Q46" s="36">
        <v>-82.701120000000003</v>
      </c>
    </row>
    <row r="47" spans="1:17">
      <c r="A47" s="39" t="s">
        <v>58</v>
      </c>
      <c r="B47" s="3" t="s">
        <v>59</v>
      </c>
      <c r="C47" s="31">
        <v>1642</v>
      </c>
      <c r="D47" s="35">
        <v>115.34799</v>
      </c>
      <c r="E47" s="35">
        <v>115.38514000000001</v>
      </c>
      <c r="F47" s="83">
        <v>114.93268999999999</v>
      </c>
      <c r="G47" s="80">
        <v>-0.36004000000000003</v>
      </c>
      <c r="H47" s="81">
        <v>-6.3689999999999997E-2</v>
      </c>
      <c r="I47" s="82">
        <v>12.95551</v>
      </c>
      <c r="J47" s="80">
        <v>-0.39212000000000002</v>
      </c>
      <c r="K47" s="81">
        <v>-6.9919999999999996E-2</v>
      </c>
      <c r="L47" s="82">
        <v>-25.64218</v>
      </c>
      <c r="M47" s="34">
        <v>115.6788</v>
      </c>
      <c r="N47" s="36">
        <v>115.90475000000001</v>
      </c>
      <c r="O47" s="35">
        <v>0.19533</v>
      </c>
      <c r="P47" s="161">
        <v>3.4770000000000002E-2</v>
      </c>
      <c r="Q47" s="36">
        <v>-11.31108</v>
      </c>
    </row>
    <row r="48" spans="1:17" ht="15.75" thickBot="1">
      <c r="A48" s="40" t="s">
        <v>60</v>
      </c>
      <c r="B48" s="84" t="s">
        <v>61</v>
      </c>
      <c r="C48" s="72">
        <v>241</v>
      </c>
      <c r="D48" s="43">
        <v>115.93083</v>
      </c>
      <c r="E48" s="43">
        <v>119.04751</v>
      </c>
      <c r="F48" s="85">
        <v>119.29918000000001</v>
      </c>
      <c r="G48" s="86">
        <v>2.9054899999999999</v>
      </c>
      <c r="H48" s="87">
        <v>7.5819999999999999E-2</v>
      </c>
      <c r="I48" s="88">
        <v>-15.422330000000001</v>
      </c>
      <c r="J48" s="86">
        <v>0.21140999999999999</v>
      </c>
      <c r="K48" s="222">
        <v>5.7099999999999998E-3</v>
      </c>
      <c r="L48" s="88">
        <v>2.09348</v>
      </c>
      <c r="M48" s="44">
        <v>109.19127</v>
      </c>
      <c r="N48" s="45">
        <v>118.90786</v>
      </c>
      <c r="O48" s="43">
        <v>8.8986900000000002</v>
      </c>
      <c r="P48" s="43">
        <v>0.21944</v>
      </c>
      <c r="Q48" s="45">
        <v>-71.390039999999999</v>
      </c>
    </row>
    <row r="49" spans="14:14">
      <c r="N49" s="35"/>
    </row>
  </sheetData>
  <sheetProtection password="CA3C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5" priority="1" operator="equal">
      <formula>0</formula>
    </cfRule>
    <cfRule type="cellIs" dxfId="4" priority="2" operator="lessThan">
      <formula>0</formula>
    </cfRule>
  </conditionalFormatting>
  <pageMargins left="0.33" right="0.28999999999999998" top="0.49" bottom="0.52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BA1B-B9D8-4F71-8286-B79803F05A7C}">
  <sheetPr>
    <pageSetUpPr fitToPage="1"/>
  </sheetPr>
  <dimension ref="A1:IS461"/>
  <sheetViews>
    <sheetView zoomScale="63" workbookViewId="0">
      <selection sqref="A1:R1"/>
    </sheetView>
  </sheetViews>
  <sheetFormatPr defaultRowHeight="15"/>
  <cols>
    <col min="1" max="1" width="12.42578125" style="3" customWidth="1"/>
    <col min="2" max="2" width="18.140625" style="3" customWidth="1"/>
    <col min="3" max="5" width="14.5703125" style="3" customWidth="1"/>
    <col min="6" max="8" width="20.140625" style="3" customWidth="1"/>
    <col min="9" max="11" width="24.5703125" style="3" customWidth="1"/>
    <col min="12" max="13" width="22.85546875" style="3" customWidth="1"/>
    <col min="14" max="15" width="24.5703125" style="3" customWidth="1"/>
    <col min="16" max="16" width="22.85546875" style="3" customWidth="1"/>
    <col min="17" max="17" width="25" style="3" customWidth="1"/>
    <col min="18" max="18" width="27.42578125" style="3" customWidth="1"/>
    <col min="19" max="254" width="9.140625" style="3"/>
    <col min="255" max="255" width="14.85546875" style="3" bestFit="1" customWidth="1"/>
    <col min="256" max="258" width="12.5703125" style="3" customWidth="1"/>
    <col min="259" max="259" width="14.140625" style="3" customWidth="1"/>
    <col min="260" max="271" width="21.28515625" style="3" customWidth="1"/>
    <col min="272" max="510" width="9.140625" style="3"/>
    <col min="511" max="511" width="14.85546875" style="3" bestFit="1" customWidth="1"/>
    <col min="512" max="514" width="12.5703125" style="3" customWidth="1"/>
    <col min="515" max="515" width="14.140625" style="3" customWidth="1"/>
    <col min="516" max="527" width="21.28515625" style="3" customWidth="1"/>
    <col min="528" max="766" width="9.140625" style="3"/>
    <col min="767" max="767" width="14.85546875" style="3" bestFit="1" customWidth="1"/>
    <col min="768" max="770" width="12.5703125" style="3" customWidth="1"/>
    <col min="771" max="771" width="14.140625" style="3" customWidth="1"/>
    <col min="772" max="783" width="21.28515625" style="3" customWidth="1"/>
    <col min="784" max="1022" width="9.140625" style="3"/>
    <col min="1023" max="1023" width="14.85546875" style="3" bestFit="1" customWidth="1"/>
    <col min="1024" max="1026" width="12.5703125" style="3" customWidth="1"/>
    <col min="1027" max="1027" width="14.140625" style="3" customWidth="1"/>
    <col min="1028" max="1039" width="21.28515625" style="3" customWidth="1"/>
    <col min="1040" max="1278" width="9.140625" style="3"/>
    <col min="1279" max="1279" width="14.85546875" style="3" bestFit="1" customWidth="1"/>
    <col min="1280" max="1282" width="12.5703125" style="3" customWidth="1"/>
    <col min="1283" max="1283" width="14.140625" style="3" customWidth="1"/>
    <col min="1284" max="1295" width="21.28515625" style="3" customWidth="1"/>
    <col min="1296" max="1534" width="9.140625" style="3"/>
    <col min="1535" max="1535" width="14.85546875" style="3" bestFit="1" customWidth="1"/>
    <col min="1536" max="1538" width="12.5703125" style="3" customWidth="1"/>
    <col min="1539" max="1539" width="14.140625" style="3" customWidth="1"/>
    <col min="1540" max="1551" width="21.28515625" style="3" customWidth="1"/>
    <col min="1552" max="1790" width="9.140625" style="3"/>
    <col min="1791" max="1791" width="14.85546875" style="3" bestFit="1" customWidth="1"/>
    <col min="1792" max="1794" width="12.5703125" style="3" customWidth="1"/>
    <col min="1795" max="1795" width="14.140625" style="3" customWidth="1"/>
    <col min="1796" max="1807" width="21.28515625" style="3" customWidth="1"/>
    <col min="1808" max="2046" width="9.140625" style="3"/>
    <col min="2047" max="2047" width="14.85546875" style="3" bestFit="1" customWidth="1"/>
    <col min="2048" max="2050" width="12.5703125" style="3" customWidth="1"/>
    <col min="2051" max="2051" width="14.140625" style="3" customWidth="1"/>
    <col min="2052" max="2063" width="21.28515625" style="3" customWidth="1"/>
    <col min="2064" max="2302" width="9.140625" style="3"/>
    <col min="2303" max="2303" width="14.85546875" style="3" bestFit="1" customWidth="1"/>
    <col min="2304" max="2306" width="12.5703125" style="3" customWidth="1"/>
    <col min="2307" max="2307" width="14.140625" style="3" customWidth="1"/>
    <col min="2308" max="2319" width="21.28515625" style="3" customWidth="1"/>
    <col min="2320" max="2558" width="9.140625" style="3"/>
    <col min="2559" max="2559" width="14.85546875" style="3" bestFit="1" customWidth="1"/>
    <col min="2560" max="2562" width="12.5703125" style="3" customWidth="1"/>
    <col min="2563" max="2563" width="14.140625" style="3" customWidth="1"/>
    <col min="2564" max="2575" width="21.28515625" style="3" customWidth="1"/>
    <col min="2576" max="2814" width="9.140625" style="3"/>
    <col min="2815" max="2815" width="14.85546875" style="3" bestFit="1" customWidth="1"/>
    <col min="2816" max="2818" width="12.5703125" style="3" customWidth="1"/>
    <col min="2819" max="2819" width="14.140625" style="3" customWidth="1"/>
    <col min="2820" max="2831" width="21.28515625" style="3" customWidth="1"/>
    <col min="2832" max="3070" width="9.140625" style="3"/>
    <col min="3071" max="3071" width="14.85546875" style="3" bestFit="1" customWidth="1"/>
    <col min="3072" max="3074" width="12.5703125" style="3" customWidth="1"/>
    <col min="3075" max="3075" width="14.140625" style="3" customWidth="1"/>
    <col min="3076" max="3087" width="21.28515625" style="3" customWidth="1"/>
    <col min="3088" max="3326" width="9.140625" style="3"/>
    <col min="3327" max="3327" width="14.85546875" style="3" bestFit="1" customWidth="1"/>
    <col min="3328" max="3330" width="12.5703125" style="3" customWidth="1"/>
    <col min="3331" max="3331" width="14.140625" style="3" customWidth="1"/>
    <col min="3332" max="3343" width="21.28515625" style="3" customWidth="1"/>
    <col min="3344" max="3582" width="9.140625" style="3"/>
    <col min="3583" max="3583" width="14.85546875" style="3" bestFit="1" customWidth="1"/>
    <col min="3584" max="3586" width="12.5703125" style="3" customWidth="1"/>
    <col min="3587" max="3587" width="14.140625" style="3" customWidth="1"/>
    <col min="3588" max="3599" width="21.28515625" style="3" customWidth="1"/>
    <col min="3600" max="3838" width="9.140625" style="3"/>
    <col min="3839" max="3839" width="14.85546875" style="3" bestFit="1" customWidth="1"/>
    <col min="3840" max="3842" width="12.5703125" style="3" customWidth="1"/>
    <col min="3843" max="3843" width="14.140625" style="3" customWidth="1"/>
    <col min="3844" max="3855" width="21.28515625" style="3" customWidth="1"/>
    <col min="3856" max="4094" width="9.140625" style="3"/>
    <col min="4095" max="4095" width="14.85546875" style="3" bestFit="1" customWidth="1"/>
    <col min="4096" max="4098" width="12.5703125" style="3" customWidth="1"/>
    <col min="4099" max="4099" width="14.140625" style="3" customWidth="1"/>
    <col min="4100" max="4111" width="21.28515625" style="3" customWidth="1"/>
    <col min="4112" max="4350" width="9.140625" style="3"/>
    <col min="4351" max="4351" width="14.85546875" style="3" bestFit="1" customWidth="1"/>
    <col min="4352" max="4354" width="12.5703125" style="3" customWidth="1"/>
    <col min="4355" max="4355" width="14.140625" style="3" customWidth="1"/>
    <col min="4356" max="4367" width="21.28515625" style="3" customWidth="1"/>
    <col min="4368" max="4606" width="9.140625" style="3"/>
    <col min="4607" max="4607" width="14.85546875" style="3" bestFit="1" customWidth="1"/>
    <col min="4608" max="4610" width="12.5703125" style="3" customWidth="1"/>
    <col min="4611" max="4611" width="14.140625" style="3" customWidth="1"/>
    <col min="4612" max="4623" width="21.28515625" style="3" customWidth="1"/>
    <col min="4624" max="4862" width="9.140625" style="3"/>
    <col min="4863" max="4863" width="14.85546875" style="3" bestFit="1" customWidth="1"/>
    <col min="4864" max="4866" width="12.5703125" style="3" customWidth="1"/>
    <col min="4867" max="4867" width="14.140625" style="3" customWidth="1"/>
    <col min="4868" max="4879" width="21.28515625" style="3" customWidth="1"/>
    <col min="4880" max="5118" width="9.140625" style="3"/>
    <col min="5119" max="5119" width="14.85546875" style="3" bestFit="1" customWidth="1"/>
    <col min="5120" max="5122" width="12.5703125" style="3" customWidth="1"/>
    <col min="5123" max="5123" width="14.140625" style="3" customWidth="1"/>
    <col min="5124" max="5135" width="21.28515625" style="3" customWidth="1"/>
    <col min="5136" max="5374" width="9.140625" style="3"/>
    <col min="5375" max="5375" width="14.85546875" style="3" bestFit="1" customWidth="1"/>
    <col min="5376" max="5378" width="12.5703125" style="3" customWidth="1"/>
    <col min="5379" max="5379" width="14.140625" style="3" customWidth="1"/>
    <col min="5380" max="5391" width="21.28515625" style="3" customWidth="1"/>
    <col min="5392" max="5630" width="9.140625" style="3"/>
    <col min="5631" max="5631" width="14.85546875" style="3" bestFit="1" customWidth="1"/>
    <col min="5632" max="5634" width="12.5703125" style="3" customWidth="1"/>
    <col min="5635" max="5635" width="14.140625" style="3" customWidth="1"/>
    <col min="5636" max="5647" width="21.28515625" style="3" customWidth="1"/>
    <col min="5648" max="5886" width="9.140625" style="3"/>
    <col min="5887" max="5887" width="14.85546875" style="3" bestFit="1" customWidth="1"/>
    <col min="5888" max="5890" width="12.5703125" style="3" customWidth="1"/>
    <col min="5891" max="5891" width="14.140625" style="3" customWidth="1"/>
    <col min="5892" max="5903" width="21.28515625" style="3" customWidth="1"/>
    <col min="5904" max="6142" width="9.140625" style="3"/>
    <col min="6143" max="6143" width="14.85546875" style="3" bestFit="1" customWidth="1"/>
    <col min="6144" max="6146" width="12.5703125" style="3" customWidth="1"/>
    <col min="6147" max="6147" width="14.140625" style="3" customWidth="1"/>
    <col min="6148" max="6159" width="21.28515625" style="3" customWidth="1"/>
    <col min="6160" max="6398" width="9.140625" style="3"/>
    <col min="6399" max="6399" width="14.85546875" style="3" bestFit="1" customWidth="1"/>
    <col min="6400" max="6402" width="12.5703125" style="3" customWidth="1"/>
    <col min="6403" max="6403" width="14.140625" style="3" customWidth="1"/>
    <col min="6404" max="6415" width="21.28515625" style="3" customWidth="1"/>
    <col min="6416" max="6654" width="9.140625" style="3"/>
    <col min="6655" max="6655" width="14.85546875" style="3" bestFit="1" customWidth="1"/>
    <col min="6656" max="6658" width="12.5703125" style="3" customWidth="1"/>
    <col min="6659" max="6659" width="14.140625" style="3" customWidth="1"/>
    <col min="6660" max="6671" width="21.28515625" style="3" customWidth="1"/>
    <col min="6672" max="6910" width="9.140625" style="3"/>
    <col min="6911" max="6911" width="14.85546875" style="3" bestFit="1" customWidth="1"/>
    <col min="6912" max="6914" width="12.5703125" style="3" customWidth="1"/>
    <col min="6915" max="6915" width="14.140625" style="3" customWidth="1"/>
    <col min="6916" max="6927" width="21.28515625" style="3" customWidth="1"/>
    <col min="6928" max="7166" width="9.140625" style="3"/>
    <col min="7167" max="7167" width="14.85546875" style="3" bestFit="1" customWidth="1"/>
    <col min="7168" max="7170" width="12.5703125" style="3" customWidth="1"/>
    <col min="7171" max="7171" width="14.140625" style="3" customWidth="1"/>
    <col min="7172" max="7183" width="21.28515625" style="3" customWidth="1"/>
    <col min="7184" max="7422" width="9.140625" style="3"/>
    <col min="7423" max="7423" width="14.85546875" style="3" bestFit="1" customWidth="1"/>
    <col min="7424" max="7426" width="12.5703125" style="3" customWidth="1"/>
    <col min="7427" max="7427" width="14.140625" style="3" customWidth="1"/>
    <col min="7428" max="7439" width="21.28515625" style="3" customWidth="1"/>
    <col min="7440" max="7678" width="9.140625" style="3"/>
    <col min="7679" max="7679" width="14.85546875" style="3" bestFit="1" customWidth="1"/>
    <col min="7680" max="7682" width="12.5703125" style="3" customWidth="1"/>
    <col min="7683" max="7683" width="14.140625" style="3" customWidth="1"/>
    <col min="7684" max="7695" width="21.28515625" style="3" customWidth="1"/>
    <col min="7696" max="7934" width="9.140625" style="3"/>
    <col min="7935" max="7935" width="14.85546875" style="3" bestFit="1" customWidth="1"/>
    <col min="7936" max="7938" width="12.5703125" style="3" customWidth="1"/>
    <col min="7939" max="7939" width="14.140625" style="3" customWidth="1"/>
    <col min="7940" max="7951" width="21.28515625" style="3" customWidth="1"/>
    <col min="7952" max="8190" width="9.140625" style="3"/>
    <col min="8191" max="8191" width="14.85546875" style="3" bestFit="1" customWidth="1"/>
    <col min="8192" max="8194" width="12.5703125" style="3" customWidth="1"/>
    <col min="8195" max="8195" width="14.140625" style="3" customWidth="1"/>
    <col min="8196" max="8207" width="21.28515625" style="3" customWidth="1"/>
    <col min="8208" max="8446" width="9.140625" style="3"/>
    <col min="8447" max="8447" width="14.85546875" style="3" bestFit="1" customWidth="1"/>
    <col min="8448" max="8450" width="12.5703125" style="3" customWidth="1"/>
    <col min="8451" max="8451" width="14.140625" style="3" customWidth="1"/>
    <col min="8452" max="8463" width="21.28515625" style="3" customWidth="1"/>
    <col min="8464" max="8702" width="9.140625" style="3"/>
    <col min="8703" max="8703" width="14.85546875" style="3" bestFit="1" customWidth="1"/>
    <col min="8704" max="8706" width="12.5703125" style="3" customWidth="1"/>
    <col min="8707" max="8707" width="14.140625" style="3" customWidth="1"/>
    <col min="8708" max="8719" width="21.28515625" style="3" customWidth="1"/>
    <col min="8720" max="8958" width="9.140625" style="3"/>
    <col min="8959" max="8959" width="14.85546875" style="3" bestFit="1" customWidth="1"/>
    <col min="8960" max="8962" width="12.5703125" style="3" customWidth="1"/>
    <col min="8963" max="8963" width="14.140625" style="3" customWidth="1"/>
    <col min="8964" max="8975" width="21.28515625" style="3" customWidth="1"/>
    <col min="8976" max="9214" width="9.140625" style="3"/>
    <col min="9215" max="9215" width="14.85546875" style="3" bestFit="1" customWidth="1"/>
    <col min="9216" max="9218" width="12.5703125" style="3" customWidth="1"/>
    <col min="9219" max="9219" width="14.140625" style="3" customWidth="1"/>
    <col min="9220" max="9231" width="21.28515625" style="3" customWidth="1"/>
    <col min="9232" max="9470" width="9.140625" style="3"/>
    <col min="9471" max="9471" width="14.85546875" style="3" bestFit="1" customWidth="1"/>
    <col min="9472" max="9474" width="12.5703125" style="3" customWidth="1"/>
    <col min="9475" max="9475" width="14.140625" style="3" customWidth="1"/>
    <col min="9476" max="9487" width="21.28515625" style="3" customWidth="1"/>
    <col min="9488" max="9726" width="9.140625" style="3"/>
    <col min="9727" max="9727" width="14.85546875" style="3" bestFit="1" customWidth="1"/>
    <col min="9728" max="9730" width="12.5703125" style="3" customWidth="1"/>
    <col min="9731" max="9731" width="14.140625" style="3" customWidth="1"/>
    <col min="9732" max="9743" width="21.28515625" style="3" customWidth="1"/>
    <col min="9744" max="9982" width="9.140625" style="3"/>
    <col min="9983" max="9983" width="14.85546875" style="3" bestFit="1" customWidth="1"/>
    <col min="9984" max="9986" width="12.5703125" style="3" customWidth="1"/>
    <col min="9987" max="9987" width="14.140625" style="3" customWidth="1"/>
    <col min="9988" max="9999" width="21.28515625" style="3" customWidth="1"/>
    <col min="10000" max="10238" width="9.140625" style="3"/>
    <col min="10239" max="10239" width="14.85546875" style="3" bestFit="1" customWidth="1"/>
    <col min="10240" max="10242" width="12.5703125" style="3" customWidth="1"/>
    <col min="10243" max="10243" width="14.140625" style="3" customWidth="1"/>
    <col min="10244" max="10255" width="21.28515625" style="3" customWidth="1"/>
    <col min="10256" max="10494" width="9.140625" style="3"/>
    <col min="10495" max="10495" width="14.85546875" style="3" bestFit="1" customWidth="1"/>
    <col min="10496" max="10498" width="12.5703125" style="3" customWidth="1"/>
    <col min="10499" max="10499" width="14.140625" style="3" customWidth="1"/>
    <col min="10500" max="10511" width="21.28515625" style="3" customWidth="1"/>
    <col min="10512" max="10750" width="9.140625" style="3"/>
    <col min="10751" max="10751" width="14.85546875" style="3" bestFit="1" customWidth="1"/>
    <col min="10752" max="10754" width="12.5703125" style="3" customWidth="1"/>
    <col min="10755" max="10755" width="14.140625" style="3" customWidth="1"/>
    <col min="10756" max="10767" width="21.28515625" style="3" customWidth="1"/>
    <col min="10768" max="11006" width="9.140625" style="3"/>
    <col min="11007" max="11007" width="14.85546875" style="3" bestFit="1" customWidth="1"/>
    <col min="11008" max="11010" width="12.5703125" style="3" customWidth="1"/>
    <col min="11011" max="11011" width="14.140625" style="3" customWidth="1"/>
    <col min="11012" max="11023" width="21.28515625" style="3" customWidth="1"/>
    <col min="11024" max="11262" width="9.140625" style="3"/>
    <col min="11263" max="11263" width="14.85546875" style="3" bestFit="1" customWidth="1"/>
    <col min="11264" max="11266" width="12.5703125" style="3" customWidth="1"/>
    <col min="11267" max="11267" width="14.140625" style="3" customWidth="1"/>
    <col min="11268" max="11279" width="21.28515625" style="3" customWidth="1"/>
    <col min="11280" max="11518" width="9.140625" style="3"/>
    <col min="11519" max="11519" width="14.85546875" style="3" bestFit="1" customWidth="1"/>
    <col min="11520" max="11522" width="12.5703125" style="3" customWidth="1"/>
    <col min="11523" max="11523" width="14.140625" style="3" customWidth="1"/>
    <col min="11524" max="11535" width="21.28515625" style="3" customWidth="1"/>
    <col min="11536" max="11774" width="9.140625" style="3"/>
    <col min="11775" max="11775" width="14.85546875" style="3" bestFit="1" customWidth="1"/>
    <col min="11776" max="11778" width="12.5703125" style="3" customWidth="1"/>
    <col min="11779" max="11779" width="14.140625" style="3" customWidth="1"/>
    <col min="11780" max="11791" width="21.28515625" style="3" customWidth="1"/>
    <col min="11792" max="12030" width="9.140625" style="3"/>
    <col min="12031" max="12031" width="14.85546875" style="3" bestFit="1" customWidth="1"/>
    <col min="12032" max="12034" width="12.5703125" style="3" customWidth="1"/>
    <col min="12035" max="12035" width="14.140625" style="3" customWidth="1"/>
    <col min="12036" max="12047" width="21.28515625" style="3" customWidth="1"/>
    <col min="12048" max="12286" width="9.140625" style="3"/>
    <col min="12287" max="12287" width="14.85546875" style="3" bestFit="1" customWidth="1"/>
    <col min="12288" max="12290" width="12.5703125" style="3" customWidth="1"/>
    <col min="12291" max="12291" width="14.140625" style="3" customWidth="1"/>
    <col min="12292" max="12303" width="21.28515625" style="3" customWidth="1"/>
    <col min="12304" max="12542" width="9.140625" style="3"/>
    <col min="12543" max="12543" width="14.85546875" style="3" bestFit="1" customWidth="1"/>
    <col min="12544" max="12546" width="12.5703125" style="3" customWidth="1"/>
    <col min="12547" max="12547" width="14.140625" style="3" customWidth="1"/>
    <col min="12548" max="12559" width="21.28515625" style="3" customWidth="1"/>
    <col min="12560" max="12798" width="9.140625" style="3"/>
    <col min="12799" max="12799" width="14.85546875" style="3" bestFit="1" customWidth="1"/>
    <col min="12800" max="12802" width="12.5703125" style="3" customWidth="1"/>
    <col min="12803" max="12803" width="14.140625" style="3" customWidth="1"/>
    <col min="12804" max="12815" width="21.28515625" style="3" customWidth="1"/>
    <col min="12816" max="13054" width="9.140625" style="3"/>
    <col min="13055" max="13055" width="14.85546875" style="3" bestFit="1" customWidth="1"/>
    <col min="13056" max="13058" width="12.5703125" style="3" customWidth="1"/>
    <col min="13059" max="13059" width="14.140625" style="3" customWidth="1"/>
    <col min="13060" max="13071" width="21.28515625" style="3" customWidth="1"/>
    <col min="13072" max="13310" width="9.140625" style="3"/>
    <col min="13311" max="13311" width="14.85546875" style="3" bestFit="1" customWidth="1"/>
    <col min="13312" max="13314" width="12.5703125" style="3" customWidth="1"/>
    <col min="13315" max="13315" width="14.140625" style="3" customWidth="1"/>
    <col min="13316" max="13327" width="21.28515625" style="3" customWidth="1"/>
    <col min="13328" max="13566" width="9.140625" style="3"/>
    <col min="13567" max="13567" width="14.85546875" style="3" bestFit="1" customWidth="1"/>
    <col min="13568" max="13570" width="12.5703125" style="3" customWidth="1"/>
    <col min="13571" max="13571" width="14.140625" style="3" customWidth="1"/>
    <col min="13572" max="13583" width="21.28515625" style="3" customWidth="1"/>
    <col min="13584" max="13822" width="9.140625" style="3"/>
    <col min="13823" max="13823" width="14.85546875" style="3" bestFit="1" customWidth="1"/>
    <col min="13824" max="13826" width="12.5703125" style="3" customWidth="1"/>
    <col min="13827" max="13827" width="14.140625" style="3" customWidth="1"/>
    <col min="13828" max="13839" width="21.28515625" style="3" customWidth="1"/>
    <col min="13840" max="14078" width="9.140625" style="3"/>
    <col min="14079" max="14079" width="14.85546875" style="3" bestFit="1" customWidth="1"/>
    <col min="14080" max="14082" width="12.5703125" style="3" customWidth="1"/>
    <col min="14083" max="14083" width="14.140625" style="3" customWidth="1"/>
    <col min="14084" max="14095" width="21.28515625" style="3" customWidth="1"/>
    <col min="14096" max="14334" width="9.140625" style="3"/>
    <col min="14335" max="14335" width="14.85546875" style="3" bestFit="1" customWidth="1"/>
    <col min="14336" max="14338" width="12.5703125" style="3" customWidth="1"/>
    <col min="14339" max="14339" width="14.140625" style="3" customWidth="1"/>
    <col min="14340" max="14351" width="21.28515625" style="3" customWidth="1"/>
    <col min="14352" max="14590" width="9.140625" style="3"/>
    <col min="14591" max="14591" width="14.85546875" style="3" bestFit="1" customWidth="1"/>
    <col min="14592" max="14594" width="12.5703125" style="3" customWidth="1"/>
    <col min="14595" max="14595" width="14.140625" style="3" customWidth="1"/>
    <col min="14596" max="14607" width="21.28515625" style="3" customWidth="1"/>
    <col min="14608" max="14846" width="9.140625" style="3"/>
    <col min="14847" max="14847" width="14.85546875" style="3" bestFit="1" customWidth="1"/>
    <col min="14848" max="14850" width="12.5703125" style="3" customWidth="1"/>
    <col min="14851" max="14851" width="14.140625" style="3" customWidth="1"/>
    <col min="14852" max="14863" width="21.28515625" style="3" customWidth="1"/>
    <col min="14864" max="15102" width="9.140625" style="3"/>
    <col min="15103" max="15103" width="14.85546875" style="3" bestFit="1" customWidth="1"/>
    <col min="15104" max="15106" width="12.5703125" style="3" customWidth="1"/>
    <col min="15107" max="15107" width="14.140625" style="3" customWidth="1"/>
    <col min="15108" max="15119" width="21.28515625" style="3" customWidth="1"/>
    <col min="15120" max="15358" width="9.140625" style="3"/>
    <col min="15359" max="15359" width="14.85546875" style="3" bestFit="1" customWidth="1"/>
    <col min="15360" max="15362" width="12.5703125" style="3" customWidth="1"/>
    <col min="15363" max="15363" width="14.140625" style="3" customWidth="1"/>
    <col min="15364" max="15375" width="21.28515625" style="3" customWidth="1"/>
    <col min="15376" max="15614" width="9.140625" style="3"/>
    <col min="15615" max="15615" width="14.85546875" style="3" bestFit="1" customWidth="1"/>
    <col min="15616" max="15618" width="12.5703125" style="3" customWidth="1"/>
    <col min="15619" max="15619" width="14.140625" style="3" customWidth="1"/>
    <col min="15620" max="15631" width="21.28515625" style="3" customWidth="1"/>
    <col min="15632" max="15870" width="9.140625" style="3"/>
    <col min="15871" max="15871" width="14.85546875" style="3" bestFit="1" customWidth="1"/>
    <col min="15872" max="15874" width="12.5703125" style="3" customWidth="1"/>
    <col min="15875" max="15875" width="14.140625" style="3" customWidth="1"/>
    <col min="15876" max="15887" width="21.28515625" style="3" customWidth="1"/>
    <col min="15888" max="16126" width="9.140625" style="3"/>
    <col min="16127" max="16127" width="14.85546875" style="3" bestFit="1" customWidth="1"/>
    <col min="16128" max="16130" width="12.5703125" style="3" customWidth="1"/>
    <col min="16131" max="16131" width="14.140625" style="3" customWidth="1"/>
    <col min="16132" max="16143" width="21.28515625" style="3" customWidth="1"/>
    <col min="16144" max="16384" width="9.140625" style="3"/>
  </cols>
  <sheetData>
    <row r="1" spans="1:253" s="91" customFormat="1" ht="26.25">
      <c r="A1" s="89" t="s">
        <v>62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253" s="91" customFormat="1" ht="26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0"/>
    </row>
    <row r="3" spans="1:253" ht="18">
      <c r="A3" s="93" t="s">
        <v>63</v>
      </c>
      <c r="B3" s="94" t="s">
        <v>64</v>
      </c>
      <c r="C3" s="94" t="s">
        <v>65</v>
      </c>
      <c r="D3" s="94" t="s">
        <v>66</v>
      </c>
      <c r="E3" s="94" t="s">
        <v>67</v>
      </c>
      <c r="F3" s="94" t="s">
        <v>39</v>
      </c>
      <c r="G3" s="95" t="s">
        <v>18</v>
      </c>
      <c r="H3" s="96" t="s">
        <v>40</v>
      </c>
      <c r="I3" s="97" t="s">
        <v>68</v>
      </c>
      <c r="J3" s="98"/>
      <c r="K3" s="98"/>
      <c r="L3" s="98"/>
      <c r="M3" s="98"/>
      <c r="N3" s="98"/>
      <c r="O3" s="98"/>
      <c r="P3" s="98"/>
      <c r="Q3" s="98"/>
      <c r="R3" s="98"/>
    </row>
    <row r="4" spans="1:253" s="91" customFormat="1" ht="108.6" customHeight="1" thickBot="1">
      <c r="A4" s="99"/>
      <c r="B4" s="100"/>
      <c r="C4" s="100"/>
      <c r="D4" s="100"/>
      <c r="E4" s="100"/>
      <c r="F4" s="100"/>
      <c r="G4" s="101"/>
      <c r="H4" s="102"/>
      <c r="I4" s="103" t="s">
        <v>20</v>
      </c>
      <c r="J4" s="103" t="s">
        <v>22</v>
      </c>
      <c r="K4" s="103" t="s">
        <v>24</v>
      </c>
      <c r="L4" s="104" t="s">
        <v>26</v>
      </c>
      <c r="M4" s="104" t="s">
        <v>28</v>
      </c>
      <c r="N4" s="104" t="s">
        <v>30</v>
      </c>
      <c r="O4" s="103" t="s">
        <v>32</v>
      </c>
      <c r="P4" s="104" t="s">
        <v>34</v>
      </c>
      <c r="Q4" s="103" t="s">
        <v>36</v>
      </c>
      <c r="R4" s="105" t="s">
        <v>38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</row>
    <row r="5" spans="1:253" s="91" customFormat="1" ht="21.75" thickTop="1" thickBot="1">
      <c r="A5" s="107" t="s">
        <v>69</v>
      </c>
      <c r="B5" s="108"/>
      <c r="C5" s="108"/>
      <c r="D5" s="108"/>
      <c r="E5" s="108"/>
      <c r="F5" s="109">
        <v>10000</v>
      </c>
      <c r="G5" s="109">
        <v>1883</v>
      </c>
      <c r="H5" s="109">
        <v>8117</v>
      </c>
      <c r="I5" s="110">
        <v>403</v>
      </c>
      <c r="J5" s="111">
        <v>1170</v>
      </c>
      <c r="K5" s="111">
        <v>702</v>
      </c>
      <c r="L5" s="110">
        <v>91</v>
      </c>
      <c r="M5" s="111">
        <v>1961</v>
      </c>
      <c r="N5" s="110">
        <v>594</v>
      </c>
      <c r="O5" s="110">
        <v>664</v>
      </c>
      <c r="P5" s="110">
        <v>696</v>
      </c>
      <c r="Q5" s="110">
        <v>1069</v>
      </c>
      <c r="R5" s="110">
        <v>767</v>
      </c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</row>
    <row r="6" spans="1:253" ht="15.75" thickTop="1"/>
    <row r="7" spans="1:253" s="91" customFormat="1" ht="20.25">
      <c r="A7" s="113">
        <v>2015</v>
      </c>
      <c r="B7" s="114" t="s">
        <v>70</v>
      </c>
      <c r="D7" s="114"/>
      <c r="E7" s="115"/>
      <c r="F7" s="116">
        <v>99.895369166666669</v>
      </c>
      <c r="G7" s="116">
        <v>100.77396583333332</v>
      </c>
      <c r="H7" s="116">
        <v>99.691550000000007</v>
      </c>
      <c r="I7" s="116">
        <v>104.4106225</v>
      </c>
      <c r="J7" s="116">
        <v>99.654435833333352</v>
      </c>
      <c r="K7" s="116">
        <v>101.48184750000001</v>
      </c>
      <c r="L7" s="116">
        <v>101.73096500000001</v>
      </c>
      <c r="M7" s="116">
        <v>97.07018833333332</v>
      </c>
      <c r="N7" s="116">
        <v>99.956220833333319</v>
      </c>
      <c r="O7" s="116">
        <v>100.31049833333333</v>
      </c>
      <c r="P7" s="116">
        <v>100.47359583333333</v>
      </c>
      <c r="Q7" s="116">
        <v>100.02936249999999</v>
      </c>
      <c r="R7" s="116">
        <v>100.16892749999998</v>
      </c>
      <c r="S7" s="117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</row>
    <row r="8" spans="1:253" s="91" customFormat="1" ht="20.25">
      <c r="A8" s="113"/>
      <c r="B8" s="114"/>
      <c r="D8" s="114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</row>
    <row r="9" spans="1:253" s="91" customFormat="1" ht="20.25">
      <c r="A9" s="113">
        <v>2016</v>
      </c>
      <c r="B9" s="118">
        <v>-0.27821000000000001</v>
      </c>
      <c r="D9" s="118"/>
      <c r="E9" s="119"/>
      <c r="F9" s="120">
        <v>99.616967499999987</v>
      </c>
      <c r="G9" s="120">
        <v>100.25708333333334</v>
      </c>
      <c r="H9" s="120">
        <v>99.468469999999996</v>
      </c>
      <c r="I9" s="120">
        <v>103.71801666666666</v>
      </c>
      <c r="J9" s="120">
        <v>95.444665833333332</v>
      </c>
      <c r="K9" s="120">
        <v>101.796935</v>
      </c>
      <c r="L9" s="120">
        <v>98.434992499999979</v>
      </c>
      <c r="M9" s="120">
        <v>98.487892499999987</v>
      </c>
      <c r="N9" s="120">
        <v>99.664449166666671</v>
      </c>
      <c r="O9" s="120">
        <v>100.06251166666668</v>
      </c>
      <c r="P9" s="120">
        <v>102.38872000000002</v>
      </c>
      <c r="Q9" s="120">
        <v>99.77004083333334</v>
      </c>
      <c r="R9" s="120">
        <v>100.13596666666668</v>
      </c>
      <c r="S9" s="117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</row>
    <row r="10" spans="1:253" s="91" customFormat="1" ht="20.25">
      <c r="A10" s="113"/>
      <c r="B10" s="118"/>
      <c r="D10" s="118"/>
      <c r="E10" s="119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17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</row>
    <row r="11" spans="1:253" ht="20.25">
      <c r="A11" s="113">
        <v>2017</v>
      </c>
      <c r="B11" s="121">
        <v>-1.26027</v>
      </c>
      <c r="C11" s="122"/>
      <c r="D11" s="122"/>
      <c r="E11" s="123"/>
      <c r="F11" s="124">
        <v>98.361289999999997</v>
      </c>
      <c r="G11" s="124">
        <v>100.53388916666667</v>
      </c>
      <c r="H11" s="124">
        <v>97.857290000000006</v>
      </c>
      <c r="I11" s="124">
        <v>102.13569916666665</v>
      </c>
      <c r="J11" s="124">
        <v>95.34222583333333</v>
      </c>
      <c r="K11" s="124">
        <v>101.26574833333331</v>
      </c>
      <c r="L11" s="124">
        <v>100.00082666666667</v>
      </c>
      <c r="M11" s="124">
        <v>97.19863500000001</v>
      </c>
      <c r="N11" s="124">
        <v>99.522454166666662</v>
      </c>
      <c r="O11" s="124">
        <v>100.37737833333334</v>
      </c>
      <c r="P11" s="124">
        <v>102.38624083333336</v>
      </c>
      <c r="Q11" s="124">
        <v>99.73532999999999</v>
      </c>
      <c r="R11" s="124">
        <v>87.557396666666648</v>
      </c>
      <c r="S11" s="117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</row>
    <row r="12" spans="1:253" ht="20.25">
      <c r="A12" s="113"/>
      <c r="B12" s="121"/>
      <c r="C12" s="122"/>
      <c r="D12" s="122"/>
      <c r="E12" s="123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17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</row>
    <row r="13" spans="1:253" ht="20.25">
      <c r="A13" s="113">
        <v>2018</v>
      </c>
      <c r="B13" s="121">
        <v>1.0258400000000001</v>
      </c>
      <c r="C13" s="122"/>
      <c r="D13" s="122"/>
      <c r="E13" s="123"/>
      <c r="F13" s="124">
        <v>99.369544166666685</v>
      </c>
      <c r="G13" s="124">
        <v>102.45055500000001</v>
      </c>
      <c r="H13" s="124">
        <v>98.654809999999998</v>
      </c>
      <c r="I13" s="124">
        <v>99.295284999999978</v>
      </c>
      <c r="J13" s="124">
        <v>95.037393333333327</v>
      </c>
      <c r="K13" s="124">
        <v>100.37570666666664</v>
      </c>
      <c r="L13" s="124">
        <v>100.50353666666666</v>
      </c>
      <c r="M13" s="124">
        <v>96.500185833333319</v>
      </c>
      <c r="N13" s="124">
        <v>99.38635833333332</v>
      </c>
      <c r="O13" s="124">
        <v>101.29356499999999</v>
      </c>
      <c r="P13" s="124">
        <v>102.88612000000001</v>
      </c>
      <c r="Q13" s="124">
        <v>99.641840000000002</v>
      </c>
      <c r="R13" s="124">
        <v>99.484455833333314</v>
      </c>
      <c r="S13" s="117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</row>
    <row r="14" spans="1:253" ht="20.25">
      <c r="A14" s="113"/>
      <c r="B14" s="113"/>
      <c r="C14" s="122"/>
      <c r="D14" s="122"/>
      <c r="E14" s="123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17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</row>
    <row r="15" spans="1:253" ht="20.25" hidden="1">
      <c r="A15" s="113" t="s">
        <v>71</v>
      </c>
      <c r="B15" s="113"/>
      <c r="C15" s="122">
        <v>0.17335424873883287</v>
      </c>
      <c r="D15" s="122">
        <v>-0.13322247952135546</v>
      </c>
      <c r="E15" s="122">
        <v>0.17335424873883287</v>
      </c>
      <c r="F15" s="124">
        <v>98.9054</v>
      </c>
      <c r="G15" s="124">
        <v>102.13238</v>
      </c>
      <c r="H15" s="124">
        <v>98.235169999999997</v>
      </c>
      <c r="I15" s="124">
        <v>83.044449999999998</v>
      </c>
      <c r="J15" s="124">
        <v>96.758719999999997</v>
      </c>
      <c r="K15" s="124">
        <v>94.754570000000001</v>
      </c>
      <c r="L15" s="124">
        <v>99.582890000000006</v>
      </c>
      <c r="M15" s="124">
        <v>96.994380000000007</v>
      </c>
      <c r="N15" s="124">
        <v>100.28736000000001</v>
      </c>
      <c r="O15" s="124">
        <v>99.744579999999999</v>
      </c>
      <c r="P15" s="124">
        <v>110.76345000000001</v>
      </c>
      <c r="Q15" s="124">
        <v>102.90340999999999</v>
      </c>
      <c r="R15" s="124">
        <v>100.86999</v>
      </c>
      <c r="S15" s="117"/>
      <c r="T15" s="112"/>
      <c r="U15" s="125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</row>
    <row r="16" spans="1:253" ht="20.25" hidden="1">
      <c r="B16" s="113"/>
      <c r="C16" s="122"/>
      <c r="D16" s="122"/>
      <c r="E16" s="122"/>
      <c r="F16" s="124"/>
      <c r="G16" s="124"/>
      <c r="H16" s="124"/>
      <c r="I16" s="124"/>
      <c r="J16" s="124"/>
      <c r="K16" s="124"/>
      <c r="L16" s="124"/>
      <c r="M16" s="124"/>
      <c r="N16" s="126"/>
      <c r="O16" s="126"/>
      <c r="P16" s="124"/>
      <c r="Q16" s="124"/>
      <c r="R16" s="124"/>
      <c r="S16" s="117"/>
      <c r="T16" s="127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</row>
    <row r="17" spans="1:253" ht="20.25" hidden="1">
      <c r="A17" s="113" t="s">
        <v>72</v>
      </c>
      <c r="B17" s="113"/>
      <c r="C17" s="128">
        <v>-6.0600000000000003E-3</v>
      </c>
      <c r="D17" s="122">
        <v>0.31883</v>
      </c>
      <c r="E17" s="122">
        <v>8.3425527423375279E-2</v>
      </c>
      <c r="F17" s="124">
        <v>99.220740000000006</v>
      </c>
      <c r="G17" s="124">
        <v>102.43187</v>
      </c>
      <c r="H17" s="124">
        <v>98.53904</v>
      </c>
      <c r="I17" s="124">
        <v>85.021690000000007</v>
      </c>
      <c r="J17" s="124">
        <v>96.758719999999997</v>
      </c>
      <c r="K17" s="124">
        <v>94.789969999999997</v>
      </c>
      <c r="L17" s="126">
        <v>99.582890000000006</v>
      </c>
      <c r="M17" s="124">
        <v>98.083879999999994</v>
      </c>
      <c r="N17" s="124">
        <v>100.28754000000001</v>
      </c>
      <c r="O17" s="124">
        <v>99.340559999999996</v>
      </c>
      <c r="P17" s="124">
        <v>110.76345000000001</v>
      </c>
      <c r="Q17" s="124">
        <v>102.93510000000001</v>
      </c>
      <c r="R17" s="124">
        <v>100.85906</v>
      </c>
      <c r="S17" s="117"/>
      <c r="T17" s="112"/>
      <c r="U17" s="125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</row>
    <row r="18" spans="1:253" ht="20.25" hidden="1">
      <c r="A18" s="113"/>
      <c r="B18" s="113"/>
      <c r="C18" s="128"/>
      <c r="D18" s="122"/>
      <c r="E18" s="122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17"/>
      <c r="T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</row>
    <row r="19" spans="1:253" ht="20.25" hidden="1">
      <c r="A19" s="113" t="s">
        <v>73</v>
      </c>
      <c r="B19" s="113"/>
      <c r="C19" s="122">
        <v>0.35981000000000002</v>
      </c>
      <c r="D19" s="122">
        <v>0.40421000000000001</v>
      </c>
      <c r="E19" s="122">
        <v>0.17573182876133853</v>
      </c>
      <c r="F19" s="124">
        <v>99.621790000000004</v>
      </c>
      <c r="G19" s="124">
        <v>102.20009</v>
      </c>
      <c r="H19" s="124">
        <v>98.933490000000006</v>
      </c>
      <c r="I19" s="124">
        <v>91.171660000000003</v>
      </c>
      <c r="J19" s="124">
        <v>96.758719999999997</v>
      </c>
      <c r="K19" s="124">
        <v>95.055149999999998</v>
      </c>
      <c r="L19" s="124">
        <v>99.582890000000006</v>
      </c>
      <c r="M19" s="124">
        <v>98.8429</v>
      </c>
      <c r="N19" s="124">
        <v>100.29917</v>
      </c>
      <c r="O19" s="124">
        <v>98.935879999999997</v>
      </c>
      <c r="P19" s="124">
        <v>110.76345000000001</v>
      </c>
      <c r="Q19" s="124">
        <v>102.92708</v>
      </c>
      <c r="R19" s="124">
        <v>101.62421000000001</v>
      </c>
      <c r="S19" s="117"/>
      <c r="T19" s="112"/>
      <c r="U19" s="125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</row>
    <row r="20" spans="1:253" ht="20.25" hidden="1">
      <c r="A20" s="113"/>
      <c r="B20" s="113"/>
      <c r="C20" s="122"/>
      <c r="D20" s="122"/>
      <c r="E20" s="122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17"/>
      <c r="T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</row>
    <row r="21" spans="1:253" ht="20.25" hidden="1">
      <c r="A21" s="113" t="s">
        <v>74</v>
      </c>
      <c r="B21" s="113"/>
      <c r="C21" s="122">
        <v>0.39938000000000001</v>
      </c>
      <c r="D21" s="122">
        <v>-0.55383000000000004</v>
      </c>
      <c r="E21" s="122">
        <v>0.23147672791496987</v>
      </c>
      <c r="F21" s="124">
        <v>99.070059999999998</v>
      </c>
      <c r="G21" s="124">
        <v>101.62732</v>
      </c>
      <c r="H21" s="124">
        <v>98.659829999999999</v>
      </c>
      <c r="I21" s="124">
        <v>90.158950000000004</v>
      </c>
      <c r="J21" s="124">
        <v>96.173569999999998</v>
      </c>
      <c r="K21" s="124">
        <v>94.64179</v>
      </c>
      <c r="L21" s="124">
        <v>99.110990000000001</v>
      </c>
      <c r="M21" s="124">
        <v>97.333969999999994</v>
      </c>
      <c r="N21" s="124">
        <v>100.26605000000001</v>
      </c>
      <c r="O21" s="124">
        <v>98.839299999999994</v>
      </c>
      <c r="P21" s="124">
        <v>110.76345000000001</v>
      </c>
      <c r="Q21" s="124">
        <v>102.93495</v>
      </c>
      <c r="R21" s="124">
        <v>101.80735</v>
      </c>
      <c r="S21" s="117"/>
      <c r="T21" s="112"/>
      <c r="U21" s="125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</row>
    <row r="22" spans="1:253" ht="20.25" hidden="1">
      <c r="A22" s="113"/>
      <c r="B22" s="113"/>
      <c r="C22" s="122"/>
      <c r="D22" s="122"/>
      <c r="E22" s="122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17"/>
      <c r="T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</row>
    <row r="23" spans="1:253" ht="20.25" hidden="1">
      <c r="A23" s="113" t="s">
        <v>75</v>
      </c>
      <c r="B23" s="113"/>
      <c r="C23" s="122">
        <v>-8.4820000000000007E-2</v>
      </c>
      <c r="D23" s="122">
        <v>0.17530000000000001</v>
      </c>
      <c r="E23" s="122">
        <v>0.16803722637310781</v>
      </c>
      <c r="F23" s="124">
        <v>99.243729999999999</v>
      </c>
      <c r="G23" s="124">
        <v>101.65094000000001</v>
      </c>
      <c r="H23" s="124">
        <v>98.784959999999998</v>
      </c>
      <c r="I23" s="124">
        <v>88.241020000000006</v>
      </c>
      <c r="J23" s="124">
        <v>96.173569999999998</v>
      </c>
      <c r="K23" s="124">
        <v>94.617400000000004</v>
      </c>
      <c r="L23" s="124">
        <v>99.41122</v>
      </c>
      <c r="M23" s="124">
        <v>98.385360000000006</v>
      </c>
      <c r="N23" s="124">
        <v>100.20583999999999</v>
      </c>
      <c r="O23" s="124">
        <v>99.775369999999995</v>
      </c>
      <c r="P23" s="124">
        <v>110.76345000000001</v>
      </c>
      <c r="Q23" s="124">
        <v>102.96393999999999</v>
      </c>
      <c r="R23" s="124">
        <v>101.2936</v>
      </c>
      <c r="S23" s="117"/>
      <c r="T23" s="112"/>
      <c r="U23" s="125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</row>
    <row r="24" spans="1:253" ht="20.25" hidden="1">
      <c r="A24" s="113"/>
      <c r="B24" s="113"/>
      <c r="C24" s="122"/>
      <c r="D24" s="122"/>
      <c r="E24" s="122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17"/>
      <c r="T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  <c r="IR24" s="112"/>
      <c r="IS24" s="112"/>
    </row>
    <row r="25" spans="1:253" ht="20.25" hidden="1">
      <c r="A25" s="113" t="s">
        <v>76</v>
      </c>
      <c r="B25" s="113"/>
      <c r="C25" s="122">
        <v>0.18354000000000001</v>
      </c>
      <c r="D25" s="122">
        <v>-0.44668999999999998</v>
      </c>
      <c r="E25" s="122">
        <v>0.17061240622531226</v>
      </c>
      <c r="F25" s="124">
        <v>98.800420000000003</v>
      </c>
      <c r="G25" s="124">
        <v>101.03368</v>
      </c>
      <c r="H25" s="124">
        <v>98.4465</v>
      </c>
      <c r="I25" s="124">
        <v>83.569909999999993</v>
      </c>
      <c r="J25" s="124">
        <v>96.173569999999998</v>
      </c>
      <c r="K25" s="124">
        <v>94.373469999999998</v>
      </c>
      <c r="L25" s="126">
        <v>101.17662</v>
      </c>
      <c r="M25" s="124">
        <v>97.68141</v>
      </c>
      <c r="N25" s="124">
        <v>100.23822</v>
      </c>
      <c r="O25" s="124">
        <v>99.761510000000001</v>
      </c>
      <c r="P25" s="124">
        <v>110.76345000000001</v>
      </c>
      <c r="Q25" s="124">
        <v>103.13158</v>
      </c>
      <c r="R25" s="124">
        <v>101.18983</v>
      </c>
      <c r="S25" s="117"/>
      <c r="T25" s="112"/>
      <c r="U25" s="125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</row>
    <row r="26" spans="1:253" ht="20.25" hidden="1">
      <c r="A26" s="113"/>
      <c r="B26" s="113"/>
      <c r="C26" s="122"/>
      <c r="D26" s="122"/>
      <c r="E26" s="122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17"/>
      <c r="T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</row>
    <row r="27" spans="1:253" ht="20.25" hidden="1">
      <c r="A27" s="113" t="s">
        <v>77</v>
      </c>
      <c r="B27" s="113"/>
      <c r="C27" s="122">
        <v>-6.9010000000000002E-2</v>
      </c>
      <c r="D27" s="122">
        <v>0.51817000000000002</v>
      </c>
      <c r="E27" s="122">
        <v>0.13626070842411853</v>
      </c>
      <c r="F27" s="124">
        <v>99.312380000000005</v>
      </c>
      <c r="G27" s="124">
        <v>101.35037</v>
      </c>
      <c r="H27" s="124">
        <v>98.762360000000001</v>
      </c>
      <c r="I27" s="124">
        <v>90.957329999999999</v>
      </c>
      <c r="J27" s="124">
        <v>96.173569999999998</v>
      </c>
      <c r="K27" s="124">
        <v>94.56738</v>
      </c>
      <c r="L27" s="124">
        <v>101.17662</v>
      </c>
      <c r="M27" s="124">
        <v>97.608170000000001</v>
      </c>
      <c r="N27" s="124">
        <v>100.21834</v>
      </c>
      <c r="O27" s="124">
        <v>100.85637</v>
      </c>
      <c r="P27" s="124">
        <v>110.76345000000001</v>
      </c>
      <c r="Q27" s="124">
        <v>103.11978000000001</v>
      </c>
      <c r="R27" s="124">
        <v>101.69961000000001</v>
      </c>
      <c r="S27" s="117"/>
      <c r="T27" s="112"/>
      <c r="U27" s="125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</row>
    <row r="28" spans="1:253" ht="20.25" hidden="1">
      <c r="A28" s="113"/>
      <c r="B28" s="113"/>
      <c r="C28" s="122"/>
      <c r="D28" s="122"/>
      <c r="E28" s="122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17"/>
      <c r="T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</row>
    <row r="29" spans="1:253" ht="20.25" hidden="1">
      <c r="A29" s="113" t="s">
        <v>78</v>
      </c>
      <c r="B29" s="113"/>
      <c r="C29" s="122">
        <v>0.25697999999999999</v>
      </c>
      <c r="D29" s="122">
        <v>0.14554</v>
      </c>
      <c r="E29" s="122">
        <v>0.17275383180230808</v>
      </c>
      <c r="F29" s="124">
        <v>99.456909999999993</v>
      </c>
      <c r="G29" s="124">
        <v>101.9363</v>
      </c>
      <c r="H29" s="124">
        <v>98.731979999999993</v>
      </c>
      <c r="I29" s="124">
        <v>90.127350000000007</v>
      </c>
      <c r="J29" s="124">
        <v>96.173569999999998</v>
      </c>
      <c r="K29" s="124">
        <v>94.480339999999998</v>
      </c>
      <c r="L29" s="124">
        <v>101.17662</v>
      </c>
      <c r="M29" s="124">
        <v>97.930589999999995</v>
      </c>
      <c r="N29" s="124">
        <v>100.14543</v>
      </c>
      <c r="O29" s="124">
        <v>101.19232</v>
      </c>
      <c r="P29" s="124">
        <v>110.76345000000001</v>
      </c>
      <c r="Q29" s="124">
        <v>103.27858000000001</v>
      </c>
      <c r="R29" s="124">
        <v>101.33244000000001</v>
      </c>
      <c r="S29" s="117"/>
      <c r="T29" s="112"/>
      <c r="U29" s="125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  <c r="IO29" s="112"/>
      <c r="IP29" s="112"/>
      <c r="IQ29" s="112"/>
      <c r="IR29" s="112"/>
      <c r="IS29" s="112"/>
    </row>
    <row r="30" spans="1:253" ht="20.25" hidden="1">
      <c r="A30" s="113"/>
      <c r="B30" s="113"/>
      <c r="C30" s="122"/>
      <c r="D30" s="122"/>
      <c r="E30" s="122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17"/>
      <c r="T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  <c r="IO30" s="112"/>
      <c r="IP30" s="112"/>
      <c r="IQ30" s="112"/>
      <c r="IR30" s="112"/>
      <c r="IS30" s="112"/>
    </row>
    <row r="31" spans="1:253" ht="20.25" hidden="1">
      <c r="A31" s="113" t="s">
        <v>79</v>
      </c>
      <c r="B31" s="113"/>
      <c r="C31" s="122">
        <v>0.37540000000000001</v>
      </c>
      <c r="D31" s="122">
        <v>0.31518000000000002</v>
      </c>
      <c r="E31" s="122">
        <v>0.1763420737743715</v>
      </c>
      <c r="F31" s="124">
        <v>99.770380000000003</v>
      </c>
      <c r="G31" s="124">
        <v>101.90328</v>
      </c>
      <c r="H31" s="124">
        <v>98.989450000000005</v>
      </c>
      <c r="I31" s="124">
        <v>90.367279999999994</v>
      </c>
      <c r="J31" s="124">
        <v>96.173569999999998</v>
      </c>
      <c r="K31" s="124">
        <v>94.235249999999994</v>
      </c>
      <c r="L31" s="124">
        <v>101.82761000000001</v>
      </c>
      <c r="M31" s="124">
        <v>99.544160000000005</v>
      </c>
      <c r="N31" s="124">
        <v>100.15326</v>
      </c>
      <c r="O31" s="124">
        <v>101.88457</v>
      </c>
      <c r="P31" s="124">
        <v>110.76345000000001</v>
      </c>
      <c r="Q31" s="124">
        <v>103.28388</v>
      </c>
      <c r="R31" s="124">
        <v>100.71357999999999</v>
      </c>
      <c r="S31" s="117"/>
      <c r="T31" s="112"/>
      <c r="U31" s="125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2"/>
      <c r="IN31" s="112"/>
      <c r="IO31" s="112"/>
      <c r="IP31" s="112"/>
      <c r="IQ31" s="112"/>
      <c r="IR31" s="112"/>
      <c r="IS31" s="112"/>
    </row>
    <row r="32" spans="1:253" ht="20.25" hidden="1">
      <c r="A32" s="113"/>
      <c r="B32" s="113"/>
      <c r="C32" s="122"/>
      <c r="D32" s="122"/>
      <c r="E32" s="122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17"/>
      <c r="T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/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12"/>
      <c r="ID32" s="112"/>
      <c r="IE32" s="112"/>
      <c r="IF32" s="112"/>
      <c r="IG32" s="112"/>
      <c r="IH32" s="112"/>
      <c r="II32" s="112"/>
      <c r="IJ32" s="112"/>
      <c r="IK32" s="112"/>
      <c r="IL32" s="112"/>
      <c r="IM32" s="112"/>
      <c r="IN32" s="112"/>
      <c r="IO32" s="112"/>
      <c r="IP32" s="112"/>
      <c r="IQ32" s="112"/>
      <c r="IR32" s="112"/>
      <c r="IS32" s="112"/>
    </row>
    <row r="33" spans="1:253" ht="20.25" hidden="1">
      <c r="A33" s="113" t="s">
        <v>80</v>
      </c>
      <c r="B33" s="113"/>
      <c r="C33" s="128">
        <v>-2.2620000000000001E-2</v>
      </c>
      <c r="D33" s="122">
        <v>-0.3548</v>
      </c>
      <c r="E33" s="122">
        <v>0.1563835363478816</v>
      </c>
      <c r="F33" s="124">
        <v>99.416399999999996</v>
      </c>
      <c r="G33" s="124">
        <v>101.66892</v>
      </c>
      <c r="H33" s="124">
        <v>98.739279999999994</v>
      </c>
      <c r="I33" s="124">
        <v>88.301869999999994</v>
      </c>
      <c r="J33" s="124">
        <v>96.156080000000003</v>
      </c>
      <c r="K33" s="124">
        <v>94.124930000000006</v>
      </c>
      <c r="L33" s="124">
        <v>102.09898</v>
      </c>
      <c r="M33" s="124">
        <v>98.266890000000004</v>
      </c>
      <c r="N33" s="124">
        <v>100.11515</v>
      </c>
      <c r="O33" s="124">
        <v>101.87581</v>
      </c>
      <c r="P33" s="124">
        <v>110.76345000000001</v>
      </c>
      <c r="Q33" s="124">
        <v>103.33557</v>
      </c>
      <c r="R33" s="124">
        <v>101.14565</v>
      </c>
      <c r="S33" s="117"/>
      <c r="T33" s="112"/>
      <c r="U33" s="125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  <c r="IO33" s="112"/>
      <c r="IP33" s="112"/>
      <c r="IQ33" s="112"/>
      <c r="IR33" s="112"/>
      <c r="IS33" s="112"/>
    </row>
    <row r="34" spans="1:253" ht="20.25" hidden="1">
      <c r="A34" s="113"/>
      <c r="B34" s="113"/>
      <c r="C34" s="128"/>
      <c r="D34" s="122"/>
      <c r="E34" s="122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17"/>
      <c r="T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  <c r="IO34" s="112"/>
      <c r="IP34" s="112"/>
      <c r="IQ34" s="112"/>
      <c r="IR34" s="112"/>
      <c r="IS34" s="112"/>
    </row>
    <row r="35" spans="1:253" ht="20.25" hidden="1">
      <c r="A35" s="113" t="s">
        <v>81</v>
      </c>
      <c r="B35" s="113"/>
      <c r="C35" s="122">
        <v>0.17910999999999999</v>
      </c>
      <c r="D35" s="122">
        <v>-0.14271</v>
      </c>
      <c r="E35" s="122">
        <v>0.15844876760817694</v>
      </c>
      <c r="F35" s="124">
        <v>99.274519999999995</v>
      </c>
      <c r="G35" s="124">
        <v>101.75967</v>
      </c>
      <c r="H35" s="124">
        <v>98.614239999999995</v>
      </c>
      <c r="I35" s="124">
        <v>88.411860000000004</v>
      </c>
      <c r="J35" s="124">
        <v>96.120480000000001</v>
      </c>
      <c r="K35" s="124">
        <v>93.640690000000006</v>
      </c>
      <c r="L35" s="124">
        <v>102.09898</v>
      </c>
      <c r="M35" s="124">
        <v>98.253720000000001</v>
      </c>
      <c r="N35" s="124">
        <v>100.10115</v>
      </c>
      <c r="O35" s="124">
        <v>101.34331</v>
      </c>
      <c r="P35" s="124">
        <v>110.76345000000001</v>
      </c>
      <c r="Q35" s="124">
        <v>103.30067</v>
      </c>
      <c r="R35" s="124">
        <v>100.34725</v>
      </c>
      <c r="S35" s="117"/>
      <c r="T35" s="112"/>
      <c r="U35" s="125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  <c r="IO35" s="112"/>
      <c r="IP35" s="112"/>
      <c r="IQ35" s="112"/>
      <c r="IR35" s="112"/>
      <c r="IS35" s="112"/>
    </row>
    <row r="36" spans="1:253" ht="20.25" hidden="1">
      <c r="A36" s="113"/>
      <c r="B36" s="113"/>
      <c r="C36" s="122"/>
      <c r="D36" s="122"/>
      <c r="E36" s="122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17"/>
      <c r="T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  <c r="IO36" s="112"/>
      <c r="IP36" s="112"/>
      <c r="IQ36" s="112"/>
      <c r="IR36" s="112"/>
      <c r="IS36" s="112"/>
    </row>
    <row r="37" spans="1:253" ht="20.25" hidden="1">
      <c r="A37" s="113" t="s">
        <v>82</v>
      </c>
      <c r="B37" s="113"/>
      <c r="C37" s="128">
        <v>4.7809999999999998E-2</v>
      </c>
      <c r="D37" s="122">
        <v>-0.19120999999999999</v>
      </c>
      <c r="E37" s="122">
        <v>0.14923628874465855</v>
      </c>
      <c r="F37" s="124">
        <v>99.084689999999995</v>
      </c>
      <c r="G37" s="124">
        <v>101.49467</v>
      </c>
      <c r="H37" s="124">
        <v>98.421360000000007</v>
      </c>
      <c r="I37" s="124">
        <v>83.798649999999995</v>
      </c>
      <c r="J37" s="124">
        <v>96.061610000000002</v>
      </c>
      <c r="K37" s="124">
        <v>93.295159999999996</v>
      </c>
      <c r="L37" s="124">
        <v>102.09898</v>
      </c>
      <c r="M37" s="124">
        <v>98.97457</v>
      </c>
      <c r="N37" s="124">
        <v>100.0568</v>
      </c>
      <c r="O37" s="124">
        <v>101.53539000000001</v>
      </c>
      <c r="P37" s="124">
        <v>110.76345000000001</v>
      </c>
      <c r="Q37" s="124">
        <v>103.28546</v>
      </c>
      <c r="R37" s="124">
        <v>99.600409999999997</v>
      </c>
      <c r="S37" s="117"/>
      <c r="T37" s="112"/>
      <c r="U37" s="125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  <c r="IP37" s="112"/>
      <c r="IQ37" s="112"/>
      <c r="IR37" s="112"/>
      <c r="IS37" s="112"/>
    </row>
    <row r="38" spans="1:253" ht="20.25" hidden="1">
      <c r="A38" s="113"/>
      <c r="B38" s="113"/>
      <c r="C38" s="128"/>
      <c r="D38" s="122"/>
      <c r="E38" s="122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17"/>
      <c r="T38" s="112"/>
      <c r="U38" s="129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2"/>
      <c r="IS38" s="112"/>
    </row>
    <row r="39" spans="1:253" ht="20.25">
      <c r="A39" s="113">
        <v>2019</v>
      </c>
      <c r="B39" s="121">
        <v>-0.39051000000000002</v>
      </c>
      <c r="C39" s="128"/>
      <c r="D39" s="122"/>
      <c r="E39" s="122"/>
      <c r="F39" s="124">
        <v>98.981499999999997</v>
      </c>
      <c r="G39" s="124">
        <v>101.72902000000001</v>
      </c>
      <c r="H39" s="124">
        <v>98.344120000000004</v>
      </c>
      <c r="I39" s="124">
        <v>98.420950000000005</v>
      </c>
      <c r="J39" s="124">
        <v>93.460809999999995</v>
      </c>
      <c r="K39" s="124">
        <v>99.813910000000007</v>
      </c>
      <c r="L39" s="124">
        <v>101.05099</v>
      </c>
      <c r="M39" s="124">
        <v>93.926609999999997</v>
      </c>
      <c r="N39" s="124">
        <v>99.393969999999996</v>
      </c>
      <c r="O39" s="124">
        <v>103.36098</v>
      </c>
      <c r="P39" s="124">
        <v>103.11266000000001</v>
      </c>
      <c r="Q39" s="124">
        <v>103.09207000000001</v>
      </c>
      <c r="R39" s="124">
        <v>99.280079999999998</v>
      </c>
      <c r="S39" s="117"/>
      <c r="T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</row>
    <row r="40" spans="1:253" ht="20.25">
      <c r="A40" s="113"/>
      <c r="B40" s="113"/>
      <c r="C40" s="128"/>
      <c r="D40" s="122"/>
      <c r="E40" s="122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17"/>
      <c r="T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</row>
    <row r="41" spans="1:253" ht="20.25" hidden="1">
      <c r="A41" s="113" t="s">
        <v>71</v>
      </c>
      <c r="B41" s="113"/>
      <c r="C41" s="122">
        <v>-0.16325999999999999</v>
      </c>
      <c r="D41" s="122">
        <v>-0.21249000000000001</v>
      </c>
      <c r="E41" s="122">
        <v>-0.16326013140955942</v>
      </c>
      <c r="F41" s="124">
        <v>98.907150000000001</v>
      </c>
      <c r="G41" s="124">
        <v>102.15873000000001</v>
      </c>
      <c r="H41" s="124">
        <v>98.152839999999998</v>
      </c>
      <c r="I41" s="124">
        <v>95.588049999999996</v>
      </c>
      <c r="J41" s="124">
        <v>94.720420000000004</v>
      </c>
      <c r="K41" s="124">
        <v>98.987219999999994</v>
      </c>
      <c r="L41" s="124">
        <v>100.81861000000001</v>
      </c>
      <c r="M41" s="124">
        <v>96.002930000000006</v>
      </c>
      <c r="N41" s="124">
        <v>99.269300000000001</v>
      </c>
      <c r="O41" s="124">
        <v>102.15549</v>
      </c>
      <c r="P41" s="124">
        <v>102.85899000000001</v>
      </c>
      <c r="Q41" s="124">
        <v>99.32235</v>
      </c>
      <c r="R41" s="124">
        <v>98.922830000000005</v>
      </c>
      <c r="S41" s="117"/>
      <c r="T41" s="112"/>
      <c r="U41" s="125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2"/>
      <c r="IP41" s="112"/>
      <c r="IQ41" s="112"/>
      <c r="IR41" s="112"/>
      <c r="IS41" s="112"/>
    </row>
    <row r="42" spans="1:253" ht="20.25" hidden="1">
      <c r="A42" s="113"/>
      <c r="B42" s="113"/>
      <c r="C42" s="128"/>
      <c r="D42" s="122"/>
      <c r="E42" s="122"/>
      <c r="F42" s="124"/>
      <c r="G42" s="130"/>
      <c r="H42" s="130"/>
      <c r="I42" s="130"/>
      <c r="J42" s="130"/>
      <c r="K42" s="130"/>
      <c r="L42" s="130"/>
      <c r="M42" s="130"/>
      <c r="N42" s="130"/>
      <c r="O42" s="131"/>
      <c r="P42" s="130"/>
      <c r="Q42" s="130"/>
      <c r="R42" s="130"/>
      <c r="S42" s="117"/>
      <c r="T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</row>
    <row r="43" spans="1:253" ht="20.25" hidden="1">
      <c r="A43" s="113" t="s">
        <v>72</v>
      </c>
      <c r="B43" s="113"/>
      <c r="C43" s="122">
        <v>-0.25252999999999998</v>
      </c>
      <c r="D43" s="122">
        <v>0.18484999999999999</v>
      </c>
      <c r="E43" s="122">
        <v>-0.2079</v>
      </c>
      <c r="F43" s="124">
        <v>99.089979999999997</v>
      </c>
      <c r="G43" s="124">
        <v>102.28206</v>
      </c>
      <c r="H43" s="124">
        <v>98.34948</v>
      </c>
      <c r="I43" s="124">
        <v>97.53013</v>
      </c>
      <c r="J43" s="124">
        <v>94.700990000000004</v>
      </c>
      <c r="K43" s="124">
        <v>99.346919999999997</v>
      </c>
      <c r="L43" s="124">
        <v>100.58101000000001</v>
      </c>
      <c r="M43" s="124">
        <v>96.307540000000003</v>
      </c>
      <c r="N43" s="124">
        <v>99.267099999999999</v>
      </c>
      <c r="O43" s="124">
        <v>102.17628999999999</v>
      </c>
      <c r="P43" s="124">
        <v>102.84115</v>
      </c>
      <c r="Q43" s="124">
        <v>99.295010000000005</v>
      </c>
      <c r="R43" s="132">
        <v>98.971180000000004</v>
      </c>
      <c r="S43" s="117"/>
      <c r="T43" s="112"/>
      <c r="U43" s="125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  <c r="IP43" s="112"/>
      <c r="IQ43" s="112"/>
      <c r="IR43" s="112"/>
      <c r="IS43" s="112"/>
    </row>
    <row r="44" spans="1:253" ht="20.25" hidden="1">
      <c r="A44" s="113"/>
      <c r="B44" s="113"/>
      <c r="C44" s="128"/>
      <c r="D44" s="122"/>
      <c r="E44" s="122"/>
      <c r="F44" s="124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17"/>
      <c r="T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</row>
    <row r="45" spans="1:253" ht="20.25" hidden="1">
      <c r="A45" s="113" t="s">
        <v>83</v>
      </c>
      <c r="B45" s="113"/>
      <c r="C45" s="122">
        <v>-0.43902000000000002</v>
      </c>
      <c r="D45" s="122">
        <v>0.12636</v>
      </c>
      <c r="E45" s="122">
        <v>-0.28494000000000003</v>
      </c>
      <c r="F45" s="124">
        <v>99.215190000000007</v>
      </c>
      <c r="G45" s="124">
        <v>102.38930999999999</v>
      </c>
      <c r="H45" s="124">
        <v>98.478849999999994</v>
      </c>
      <c r="I45" s="124">
        <v>103.94992999999999</v>
      </c>
      <c r="J45" s="124">
        <v>93.209419999999994</v>
      </c>
      <c r="K45" s="124">
        <v>99.492679999999993</v>
      </c>
      <c r="L45" s="124">
        <v>100.89483</v>
      </c>
      <c r="M45" s="124">
        <v>95.835930000000005</v>
      </c>
      <c r="N45" s="124">
        <v>99.34205</v>
      </c>
      <c r="O45" s="124">
        <v>102.33583</v>
      </c>
      <c r="P45" s="124">
        <v>103.16517</v>
      </c>
      <c r="Q45" s="124">
        <v>99.538790000000006</v>
      </c>
      <c r="R45" s="124">
        <v>99.447680000000005</v>
      </c>
      <c r="S45" s="117"/>
      <c r="T45" s="112"/>
      <c r="U45" s="125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2"/>
      <c r="IP45" s="112"/>
      <c r="IQ45" s="112"/>
      <c r="IR45" s="112"/>
      <c r="IS45" s="112"/>
    </row>
    <row r="46" spans="1:253" ht="20.25" hidden="1">
      <c r="A46" s="113"/>
      <c r="B46" s="113"/>
      <c r="C46" s="128"/>
      <c r="D46" s="122"/>
      <c r="E46" s="122"/>
      <c r="F46" s="124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17"/>
      <c r="T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  <c r="IP46" s="112"/>
      <c r="IQ46" s="112"/>
      <c r="IR46" s="112"/>
      <c r="IS46" s="112"/>
    </row>
    <row r="47" spans="1:253" ht="20.25" hidden="1">
      <c r="A47" s="113" t="s">
        <v>74</v>
      </c>
      <c r="B47" s="113"/>
      <c r="C47" s="122">
        <v>-0.26606542251994547</v>
      </c>
      <c r="D47" s="122">
        <v>-6.858828774103376E-2</v>
      </c>
      <c r="E47" s="122">
        <v>-0.28042332421835958</v>
      </c>
      <c r="F47" s="124">
        <v>99.147139999999993</v>
      </c>
      <c r="G47" s="124">
        <v>101.64737</v>
      </c>
      <c r="H47" s="124">
        <v>98.567130000000006</v>
      </c>
      <c r="I47" s="124">
        <v>99.370660000000001</v>
      </c>
      <c r="J47" s="124">
        <v>93.210660000000004</v>
      </c>
      <c r="K47" s="124">
        <v>99.328289999999996</v>
      </c>
      <c r="L47" s="124">
        <v>101.00583</v>
      </c>
      <c r="M47" s="124">
        <v>94.601900000000001</v>
      </c>
      <c r="N47" s="124">
        <v>99.319760000000002</v>
      </c>
      <c r="O47" s="124">
        <v>102.80679000000001</v>
      </c>
      <c r="P47" s="124">
        <v>103.16517</v>
      </c>
      <c r="Q47" s="124">
        <v>104.17648</v>
      </c>
      <c r="R47" s="124">
        <v>99.224180000000004</v>
      </c>
      <c r="S47" s="117"/>
      <c r="T47" s="112"/>
      <c r="U47" s="125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  <c r="IP47" s="112"/>
      <c r="IQ47" s="112"/>
      <c r="IR47" s="112"/>
      <c r="IS47" s="112"/>
    </row>
    <row r="48" spans="1:253" ht="20.25" hidden="1">
      <c r="A48" s="113"/>
      <c r="B48" s="113"/>
      <c r="C48" s="128"/>
      <c r="D48" s="122"/>
      <c r="E48" s="122"/>
      <c r="F48" s="124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17"/>
      <c r="T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  <c r="IP48" s="112"/>
      <c r="IQ48" s="112"/>
      <c r="IR48" s="112"/>
      <c r="IS48" s="112"/>
    </row>
    <row r="49" spans="1:253" ht="20.25" hidden="1">
      <c r="A49" s="113" t="s">
        <v>75</v>
      </c>
      <c r="B49" s="113"/>
      <c r="C49" s="122">
        <v>-1.0547441219931342</v>
      </c>
      <c r="D49" s="122">
        <v>-0.7215639301345389</v>
      </c>
      <c r="E49" s="122">
        <v>-0.43542769369472323</v>
      </c>
      <c r="F49" s="124">
        <v>98.431730000000002</v>
      </c>
      <c r="G49" s="124">
        <v>101.19555</v>
      </c>
      <c r="H49" s="124">
        <v>97.790570000000002</v>
      </c>
      <c r="I49" s="124">
        <v>93.726219999999998</v>
      </c>
      <c r="J49" s="124">
        <v>93.198520000000002</v>
      </c>
      <c r="K49" s="124">
        <v>99.424620000000004</v>
      </c>
      <c r="L49" s="124">
        <v>100.99321999999999</v>
      </c>
      <c r="M49" s="124">
        <v>92.658230000000003</v>
      </c>
      <c r="N49" s="124">
        <v>99.250389999999996</v>
      </c>
      <c r="O49" s="126">
        <v>102.96747000000001</v>
      </c>
      <c r="P49" s="124">
        <v>103.16517</v>
      </c>
      <c r="Q49" s="124">
        <v>104.22687999999999</v>
      </c>
      <c r="R49" s="124">
        <v>98.717420000000004</v>
      </c>
      <c r="S49" s="117"/>
      <c r="T49" s="112"/>
      <c r="U49" s="125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</row>
    <row r="50" spans="1:253" ht="20.25" hidden="1">
      <c r="A50" s="113"/>
      <c r="B50" s="113"/>
      <c r="C50" s="128"/>
      <c r="D50" s="122"/>
      <c r="E50" s="122"/>
      <c r="F50" s="124"/>
      <c r="G50" s="133"/>
      <c r="H50" s="133"/>
      <c r="I50" s="133"/>
      <c r="J50" s="133"/>
      <c r="K50" s="133"/>
      <c r="L50" s="133"/>
      <c r="M50" s="133"/>
      <c r="N50" s="133"/>
      <c r="O50" s="134"/>
      <c r="P50" s="133"/>
      <c r="Q50" s="133"/>
      <c r="R50" s="133"/>
      <c r="S50" s="117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</row>
    <row r="51" spans="1:253" ht="20.25" hidden="1">
      <c r="A51" s="113" t="s">
        <v>76</v>
      </c>
      <c r="B51" s="113"/>
      <c r="C51" s="122">
        <v>-0.66452999999999995</v>
      </c>
      <c r="D51" s="128">
        <v>9.4699999999999993E-3</v>
      </c>
      <c r="E51" s="122">
        <v>-0.47352</v>
      </c>
      <c r="F51" s="124">
        <v>98.441050000000004</v>
      </c>
      <c r="G51" s="124">
        <v>101.45303</v>
      </c>
      <c r="H51" s="124">
        <v>97.742320000000007</v>
      </c>
      <c r="I51" s="124">
        <v>93.645660000000007</v>
      </c>
      <c r="J51" s="124">
        <v>93.20438</v>
      </c>
      <c r="K51" s="124">
        <v>99.139039999999994</v>
      </c>
      <c r="L51" s="124">
        <v>100.85962000000001</v>
      </c>
      <c r="M51" s="124">
        <v>92.506290000000007</v>
      </c>
      <c r="N51" s="124">
        <v>99.385919999999999</v>
      </c>
      <c r="O51" s="126">
        <v>102.88047</v>
      </c>
      <c r="P51" s="124">
        <v>103.16517</v>
      </c>
      <c r="Q51" s="124">
        <v>104.23090999999999</v>
      </c>
      <c r="R51" s="124">
        <v>98.870599999999996</v>
      </c>
      <c r="S51" s="117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</row>
    <row r="52" spans="1:253" ht="20.25" hidden="1">
      <c r="A52" s="113"/>
      <c r="B52" s="113"/>
      <c r="C52" s="122"/>
      <c r="D52" s="122"/>
      <c r="E52" s="122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17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</row>
    <row r="53" spans="1:253" ht="20.25" hidden="1">
      <c r="A53" s="113" t="s">
        <v>77</v>
      </c>
      <c r="B53" s="113"/>
      <c r="C53" s="122">
        <v>-0.52224999999999999</v>
      </c>
      <c r="D53" s="122">
        <v>0.47026000000000001</v>
      </c>
      <c r="E53" s="122">
        <v>-0.48048000000000002</v>
      </c>
      <c r="F53" s="124">
        <v>98.903980000000004</v>
      </c>
      <c r="G53" s="124">
        <v>101.64164</v>
      </c>
      <c r="H53" s="124">
        <v>98.268889999999999</v>
      </c>
      <c r="I53" s="124">
        <v>101.48220000000001</v>
      </c>
      <c r="J53" s="124">
        <v>93.20438</v>
      </c>
      <c r="K53" s="124">
        <v>99.570120000000003</v>
      </c>
      <c r="L53" s="124">
        <v>100.95676</v>
      </c>
      <c r="M53" s="124">
        <v>92.237899999999996</v>
      </c>
      <c r="N53" s="124">
        <v>99.192719999999994</v>
      </c>
      <c r="O53" s="124">
        <v>103.79107999999999</v>
      </c>
      <c r="P53" s="124">
        <v>103.16517</v>
      </c>
      <c r="Q53" s="124">
        <v>104.39554</v>
      </c>
      <c r="R53" s="124">
        <v>99.737610000000004</v>
      </c>
      <c r="S53" s="117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</row>
    <row r="54" spans="1:253" ht="20.25" hidden="1">
      <c r="A54" s="113"/>
      <c r="B54" s="113"/>
      <c r="C54" s="122"/>
      <c r="D54" s="122"/>
      <c r="E54" s="122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17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</row>
    <row r="55" spans="1:253" ht="20.25" hidden="1">
      <c r="A55" s="113" t="s">
        <v>78</v>
      </c>
      <c r="B55" s="113"/>
      <c r="C55" s="122">
        <v>-0.84497</v>
      </c>
      <c r="D55" s="122">
        <v>-0.28345999999999999</v>
      </c>
      <c r="E55" s="122">
        <v>-0.52608999999999995</v>
      </c>
      <c r="F55" s="124">
        <v>98.623630000000006</v>
      </c>
      <c r="G55" s="124">
        <v>101.40857</v>
      </c>
      <c r="H55" s="124">
        <v>97.977567361093989</v>
      </c>
      <c r="I55" s="124">
        <v>94.86215</v>
      </c>
      <c r="J55" s="124">
        <v>93.20438</v>
      </c>
      <c r="K55" s="124">
        <v>99.116900000000001</v>
      </c>
      <c r="L55" s="124">
        <v>100.95676</v>
      </c>
      <c r="M55" s="124">
        <v>92.945189999999997</v>
      </c>
      <c r="N55" s="124">
        <v>99.187669999999997</v>
      </c>
      <c r="O55" s="124">
        <v>103.875</v>
      </c>
      <c r="P55" s="124">
        <v>103.16517</v>
      </c>
      <c r="Q55" s="124">
        <v>104.30379000000001</v>
      </c>
      <c r="R55" s="124">
        <v>98.798580000000001</v>
      </c>
      <c r="S55" s="117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</row>
    <row r="56" spans="1:253" ht="20.25" hidden="1">
      <c r="A56" s="113"/>
      <c r="B56" s="113"/>
      <c r="C56" s="122"/>
      <c r="D56" s="122"/>
      <c r="E56" s="122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17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</row>
    <row r="57" spans="1:253" ht="20.25" hidden="1">
      <c r="A57" s="113" t="s">
        <v>79</v>
      </c>
      <c r="B57" s="113"/>
      <c r="C57" s="122">
        <v>-0.40329999999999999</v>
      </c>
      <c r="D57" s="122">
        <v>0.66200000000000003</v>
      </c>
      <c r="E57" s="122">
        <v>-0.51241000000000003</v>
      </c>
      <c r="F57" s="124">
        <v>99.276510000000002</v>
      </c>
      <c r="G57" s="124">
        <v>101.67152</v>
      </c>
      <c r="H57" s="135">
        <v>98.720910000000003</v>
      </c>
      <c r="I57" s="124">
        <v>102.55786999999999</v>
      </c>
      <c r="J57" s="124">
        <v>93.20438</v>
      </c>
      <c r="K57" s="124">
        <v>99.403319999999994</v>
      </c>
      <c r="L57" s="124">
        <v>101.19753</v>
      </c>
      <c r="M57" s="124">
        <v>93.63937</v>
      </c>
      <c r="N57" s="124">
        <v>99.7834</v>
      </c>
      <c r="O57" s="126">
        <v>104.30703</v>
      </c>
      <c r="P57" s="124">
        <v>103.16517</v>
      </c>
      <c r="Q57" s="124">
        <v>104.35518</v>
      </c>
      <c r="R57" s="124">
        <v>99.649209999999997</v>
      </c>
      <c r="S57" s="117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</row>
    <row r="58" spans="1:253" ht="20.25" hidden="1">
      <c r="A58" s="113"/>
      <c r="B58" s="113"/>
      <c r="C58" s="122"/>
      <c r="D58" s="122"/>
      <c r="E58" s="122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17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</row>
    <row r="59" spans="1:253" ht="20.25" hidden="1">
      <c r="A59" s="113" t="s">
        <v>80</v>
      </c>
      <c r="B59" s="113"/>
      <c r="C59" s="122">
        <v>-0.26232</v>
      </c>
      <c r="D59" s="122">
        <v>-0.13458000000000001</v>
      </c>
      <c r="E59" s="122">
        <v>-0.4874</v>
      </c>
      <c r="F59" s="124">
        <v>99.142910000000001</v>
      </c>
      <c r="G59" s="124">
        <v>101.57211</v>
      </c>
      <c r="H59" s="124">
        <v>98.579369999999997</v>
      </c>
      <c r="I59" s="124">
        <v>100.15778</v>
      </c>
      <c r="J59" s="124">
        <v>93.20438</v>
      </c>
      <c r="K59" s="124">
        <v>100.74897</v>
      </c>
      <c r="L59" s="124">
        <v>101.38876999999999</v>
      </c>
      <c r="M59" s="124">
        <v>93.015529999999998</v>
      </c>
      <c r="N59" s="124">
        <v>99.615080000000006</v>
      </c>
      <c r="O59" s="124">
        <v>104.41294000000001</v>
      </c>
      <c r="P59" s="124">
        <v>103.16517</v>
      </c>
      <c r="Q59" s="124">
        <v>104.42650999999999</v>
      </c>
      <c r="R59" s="124">
        <v>99.692329999999998</v>
      </c>
      <c r="S59" s="117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</row>
    <row r="60" spans="1:253" ht="20.25" hidden="1">
      <c r="A60" s="113"/>
      <c r="B60" s="113"/>
      <c r="C60" s="128"/>
      <c r="D60" s="122"/>
      <c r="E60" s="122"/>
      <c r="F60" s="124"/>
      <c r="G60" s="124"/>
      <c r="H60" s="124"/>
      <c r="I60" s="124"/>
      <c r="J60" s="124"/>
      <c r="K60" s="124"/>
      <c r="L60" s="124"/>
      <c r="M60" s="124"/>
      <c r="N60" s="126"/>
      <c r="O60" s="126"/>
      <c r="P60" s="124"/>
      <c r="Q60" s="124"/>
      <c r="R60" s="124"/>
      <c r="S60" s="117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</row>
    <row r="61" spans="1:253" ht="20.25" hidden="1">
      <c r="A61" s="113" t="s">
        <v>81</v>
      </c>
      <c r="B61" s="113"/>
      <c r="C61" s="122">
        <v>-8.3260000000000001E-2</v>
      </c>
      <c r="D61" s="122">
        <v>6.7610000000000003E-2</v>
      </c>
      <c r="E61" s="122">
        <v>-0.45069999999999999</v>
      </c>
      <c r="F61" s="124">
        <v>99.209940000000003</v>
      </c>
      <c r="G61" s="124">
        <v>101.6215</v>
      </c>
      <c r="H61" s="135">
        <v>98.650499999999994</v>
      </c>
      <c r="I61" s="124">
        <v>101.95555</v>
      </c>
      <c r="J61" s="124">
        <v>93.233879999999999</v>
      </c>
      <c r="K61" s="124">
        <v>101.59923000000001</v>
      </c>
      <c r="L61" s="124">
        <v>101.47945</v>
      </c>
      <c r="M61" s="124">
        <v>92.677310000000006</v>
      </c>
      <c r="N61" s="126">
        <v>99.562119999999993</v>
      </c>
      <c r="O61" s="132">
        <v>104.22563</v>
      </c>
      <c r="P61" s="124">
        <v>103.16517</v>
      </c>
      <c r="Q61" s="124">
        <v>104.43501999999999</v>
      </c>
      <c r="R61" s="124">
        <v>99.722480000000004</v>
      </c>
      <c r="S61" s="117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</row>
    <row r="62" spans="1:253" ht="20.25" hidden="1">
      <c r="A62" s="113"/>
      <c r="B62" s="113"/>
      <c r="C62" s="122"/>
      <c r="D62" s="122"/>
      <c r="E62" s="122"/>
      <c r="F62" s="124"/>
      <c r="G62" s="124"/>
      <c r="H62" s="124"/>
      <c r="I62" s="124"/>
      <c r="J62" s="124"/>
      <c r="K62" s="124"/>
      <c r="L62" s="124"/>
      <c r="M62" s="124"/>
      <c r="N62" s="124"/>
      <c r="O62" s="132"/>
      <c r="P62" s="124"/>
      <c r="Q62" s="124"/>
      <c r="R62" s="124"/>
      <c r="S62" s="117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</row>
    <row r="63" spans="1:253" ht="20.25" hidden="1">
      <c r="A63" s="113" t="s">
        <v>82</v>
      </c>
      <c r="B63" s="113"/>
      <c r="C63" s="122">
        <v>0.27340999999999999</v>
      </c>
      <c r="D63" s="122">
        <v>0.18024999999999999</v>
      </c>
      <c r="E63" s="122">
        <v>-0.39051000000000002</v>
      </c>
      <c r="F63" s="124">
        <v>99.388760000000005</v>
      </c>
      <c r="G63" s="124">
        <v>101.70679</v>
      </c>
      <c r="H63" s="124">
        <v>98.851020000000005</v>
      </c>
      <c r="I63" s="124">
        <v>96.225170000000006</v>
      </c>
      <c r="J63" s="124">
        <v>93.233879999999999</v>
      </c>
      <c r="K63" s="124">
        <v>101.60956</v>
      </c>
      <c r="L63" s="124">
        <v>101.47945</v>
      </c>
      <c r="M63" s="124">
        <v>94.691220000000001</v>
      </c>
      <c r="N63" s="126">
        <v>99.552080000000004</v>
      </c>
      <c r="O63" s="126">
        <v>104.39779</v>
      </c>
      <c r="P63" s="124">
        <v>103.16517</v>
      </c>
      <c r="Q63" s="124">
        <v>104.39836</v>
      </c>
      <c r="R63" s="124">
        <v>99.606859999999998</v>
      </c>
      <c r="S63" s="117"/>
      <c r="T63" s="112"/>
      <c r="U63" s="32"/>
      <c r="V63" s="32"/>
      <c r="W63" s="32"/>
      <c r="X63" s="32"/>
      <c r="Y63" s="32"/>
      <c r="Z63" s="32"/>
      <c r="AA63" s="32"/>
      <c r="AB63" s="32"/>
      <c r="AC63" s="3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</row>
    <row r="64" spans="1:253" ht="20.25" hidden="1">
      <c r="A64" s="113"/>
      <c r="B64" s="113"/>
      <c r="C64" s="122"/>
      <c r="D64" s="122"/>
      <c r="E64" s="122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17"/>
      <c r="T64" s="112"/>
      <c r="U64" s="32"/>
      <c r="V64" s="32"/>
      <c r="W64" s="32"/>
      <c r="X64" s="32"/>
      <c r="Y64" s="32"/>
      <c r="Z64" s="32"/>
      <c r="AA64" s="32"/>
      <c r="AB64" s="32"/>
      <c r="AC64" s="3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</row>
    <row r="65" spans="1:253" ht="20.25">
      <c r="A65" s="113">
        <v>2020</v>
      </c>
      <c r="B65" s="122">
        <v>1.9374800000000001</v>
      </c>
      <c r="C65" s="122"/>
      <c r="D65" s="122"/>
      <c r="E65" s="122"/>
      <c r="F65" s="124">
        <v>100.89924999999999</v>
      </c>
      <c r="G65" s="124">
        <v>104.2803</v>
      </c>
      <c r="H65" s="124">
        <v>100.11490999999999</v>
      </c>
      <c r="I65" s="124">
        <v>100.02603000000001</v>
      </c>
      <c r="J65" s="124">
        <v>93.187870000000004</v>
      </c>
      <c r="K65" s="124">
        <v>101.63074</v>
      </c>
      <c r="L65" s="124">
        <v>101.62661</v>
      </c>
      <c r="M65" s="124">
        <v>95.036720000000003</v>
      </c>
      <c r="N65" s="124">
        <v>99.536490000000001</v>
      </c>
      <c r="O65" s="124">
        <v>103.44490999999999</v>
      </c>
      <c r="P65" s="124">
        <v>105.0869</v>
      </c>
      <c r="Q65" s="124">
        <v>103.74047</v>
      </c>
      <c r="R65" s="124">
        <v>110.14534</v>
      </c>
      <c r="S65" s="117"/>
      <c r="T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</row>
    <row r="66" spans="1:253" ht="20.25" hidden="1">
      <c r="A66" s="113"/>
      <c r="B66" s="113"/>
      <c r="C66" s="128"/>
      <c r="D66" s="122"/>
      <c r="E66" s="122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17"/>
      <c r="T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</row>
    <row r="67" spans="1:253" ht="20.25" hidden="1">
      <c r="A67" s="113" t="s">
        <v>71</v>
      </c>
      <c r="B67" s="113"/>
      <c r="C67" s="122">
        <v>1.0994900000000001</v>
      </c>
      <c r="D67" s="122">
        <v>0.60958999999999997</v>
      </c>
      <c r="E67" s="122">
        <v>1.0994900000000001</v>
      </c>
      <c r="F67" s="124">
        <v>99.994630000000001</v>
      </c>
      <c r="G67" s="124">
        <v>102.44532</v>
      </c>
      <c r="H67" s="124">
        <v>99.426109999999994</v>
      </c>
      <c r="I67" s="136">
        <v>95.848749999999995</v>
      </c>
      <c r="J67" s="135">
        <v>93.230230000000006</v>
      </c>
      <c r="K67" s="136">
        <v>100.85447000000001</v>
      </c>
      <c r="L67" s="136">
        <v>101.70359999999999</v>
      </c>
      <c r="M67" s="136">
        <v>93.701130000000006</v>
      </c>
      <c r="N67" s="136">
        <v>99.503839999999997</v>
      </c>
      <c r="O67" s="136">
        <v>102.79844</v>
      </c>
      <c r="P67" s="136">
        <v>103.35768</v>
      </c>
      <c r="Q67" s="136">
        <v>104.68393</v>
      </c>
      <c r="R67" s="136">
        <v>109.94135</v>
      </c>
      <c r="S67" s="117"/>
      <c r="T67" s="112"/>
      <c r="U67" s="125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</row>
    <row r="68" spans="1:253" ht="20.25" hidden="1">
      <c r="A68" s="113"/>
      <c r="B68" s="113"/>
      <c r="C68" s="122"/>
      <c r="D68" s="122"/>
      <c r="E68" s="122"/>
      <c r="F68" s="124"/>
      <c r="G68" s="124"/>
      <c r="H68" s="124"/>
      <c r="I68" s="136"/>
      <c r="J68" s="135"/>
      <c r="K68" s="136"/>
      <c r="L68" s="136"/>
      <c r="M68" s="136"/>
      <c r="N68" s="137"/>
      <c r="O68" s="137"/>
      <c r="P68" s="136"/>
      <c r="Q68" s="136"/>
      <c r="R68" s="136"/>
      <c r="S68" s="117"/>
      <c r="T68" s="112"/>
      <c r="U68" s="125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</row>
    <row r="69" spans="1:253" ht="20.25" hidden="1">
      <c r="A69" s="113" t="s">
        <v>72</v>
      </c>
      <c r="B69" s="113"/>
      <c r="C69" s="122">
        <v>1.44848</v>
      </c>
      <c r="D69" s="122">
        <v>0.53068000000000004</v>
      </c>
      <c r="E69" s="122">
        <v>1.5464037023886767</v>
      </c>
      <c r="F69" s="124">
        <v>100.52528</v>
      </c>
      <c r="G69" s="124">
        <v>103.34846</v>
      </c>
      <c r="H69" s="124">
        <v>99.870360000000005</v>
      </c>
      <c r="I69" s="124">
        <v>102.46853</v>
      </c>
      <c r="J69" s="124">
        <v>93.230230000000006</v>
      </c>
      <c r="K69" s="124">
        <v>101.74789</v>
      </c>
      <c r="L69" s="124">
        <v>101.64700999999999</v>
      </c>
      <c r="M69" s="124">
        <v>93.335009999999997</v>
      </c>
      <c r="N69" s="124">
        <v>99.436310000000006</v>
      </c>
      <c r="O69" s="124">
        <v>102.70368000000001</v>
      </c>
      <c r="P69" s="124">
        <v>105.2441</v>
      </c>
      <c r="Q69" s="124">
        <v>104.27045</v>
      </c>
      <c r="R69" s="124">
        <v>110.28842</v>
      </c>
      <c r="S69" s="117"/>
      <c r="T69" s="112"/>
      <c r="U69" s="125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</row>
    <row r="70" spans="1:253" ht="20.25" hidden="1">
      <c r="A70" s="113"/>
      <c r="B70" s="113"/>
      <c r="C70" s="122"/>
      <c r="D70" s="122"/>
      <c r="E70" s="122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17"/>
      <c r="T70" s="112"/>
      <c r="U70" s="125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</row>
    <row r="71" spans="1:253" ht="20.25" hidden="1">
      <c r="A71" s="113" t="s">
        <v>73</v>
      </c>
      <c r="B71" s="113"/>
      <c r="C71" s="122">
        <v>1.6305099999999999</v>
      </c>
      <c r="D71" s="122">
        <v>0.30602000000000001</v>
      </c>
      <c r="E71" s="122">
        <v>1.3931100000000001</v>
      </c>
      <c r="F71" s="124">
        <v>100.83291</v>
      </c>
      <c r="G71" s="124">
        <v>103.46955</v>
      </c>
      <c r="H71" s="124">
        <v>103.46955</v>
      </c>
      <c r="I71" s="124">
        <v>103.18907</v>
      </c>
      <c r="J71" s="124">
        <v>93.230230000000006</v>
      </c>
      <c r="K71" s="124">
        <v>101.5393</v>
      </c>
      <c r="L71" s="124">
        <v>101.64085</v>
      </c>
      <c r="M71" s="124">
        <v>94.967460000000003</v>
      </c>
      <c r="N71" s="124">
        <v>98.139060000000001</v>
      </c>
      <c r="O71" s="124">
        <v>103.07625</v>
      </c>
      <c r="P71" s="124">
        <v>105.2441</v>
      </c>
      <c r="Q71" s="124">
        <v>104.27045</v>
      </c>
      <c r="R71" s="124">
        <v>110.32337</v>
      </c>
      <c r="S71" s="117"/>
      <c r="T71" s="112"/>
      <c r="U71" s="125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</row>
    <row r="72" spans="1:253" ht="20.25" hidden="1">
      <c r="A72" s="113"/>
      <c r="B72" s="113"/>
      <c r="C72" s="122"/>
      <c r="D72" s="122"/>
      <c r="E72" s="122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17"/>
      <c r="T72" s="112"/>
      <c r="U72" s="125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</row>
    <row r="73" spans="1:253" ht="20.25" hidden="1">
      <c r="A73" s="113" t="s">
        <v>74</v>
      </c>
      <c r="B73" s="113"/>
      <c r="C73" s="122">
        <v>1.9396199999999999</v>
      </c>
      <c r="D73" s="122">
        <v>0.23533999999999999</v>
      </c>
      <c r="E73" s="122">
        <v>1.52982</v>
      </c>
      <c r="F73" s="124">
        <v>101.07021</v>
      </c>
      <c r="G73" s="124">
        <v>104.68817</v>
      </c>
      <c r="H73" s="124">
        <v>100.23090999999999</v>
      </c>
      <c r="I73" s="124">
        <v>104.90249</v>
      </c>
      <c r="J73" s="124">
        <v>93.221850000000003</v>
      </c>
      <c r="K73" s="124">
        <v>102.58017</v>
      </c>
      <c r="L73" s="124">
        <v>101.64085</v>
      </c>
      <c r="M73" s="124">
        <v>94.440190000000001</v>
      </c>
      <c r="N73" s="124">
        <v>98.225449999999995</v>
      </c>
      <c r="O73" s="124">
        <v>103.10867</v>
      </c>
      <c r="P73" s="124">
        <v>105.2441</v>
      </c>
      <c r="Q73" s="124">
        <v>103.81391000000001</v>
      </c>
      <c r="R73" s="124">
        <v>110.47479</v>
      </c>
      <c r="S73" s="117"/>
      <c r="T73" s="112"/>
      <c r="U73" s="125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</row>
    <row r="74" spans="1:253" ht="20.25" hidden="1">
      <c r="A74" s="113"/>
      <c r="B74" s="113"/>
      <c r="C74" s="128"/>
      <c r="D74" s="122"/>
      <c r="E74" s="122"/>
      <c r="F74" s="124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17"/>
      <c r="T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</row>
    <row r="75" spans="1:253" ht="20.25" hidden="1">
      <c r="A75" s="113" t="s">
        <v>75</v>
      </c>
      <c r="B75" s="113"/>
      <c r="C75" s="122">
        <v>2.5234899999999998</v>
      </c>
      <c r="D75" s="122">
        <v>-0.15293000000000001</v>
      </c>
      <c r="E75" s="122">
        <v>1.72749</v>
      </c>
      <c r="F75" s="124">
        <v>100.91565</v>
      </c>
      <c r="G75" s="124">
        <v>104.85566</v>
      </c>
      <c r="H75" s="124">
        <v>100.00163999999999</v>
      </c>
      <c r="I75" s="124">
        <v>98.087630000000004</v>
      </c>
      <c r="J75" s="124">
        <v>93.221850000000003</v>
      </c>
      <c r="K75" s="124">
        <v>102.27359</v>
      </c>
      <c r="L75" s="124">
        <v>101.66745</v>
      </c>
      <c r="M75" s="124">
        <v>94.533270000000002</v>
      </c>
      <c r="N75" s="124">
        <v>100.10391</v>
      </c>
      <c r="O75" s="124">
        <v>103.0962</v>
      </c>
      <c r="P75" s="124">
        <v>105.2441</v>
      </c>
      <c r="Q75" s="124">
        <v>103.76756</v>
      </c>
      <c r="R75" s="124">
        <v>110.28924000000001</v>
      </c>
      <c r="S75" s="117"/>
      <c r="T75" s="112"/>
      <c r="U75" s="125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</row>
    <row r="76" spans="1:253" ht="20.25" hidden="1">
      <c r="A76" s="113"/>
      <c r="B76" s="113"/>
      <c r="C76" s="122"/>
      <c r="D76" s="122"/>
      <c r="E76" s="122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17"/>
      <c r="T76" s="112"/>
      <c r="U76" s="125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</row>
    <row r="77" spans="1:253" ht="20.25" hidden="1">
      <c r="A77" s="113" t="s">
        <v>76</v>
      </c>
      <c r="B77" s="113"/>
      <c r="C77" s="122">
        <v>2.6</v>
      </c>
      <c r="D77" s="128">
        <v>3.4909999999999997E-2</v>
      </c>
      <c r="E77" s="122">
        <v>1.86391</v>
      </c>
      <c r="F77" s="124">
        <v>100.95086999999999</v>
      </c>
      <c r="G77" s="124">
        <v>104.24539</v>
      </c>
      <c r="H77" s="124">
        <v>100.1866</v>
      </c>
      <c r="I77" s="124">
        <v>104.44311999999999</v>
      </c>
      <c r="J77" s="124">
        <v>93.221850000000003</v>
      </c>
      <c r="K77" s="124">
        <v>102.274</v>
      </c>
      <c r="L77" s="124">
        <v>101.66745</v>
      </c>
      <c r="M77" s="124">
        <v>94.236189999999993</v>
      </c>
      <c r="N77" s="124">
        <v>99.912450000000007</v>
      </c>
      <c r="O77" s="124">
        <v>103.37108000000001</v>
      </c>
      <c r="P77" s="124">
        <v>105.2441</v>
      </c>
      <c r="Q77" s="124">
        <v>103.21084999999999</v>
      </c>
      <c r="R77" s="126">
        <v>110.35278</v>
      </c>
      <c r="S77" s="117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</row>
    <row r="78" spans="1:253" ht="20.25" hidden="1">
      <c r="A78" s="113"/>
      <c r="B78" s="113"/>
      <c r="C78" s="122"/>
      <c r="D78" s="128"/>
      <c r="E78" s="122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17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</row>
    <row r="79" spans="1:253" ht="20.25" hidden="1">
      <c r="A79" s="113" t="s">
        <v>77</v>
      </c>
      <c r="B79" s="113"/>
      <c r="C79" s="122">
        <v>1.9830000000000001</v>
      </c>
      <c r="D79" s="122">
        <v>-8.4820000000000007E-2</v>
      </c>
      <c r="E79" s="122">
        <v>1.88093</v>
      </c>
      <c r="F79" s="124">
        <v>100.86525</v>
      </c>
      <c r="G79" s="124">
        <v>103.86084</v>
      </c>
      <c r="H79" s="124">
        <v>100.17033000000001</v>
      </c>
      <c r="I79" s="124">
        <v>103.1844</v>
      </c>
      <c r="J79" s="124">
        <v>93.213340000000002</v>
      </c>
      <c r="K79" s="124">
        <v>102.5167</v>
      </c>
      <c r="L79" s="124">
        <v>101.67362</v>
      </c>
      <c r="M79" s="124">
        <v>94.244339999999994</v>
      </c>
      <c r="N79" s="124">
        <v>99.912450000000007</v>
      </c>
      <c r="O79" s="124">
        <v>103.62336999999999</v>
      </c>
      <c r="P79" s="124">
        <v>105.2441</v>
      </c>
      <c r="Q79" s="124">
        <v>103.27485</v>
      </c>
      <c r="R79" s="124">
        <v>110.30354</v>
      </c>
      <c r="S79" s="117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</row>
    <row r="80" spans="1:253" ht="20.25" hidden="1">
      <c r="A80" s="113"/>
      <c r="B80" s="113"/>
      <c r="C80" s="122"/>
      <c r="D80" s="122"/>
      <c r="E80" s="122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17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</row>
    <row r="81" spans="1:253" ht="20.25" hidden="1">
      <c r="A81" s="113" t="s">
        <v>78</v>
      </c>
      <c r="B81" s="113"/>
      <c r="C81" s="122">
        <v>2.1161699999999999</v>
      </c>
      <c r="D81" s="122">
        <v>-0.15325</v>
      </c>
      <c r="E81" s="122">
        <v>1.9102699999999999</v>
      </c>
      <c r="F81" s="124">
        <v>100.71066999999999</v>
      </c>
      <c r="G81" s="124">
        <v>103.90900999999999</v>
      </c>
      <c r="H81" s="124">
        <v>99.968710000000002</v>
      </c>
      <c r="I81" s="124">
        <v>99.831779999999995</v>
      </c>
      <c r="J81" s="124">
        <v>93.183959999999999</v>
      </c>
      <c r="K81" s="124">
        <v>101.84403</v>
      </c>
      <c r="L81" s="124">
        <v>101.61055</v>
      </c>
      <c r="M81" s="124">
        <v>94.407150000000001</v>
      </c>
      <c r="N81" s="124">
        <v>99.87715</v>
      </c>
      <c r="O81" s="124">
        <v>103.8216</v>
      </c>
      <c r="P81" s="124">
        <v>105.2441</v>
      </c>
      <c r="Q81" s="124">
        <v>103.27739</v>
      </c>
      <c r="R81" s="124">
        <v>110.03533</v>
      </c>
      <c r="S81" s="117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</row>
    <row r="82" spans="1:253" ht="20.25" hidden="1">
      <c r="A82" s="113"/>
      <c r="B82" s="113"/>
      <c r="C82" s="122"/>
      <c r="D82" s="122"/>
      <c r="E82" s="122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17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</row>
    <row r="83" spans="1:253" ht="20.25" hidden="1">
      <c r="A83" s="113" t="s">
        <v>79</v>
      </c>
      <c r="B83" s="113"/>
      <c r="C83" s="122">
        <v>1.5475399999999999</v>
      </c>
      <c r="D83" s="122">
        <v>0.10147</v>
      </c>
      <c r="E83" s="122">
        <v>1.8698078806578255</v>
      </c>
      <c r="F83" s="124">
        <v>100.81286</v>
      </c>
      <c r="G83" s="124">
        <v>103.8685</v>
      </c>
      <c r="H83" s="135">
        <v>100.10401</v>
      </c>
      <c r="I83" s="124">
        <v>102.63481</v>
      </c>
      <c r="J83" s="124">
        <v>93.122559999999993</v>
      </c>
      <c r="K83" s="124">
        <v>101.51585</v>
      </c>
      <c r="L83" s="124">
        <v>101.61055</v>
      </c>
      <c r="M83" s="124">
        <v>94.474429999999998</v>
      </c>
      <c r="N83" s="124">
        <v>99.831819999999993</v>
      </c>
      <c r="O83" s="124">
        <v>104.08789</v>
      </c>
      <c r="P83" s="124">
        <v>105.2441</v>
      </c>
      <c r="Q83" s="124">
        <v>103.21339</v>
      </c>
      <c r="R83" s="124">
        <v>110.11019</v>
      </c>
      <c r="S83" s="117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</row>
    <row r="84" spans="1:253" ht="20.25" hidden="1">
      <c r="A84" s="113"/>
      <c r="B84" s="113"/>
      <c r="C84" s="122"/>
      <c r="D84" s="122"/>
      <c r="E84" s="122"/>
      <c r="F84" s="124"/>
      <c r="G84" s="124"/>
      <c r="H84" s="135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17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</row>
    <row r="85" spans="1:253" ht="20.25" hidden="1">
      <c r="A85" s="113" t="s">
        <v>80</v>
      </c>
      <c r="B85" s="113"/>
      <c r="C85" s="122">
        <v>2.14757</v>
      </c>
      <c r="D85" s="122">
        <v>0.45551000000000003</v>
      </c>
      <c r="E85" s="122">
        <v>1.8976469250108652</v>
      </c>
      <c r="F85" s="124">
        <v>101.27207</v>
      </c>
      <c r="G85" s="124">
        <v>104.7516</v>
      </c>
      <c r="H85" s="135">
        <v>100.46489</v>
      </c>
      <c r="I85" s="124">
        <v>96.436449999999994</v>
      </c>
      <c r="J85" s="124">
        <v>93.122559999999993</v>
      </c>
      <c r="K85" s="124">
        <v>101.51535</v>
      </c>
      <c r="L85" s="124">
        <v>101.54677</v>
      </c>
      <c r="M85" s="124">
        <v>97.009879999999995</v>
      </c>
      <c r="N85" s="124">
        <v>99.831819999999993</v>
      </c>
      <c r="O85" s="124">
        <v>104.04909000000001</v>
      </c>
      <c r="P85" s="124">
        <v>105.2441</v>
      </c>
      <c r="Q85" s="124">
        <v>103.65208</v>
      </c>
      <c r="R85" s="124">
        <v>110.13381</v>
      </c>
      <c r="S85" s="117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</row>
    <row r="86" spans="1:253" ht="20.25" hidden="1">
      <c r="A86" s="113"/>
      <c r="B86" s="113"/>
      <c r="C86" s="122"/>
      <c r="D86" s="122"/>
      <c r="E86" s="122"/>
      <c r="F86" s="124"/>
      <c r="G86" s="124"/>
      <c r="H86" s="135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17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</row>
    <row r="87" spans="1:253" ht="20.25" hidden="1">
      <c r="A87" s="113" t="s">
        <v>81</v>
      </c>
      <c r="B87" s="113"/>
      <c r="C87" s="122">
        <v>2.27223</v>
      </c>
      <c r="D87" s="122">
        <v>0.18972</v>
      </c>
      <c r="E87" s="122">
        <v>1.931790558636659</v>
      </c>
      <c r="F87" s="124">
        <v>101.46420999999999</v>
      </c>
      <c r="G87" s="124">
        <v>105.43129999999999</v>
      </c>
      <c r="H87" s="135">
        <v>100.54392</v>
      </c>
      <c r="I87" s="124">
        <v>97.976460000000003</v>
      </c>
      <c r="J87" s="124">
        <v>93.123400000000004</v>
      </c>
      <c r="K87" s="124">
        <v>101.06563</v>
      </c>
      <c r="L87" s="124">
        <v>101.54677</v>
      </c>
      <c r="M87" s="124">
        <v>97.273719999999997</v>
      </c>
      <c r="N87" s="124">
        <v>99.831819999999993</v>
      </c>
      <c r="O87" s="124">
        <v>103.85575</v>
      </c>
      <c r="P87" s="124">
        <v>105.2441</v>
      </c>
      <c r="Q87" s="124">
        <v>103.76472</v>
      </c>
      <c r="R87" s="124">
        <v>109.90716999999999</v>
      </c>
      <c r="S87" s="117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</row>
    <row r="88" spans="1:253" ht="20.25" hidden="1">
      <c r="A88" s="113"/>
      <c r="B88" s="113"/>
      <c r="C88" s="122"/>
      <c r="D88" s="122"/>
      <c r="E88" s="122"/>
      <c r="F88" s="124"/>
      <c r="G88" s="124"/>
      <c r="H88" s="135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17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</row>
    <row r="89" spans="1:253" ht="20.25" hidden="1">
      <c r="A89" s="113" t="s">
        <v>82</v>
      </c>
      <c r="B89" s="113"/>
      <c r="C89" s="122">
        <v>1.99987</v>
      </c>
      <c r="D89" s="122">
        <v>-8.6529999999999996E-2</v>
      </c>
      <c r="E89" s="122">
        <v>1.9374875255516066</v>
      </c>
      <c r="F89" s="124">
        <v>101.37641000000001</v>
      </c>
      <c r="G89" s="124">
        <v>106.48981999999999</v>
      </c>
      <c r="H89" s="135">
        <v>100.19019</v>
      </c>
      <c r="I89" s="124">
        <v>91.308819999999997</v>
      </c>
      <c r="J89" s="124">
        <v>93.132390000000001</v>
      </c>
      <c r="K89" s="124">
        <v>99.841949999999997</v>
      </c>
      <c r="L89" s="124">
        <v>101.56388</v>
      </c>
      <c r="M89" s="124">
        <v>97.817830000000001</v>
      </c>
      <c r="N89" s="124">
        <v>99.831819999999993</v>
      </c>
      <c r="O89" s="124">
        <v>103.74694</v>
      </c>
      <c r="P89" s="124">
        <v>105.2441</v>
      </c>
      <c r="Q89" s="124">
        <v>103.68604000000001</v>
      </c>
      <c r="R89" s="124">
        <v>109.58408</v>
      </c>
      <c r="S89" s="117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</row>
    <row r="90" spans="1:253" ht="20.25">
      <c r="A90" s="113"/>
      <c r="B90" s="113"/>
      <c r="C90" s="122"/>
      <c r="D90" s="122"/>
      <c r="E90" s="122"/>
      <c r="F90" s="124"/>
      <c r="G90" s="124"/>
      <c r="H90" s="135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17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</row>
    <row r="91" spans="1:253" ht="20.25">
      <c r="A91" s="113">
        <v>2021</v>
      </c>
      <c r="B91" s="122">
        <v>1.7</v>
      </c>
      <c r="C91" s="122"/>
      <c r="D91" s="122"/>
      <c r="E91" s="122"/>
      <c r="F91" s="124">
        <v>102.65109166666666</v>
      </c>
      <c r="G91" s="124">
        <v>106.7640025</v>
      </c>
      <c r="H91" s="124">
        <v>101.69696999999999</v>
      </c>
      <c r="I91" s="124">
        <v>99.470062499999997</v>
      </c>
      <c r="J91" s="124">
        <v>92.970581666666689</v>
      </c>
      <c r="K91" s="124">
        <v>100.51971416666667</v>
      </c>
      <c r="L91" s="124">
        <v>102.52859833333333</v>
      </c>
      <c r="M91" s="124">
        <v>101.29014416666668</v>
      </c>
      <c r="N91" s="124">
        <v>100.08564333333329</v>
      </c>
      <c r="O91" s="124">
        <v>103.77789333333334</v>
      </c>
      <c r="P91" s="124">
        <v>105.34768000000001</v>
      </c>
      <c r="Q91" s="124">
        <v>104.47100333333333</v>
      </c>
      <c r="R91" s="124">
        <v>110.46477333333333</v>
      </c>
      <c r="S91" s="117"/>
      <c r="T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</row>
    <row r="92" spans="1:253" ht="20.25" hidden="1">
      <c r="A92" s="113"/>
      <c r="B92" s="113"/>
      <c r="C92" s="128"/>
      <c r="D92" s="122"/>
      <c r="E92" s="122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17"/>
      <c r="T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</row>
    <row r="93" spans="1:253" ht="20.25" hidden="1">
      <c r="A93" s="113" t="s">
        <v>71</v>
      </c>
      <c r="B93" s="113"/>
      <c r="C93" s="122">
        <v>1.8572</v>
      </c>
      <c r="D93" s="122">
        <v>0.46886</v>
      </c>
      <c r="E93" s="122">
        <v>1.8572</v>
      </c>
      <c r="F93" s="124">
        <v>101.85173</v>
      </c>
      <c r="G93" s="124">
        <v>106.62154</v>
      </c>
      <c r="H93" s="124">
        <v>100.74522</v>
      </c>
      <c r="I93" s="136">
        <v>91.70008</v>
      </c>
      <c r="J93" s="135">
        <v>93.017430000000004</v>
      </c>
      <c r="K93" s="136">
        <v>99.702539999999999</v>
      </c>
      <c r="L93" s="136">
        <v>102.36593000000001</v>
      </c>
      <c r="M93" s="136">
        <v>99.522369999999995</v>
      </c>
      <c r="N93" s="136">
        <v>100.70171999999999</v>
      </c>
      <c r="O93" s="136">
        <v>103.66549000000001</v>
      </c>
      <c r="P93" s="136">
        <v>105.34768</v>
      </c>
      <c r="Q93" s="136">
        <v>104.20877</v>
      </c>
      <c r="R93" s="136">
        <v>109.67624000000001</v>
      </c>
      <c r="S93" s="117"/>
      <c r="T93" s="112"/>
      <c r="U93" s="125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</row>
    <row r="94" spans="1:253" ht="20.25" hidden="1">
      <c r="A94" s="113"/>
      <c r="B94" s="113"/>
      <c r="C94" s="122"/>
      <c r="D94" s="122"/>
      <c r="E94" s="122"/>
      <c r="F94" s="124"/>
      <c r="G94" s="124"/>
      <c r="H94" s="124"/>
      <c r="I94" s="136"/>
      <c r="J94" s="135"/>
      <c r="K94" s="136"/>
      <c r="L94" s="136"/>
      <c r="M94" s="136"/>
      <c r="N94" s="136"/>
      <c r="O94" s="136"/>
      <c r="P94" s="136"/>
      <c r="Q94" s="136"/>
      <c r="R94" s="136"/>
      <c r="S94" s="117"/>
      <c r="T94" s="112"/>
      <c r="U94" s="125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</row>
    <row r="95" spans="1:253" ht="20.25" hidden="1">
      <c r="A95" s="113" t="s">
        <v>72</v>
      </c>
      <c r="B95" s="113"/>
      <c r="C95" s="122">
        <v>1.7910999999999999</v>
      </c>
      <c r="D95" s="122">
        <v>0.46544000000000002</v>
      </c>
      <c r="E95" s="122">
        <v>1.8240632563619519</v>
      </c>
      <c r="F95" s="124">
        <v>102.32579</v>
      </c>
      <c r="G95" s="124">
        <v>107.34345999999999</v>
      </c>
      <c r="H95" s="124">
        <v>101.16177999999999</v>
      </c>
      <c r="I95" s="124">
        <v>93.462130000000002</v>
      </c>
      <c r="J95" s="124">
        <v>93.022229999999993</v>
      </c>
      <c r="K95" s="124">
        <v>99.840559999999996</v>
      </c>
      <c r="L95" s="124">
        <v>102.37473</v>
      </c>
      <c r="M95" s="124">
        <v>100.53377999999999</v>
      </c>
      <c r="N95" s="124">
        <v>100.70171999999999</v>
      </c>
      <c r="O95" s="124">
        <v>103.80883</v>
      </c>
      <c r="P95" s="124">
        <v>105.34768</v>
      </c>
      <c r="Q95" s="124">
        <v>104.63651</v>
      </c>
      <c r="R95" s="124">
        <v>109.71801000000001</v>
      </c>
      <c r="S95" s="117"/>
      <c r="T95" s="112"/>
      <c r="U95" s="125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</row>
    <row r="96" spans="1:253" ht="20.25" hidden="1">
      <c r="A96" s="113"/>
      <c r="B96" s="113"/>
      <c r="C96" s="122"/>
      <c r="D96" s="122"/>
      <c r="E96" s="122"/>
      <c r="F96" s="124"/>
      <c r="G96" s="124"/>
      <c r="H96" s="124"/>
      <c r="I96" s="124"/>
      <c r="J96" s="124"/>
      <c r="K96" s="124"/>
      <c r="L96" s="126"/>
      <c r="M96" s="124"/>
      <c r="N96" s="124"/>
      <c r="O96" s="124"/>
      <c r="P96" s="124"/>
      <c r="Q96" s="124"/>
      <c r="R96" s="124"/>
      <c r="S96" s="117"/>
      <c r="T96" s="112"/>
      <c r="U96" s="125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</row>
    <row r="97" spans="1:253" ht="20.25" hidden="1">
      <c r="A97" s="113" t="s">
        <v>73</v>
      </c>
      <c r="B97" s="113"/>
      <c r="C97" s="122">
        <v>1.8</v>
      </c>
      <c r="D97" s="122">
        <v>0.31479000000000001</v>
      </c>
      <c r="E97" s="122">
        <v>1.8160108805353348</v>
      </c>
      <c r="F97" s="124">
        <v>102.64790000000001</v>
      </c>
      <c r="G97" s="124">
        <v>107.17851</v>
      </c>
      <c r="H97" s="124">
        <v>101.59688</v>
      </c>
      <c r="I97" s="124">
        <v>100.10468</v>
      </c>
      <c r="J97" s="124">
        <v>93.022229999999993</v>
      </c>
      <c r="K97" s="124">
        <v>100.77197</v>
      </c>
      <c r="L97" s="126">
        <v>102.37473</v>
      </c>
      <c r="M97" s="124">
        <v>100.52672</v>
      </c>
      <c r="N97" s="124">
        <v>100.65765</v>
      </c>
      <c r="O97" s="124">
        <v>103.93053999999999</v>
      </c>
      <c r="P97" s="124">
        <v>105.34768</v>
      </c>
      <c r="Q97" s="124">
        <v>104.68179000000001</v>
      </c>
      <c r="R97" s="124">
        <v>109.86362</v>
      </c>
      <c r="S97" s="117"/>
      <c r="T97" s="112"/>
      <c r="U97" s="125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</row>
    <row r="98" spans="1:253" ht="20.25" hidden="1">
      <c r="A98" s="113"/>
      <c r="B98" s="113"/>
      <c r="C98" s="122"/>
      <c r="D98" s="122"/>
      <c r="E98" s="122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17"/>
      <c r="T98" s="112"/>
      <c r="U98" s="125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</row>
    <row r="99" spans="1:253" ht="20.25" hidden="1">
      <c r="A99" s="113" t="s">
        <v>74</v>
      </c>
      <c r="B99" s="113"/>
      <c r="C99" s="122">
        <v>1.0862099999999999</v>
      </c>
      <c r="D99" s="122">
        <v>-0.46747</v>
      </c>
      <c r="E99" s="122">
        <v>1.632719678095973</v>
      </c>
      <c r="F99" s="124">
        <v>102.16804999999999</v>
      </c>
      <c r="G99" s="124">
        <v>106.22215</v>
      </c>
      <c r="H99" s="124">
        <v>101.22757</v>
      </c>
      <c r="I99" s="124">
        <v>93.419659999999993</v>
      </c>
      <c r="J99" s="124">
        <v>93.022229999999993</v>
      </c>
      <c r="K99" s="124">
        <v>99.72748</v>
      </c>
      <c r="L99" s="124">
        <v>102.73557</v>
      </c>
      <c r="M99" s="124">
        <v>101.19401999999999</v>
      </c>
      <c r="N99" s="124">
        <v>99.967590000000001</v>
      </c>
      <c r="O99" s="124">
        <v>103.68425000000001</v>
      </c>
      <c r="P99" s="124">
        <v>105.34768</v>
      </c>
      <c r="Q99" s="124">
        <v>104.30481</v>
      </c>
      <c r="R99" s="124">
        <v>109.94788</v>
      </c>
      <c r="S99" s="117"/>
      <c r="T99" s="112"/>
      <c r="U99" s="125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</row>
    <row r="100" spans="1:253" ht="20.25" hidden="1">
      <c r="A100" s="113"/>
      <c r="B100" s="113"/>
      <c r="C100" s="122"/>
      <c r="D100" s="122"/>
      <c r="E100" s="122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17"/>
      <c r="T100" s="112"/>
      <c r="U100" s="125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</row>
    <row r="101" spans="1:253" ht="20.25" hidden="1">
      <c r="A101" s="113" t="s">
        <v>75</v>
      </c>
      <c r="B101" s="113"/>
      <c r="C101" s="122">
        <v>1.10836</v>
      </c>
      <c r="D101" s="122">
        <v>-0.13103999999999999</v>
      </c>
      <c r="E101" s="122">
        <v>1.5275897334176669</v>
      </c>
      <c r="F101" s="124">
        <v>102.03416</v>
      </c>
      <c r="G101" s="124">
        <v>105.82141</v>
      </c>
      <c r="H101" s="124">
        <v>101.15559</v>
      </c>
      <c r="I101" s="124">
        <v>93.193619999999996</v>
      </c>
      <c r="J101" s="124">
        <v>93.022229999999993</v>
      </c>
      <c r="K101" s="124">
        <v>99.626019999999997</v>
      </c>
      <c r="L101" s="124">
        <v>102.37473</v>
      </c>
      <c r="M101" s="124">
        <v>100.88487000000001</v>
      </c>
      <c r="N101" s="124">
        <v>99.901979999999995</v>
      </c>
      <c r="O101" s="124">
        <v>103.61781999999999</v>
      </c>
      <c r="P101" s="124">
        <v>105.34768</v>
      </c>
      <c r="Q101" s="124">
        <v>104.53989</v>
      </c>
      <c r="R101" s="124">
        <v>110.01163</v>
      </c>
      <c r="S101" s="117"/>
      <c r="T101" s="112"/>
      <c r="U101" s="125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</row>
    <row r="102" spans="1:253" ht="20.25" hidden="1">
      <c r="A102" s="113"/>
      <c r="B102" s="113"/>
      <c r="C102" s="122"/>
      <c r="D102" s="122"/>
      <c r="E102" s="122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17"/>
      <c r="T102" s="112"/>
      <c r="U102" s="125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</row>
    <row r="103" spans="1:253" ht="20.25" hidden="1">
      <c r="A103" s="113" t="s">
        <v>76</v>
      </c>
      <c r="B103" s="113"/>
      <c r="C103" s="122">
        <v>1.6708400000000001</v>
      </c>
      <c r="D103" s="122">
        <v>0.59140999999999999</v>
      </c>
      <c r="E103" s="122">
        <v>1.5515211209593094</v>
      </c>
      <c r="F103" s="124">
        <v>102.63760000000001</v>
      </c>
      <c r="G103" s="124">
        <v>105.88636</v>
      </c>
      <c r="H103" s="124">
        <v>101.88394</v>
      </c>
      <c r="I103" s="124">
        <v>104.11998</v>
      </c>
      <c r="J103" s="124">
        <v>93.016620000000003</v>
      </c>
      <c r="K103" s="124">
        <v>100.62869000000001</v>
      </c>
      <c r="L103" s="124">
        <v>102.50796</v>
      </c>
      <c r="M103" s="124">
        <v>100.86296</v>
      </c>
      <c r="N103" s="124">
        <v>99.896619999999999</v>
      </c>
      <c r="O103" s="124">
        <v>103.76408000000001</v>
      </c>
      <c r="P103" s="124">
        <v>105.34768</v>
      </c>
      <c r="Q103" s="124">
        <v>104.72293000000001</v>
      </c>
      <c r="R103" s="124">
        <v>110.73220000000001</v>
      </c>
      <c r="S103" s="117"/>
      <c r="T103" s="112"/>
      <c r="U103" s="125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112"/>
      <c r="HT103" s="112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</row>
    <row r="104" spans="1:253" ht="20.25" hidden="1">
      <c r="A104" s="113"/>
      <c r="B104" s="113"/>
      <c r="C104" s="122"/>
      <c r="D104" s="122"/>
      <c r="E104" s="122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17"/>
      <c r="T104" s="112"/>
      <c r="U104" s="125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112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</row>
    <row r="105" spans="1:253" ht="20.25" hidden="1">
      <c r="A105" s="113" t="s">
        <v>77</v>
      </c>
      <c r="B105" s="113"/>
      <c r="C105" s="122">
        <v>1.51441</v>
      </c>
      <c r="D105" s="122">
        <v>-0.23855000000000001</v>
      </c>
      <c r="E105" s="122">
        <v>1.5462122643141507</v>
      </c>
      <c r="F105" s="124">
        <v>102.39276</v>
      </c>
      <c r="G105" s="124">
        <v>105.85763</v>
      </c>
      <c r="H105" s="124">
        <v>101.58897</v>
      </c>
      <c r="I105" s="124">
        <v>96.907830000000004</v>
      </c>
      <c r="J105" s="124">
        <v>93.035880000000006</v>
      </c>
      <c r="K105" s="124">
        <v>100.45944</v>
      </c>
      <c r="L105" s="124">
        <v>102.50796</v>
      </c>
      <c r="M105" s="124">
        <v>101.28085</v>
      </c>
      <c r="N105" s="124">
        <v>99.866739999999993</v>
      </c>
      <c r="O105" s="124">
        <v>103.92577</v>
      </c>
      <c r="P105" s="124">
        <v>105.34768</v>
      </c>
      <c r="Q105" s="124">
        <v>104.54284</v>
      </c>
      <c r="R105" s="124">
        <v>110.59126000000001</v>
      </c>
      <c r="S105" s="117"/>
      <c r="T105" s="112"/>
      <c r="U105" s="125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</row>
    <row r="106" spans="1:253" ht="20.25" hidden="1">
      <c r="A106" s="113"/>
      <c r="B106" s="113"/>
      <c r="C106" s="122"/>
      <c r="D106" s="122"/>
      <c r="E106" s="122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17"/>
      <c r="T106" s="112"/>
      <c r="U106" s="125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12"/>
      <c r="CI106" s="112"/>
      <c r="CJ106" s="112"/>
      <c r="CK106" s="112"/>
      <c r="CL106" s="112"/>
      <c r="CM106" s="112"/>
      <c r="CN106" s="112"/>
      <c r="CO106" s="112"/>
      <c r="CP106" s="112"/>
      <c r="CQ106" s="112"/>
      <c r="CR106" s="112"/>
      <c r="CS106" s="112"/>
      <c r="CT106" s="112"/>
      <c r="CU106" s="112"/>
      <c r="CV106" s="112"/>
      <c r="CW106" s="112"/>
      <c r="CX106" s="112"/>
      <c r="CY106" s="112"/>
      <c r="CZ106" s="112"/>
      <c r="DA106" s="112"/>
      <c r="DB106" s="112"/>
      <c r="DC106" s="112"/>
      <c r="DD106" s="112"/>
      <c r="DE106" s="112"/>
      <c r="DF106" s="112"/>
      <c r="DG106" s="112"/>
      <c r="DH106" s="112"/>
      <c r="DI106" s="112"/>
      <c r="DJ106" s="112"/>
      <c r="DK106" s="112"/>
      <c r="DL106" s="112"/>
      <c r="DM106" s="112"/>
      <c r="DN106" s="112"/>
      <c r="DO106" s="112"/>
      <c r="DP106" s="112"/>
      <c r="DQ106" s="112"/>
      <c r="DR106" s="112"/>
      <c r="DS106" s="112"/>
      <c r="DT106" s="112"/>
      <c r="DU106" s="112"/>
      <c r="DV106" s="112"/>
      <c r="DW106" s="112"/>
      <c r="DX106" s="112"/>
      <c r="DY106" s="112"/>
      <c r="DZ106" s="112"/>
      <c r="EA106" s="112"/>
      <c r="EB106" s="112"/>
      <c r="EC106" s="112"/>
      <c r="ED106" s="112"/>
      <c r="EE106" s="112"/>
      <c r="EF106" s="112"/>
      <c r="EG106" s="112"/>
      <c r="EH106" s="112"/>
      <c r="EI106" s="112"/>
      <c r="EJ106" s="112"/>
      <c r="EK106" s="112"/>
      <c r="EL106" s="112"/>
      <c r="EM106" s="112"/>
      <c r="EN106" s="112"/>
      <c r="EO106" s="112"/>
      <c r="EP106" s="112"/>
      <c r="EQ106" s="112"/>
      <c r="ER106" s="112"/>
      <c r="ES106" s="112"/>
      <c r="ET106" s="112"/>
      <c r="EU106" s="112"/>
      <c r="EV106" s="112"/>
      <c r="EW106" s="112"/>
      <c r="EX106" s="112"/>
      <c r="EY106" s="112"/>
      <c r="EZ106" s="112"/>
      <c r="FA106" s="112"/>
      <c r="FB106" s="112"/>
      <c r="FC106" s="112"/>
      <c r="FD106" s="112"/>
      <c r="FE106" s="112"/>
      <c r="FF106" s="112"/>
      <c r="FG106" s="112"/>
      <c r="FH106" s="112"/>
      <c r="FI106" s="112"/>
      <c r="FJ106" s="112"/>
      <c r="FK106" s="112"/>
      <c r="FL106" s="112"/>
      <c r="FM106" s="112"/>
      <c r="FN106" s="112"/>
      <c r="FO106" s="112"/>
      <c r="FP106" s="112"/>
      <c r="FQ106" s="112"/>
      <c r="FR106" s="112"/>
      <c r="FS106" s="112"/>
      <c r="FT106" s="112"/>
      <c r="FU106" s="112"/>
      <c r="FV106" s="112"/>
      <c r="FW106" s="112"/>
      <c r="FX106" s="112"/>
      <c r="FY106" s="112"/>
      <c r="FZ106" s="112"/>
      <c r="GA106" s="112"/>
      <c r="GB106" s="112"/>
      <c r="GC106" s="112"/>
      <c r="GD106" s="112"/>
      <c r="GE106" s="112"/>
      <c r="GF106" s="112"/>
      <c r="GG106" s="112"/>
      <c r="GH106" s="112"/>
      <c r="GI106" s="112"/>
      <c r="GJ106" s="112"/>
      <c r="GK106" s="112"/>
      <c r="GL106" s="112"/>
      <c r="GM106" s="112"/>
      <c r="GN106" s="112"/>
      <c r="GO106" s="112"/>
      <c r="GP106" s="112"/>
      <c r="GQ106" s="112"/>
      <c r="GR106" s="112"/>
      <c r="GS106" s="112"/>
      <c r="GT106" s="112"/>
      <c r="GU106" s="112"/>
      <c r="GV106" s="112"/>
      <c r="GW106" s="112"/>
      <c r="GX106" s="112"/>
      <c r="GY106" s="112"/>
      <c r="GZ106" s="112"/>
      <c r="HA106" s="112"/>
      <c r="HB106" s="112"/>
      <c r="HC106" s="112"/>
      <c r="HD106" s="112"/>
      <c r="HE106" s="112"/>
      <c r="HF106" s="112"/>
      <c r="HG106" s="112"/>
      <c r="HH106" s="112"/>
      <c r="HI106" s="112"/>
      <c r="HJ106" s="112"/>
      <c r="HK106" s="112"/>
      <c r="HL106" s="112"/>
      <c r="HM106" s="112"/>
      <c r="HN106" s="112"/>
      <c r="HO106" s="112"/>
      <c r="HP106" s="112"/>
      <c r="HQ106" s="112"/>
      <c r="HR106" s="112"/>
      <c r="HS106" s="112"/>
      <c r="HT106" s="112"/>
      <c r="HU106" s="112"/>
      <c r="HV106" s="112"/>
      <c r="HW106" s="112"/>
      <c r="HX106" s="112"/>
      <c r="HY106" s="112"/>
      <c r="HZ106" s="112"/>
      <c r="IA106" s="112"/>
      <c r="IB106" s="112"/>
      <c r="IC106" s="112"/>
      <c r="ID106" s="112"/>
      <c r="IE106" s="112"/>
      <c r="IF106" s="112"/>
      <c r="IG106" s="112"/>
      <c r="IH106" s="112"/>
      <c r="II106" s="112"/>
      <c r="IJ106" s="112"/>
      <c r="IK106" s="112"/>
      <c r="IL106" s="112"/>
      <c r="IM106" s="112"/>
      <c r="IN106" s="112"/>
      <c r="IO106" s="112"/>
      <c r="IP106" s="112"/>
      <c r="IQ106" s="112"/>
      <c r="IR106" s="112"/>
      <c r="IS106" s="112"/>
    </row>
    <row r="107" spans="1:253" ht="20.25" hidden="1">
      <c r="A107" s="113" t="s">
        <v>78</v>
      </c>
      <c r="B107" s="113"/>
      <c r="C107" s="122">
        <v>1.9022300000000001</v>
      </c>
      <c r="D107" s="122">
        <v>0.22819999999999999</v>
      </c>
      <c r="E107" s="122">
        <v>1.590704711544455</v>
      </c>
      <c r="F107" s="124">
        <v>102.62642</v>
      </c>
      <c r="G107" s="124">
        <v>106.07311</v>
      </c>
      <c r="H107" s="124">
        <v>101.82684</v>
      </c>
      <c r="I107" s="124">
        <v>102.65722</v>
      </c>
      <c r="J107" s="124">
        <v>92.895150000000001</v>
      </c>
      <c r="K107" s="124">
        <v>100.5172</v>
      </c>
      <c r="L107" s="124">
        <v>102.63946</v>
      </c>
      <c r="M107" s="124">
        <v>101.02330000000001</v>
      </c>
      <c r="N107" s="124">
        <v>99.866739999999993</v>
      </c>
      <c r="O107" s="124">
        <v>103.748</v>
      </c>
      <c r="P107" s="124">
        <v>105.34768</v>
      </c>
      <c r="Q107" s="124">
        <v>104.70348</v>
      </c>
      <c r="R107" s="124">
        <v>110.82247</v>
      </c>
      <c r="S107" s="117"/>
      <c r="T107" s="112"/>
      <c r="U107" s="125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2"/>
      <c r="DT107" s="112"/>
      <c r="DU107" s="112"/>
      <c r="DV107" s="112"/>
      <c r="DW107" s="112"/>
      <c r="DX107" s="112"/>
      <c r="DY107" s="112"/>
      <c r="DZ107" s="112"/>
      <c r="EA107" s="112"/>
      <c r="EB107" s="112"/>
      <c r="EC107" s="112"/>
      <c r="ED107" s="112"/>
      <c r="EE107" s="112"/>
      <c r="EF107" s="112"/>
      <c r="EG107" s="112"/>
      <c r="EH107" s="112"/>
      <c r="EI107" s="112"/>
      <c r="EJ107" s="112"/>
      <c r="EK107" s="112"/>
      <c r="EL107" s="112"/>
      <c r="EM107" s="112"/>
      <c r="EN107" s="112"/>
      <c r="EO107" s="112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2"/>
      <c r="FA107" s="112"/>
      <c r="FB107" s="112"/>
      <c r="FC107" s="112"/>
      <c r="FD107" s="112"/>
      <c r="FE107" s="112"/>
      <c r="FF107" s="112"/>
      <c r="FG107" s="112"/>
      <c r="FH107" s="112"/>
      <c r="FI107" s="112"/>
      <c r="FJ107" s="112"/>
      <c r="FK107" s="112"/>
      <c r="FL107" s="112"/>
      <c r="FM107" s="112"/>
      <c r="FN107" s="112"/>
      <c r="FO107" s="112"/>
      <c r="FP107" s="112"/>
      <c r="FQ107" s="112"/>
      <c r="FR107" s="112"/>
      <c r="FS107" s="112"/>
      <c r="FT107" s="112"/>
      <c r="FU107" s="112"/>
      <c r="FV107" s="112"/>
      <c r="FW107" s="112"/>
      <c r="FX107" s="112"/>
      <c r="FY107" s="112"/>
      <c r="FZ107" s="112"/>
      <c r="GA107" s="112"/>
      <c r="GB107" s="112"/>
      <c r="GC107" s="112"/>
      <c r="GD107" s="112"/>
      <c r="GE107" s="112"/>
      <c r="GF107" s="112"/>
      <c r="GG107" s="112"/>
      <c r="GH107" s="112"/>
      <c r="GI107" s="112"/>
      <c r="GJ107" s="112"/>
      <c r="GK107" s="112"/>
      <c r="GL107" s="112"/>
      <c r="GM107" s="112"/>
      <c r="GN107" s="112"/>
      <c r="GO107" s="112"/>
      <c r="GP107" s="112"/>
      <c r="GQ107" s="112"/>
      <c r="GR107" s="112"/>
      <c r="GS107" s="112"/>
      <c r="GT107" s="112"/>
      <c r="GU107" s="112"/>
      <c r="GV107" s="112"/>
      <c r="GW107" s="112"/>
      <c r="GX107" s="112"/>
      <c r="GY107" s="112"/>
      <c r="GZ107" s="112"/>
      <c r="HA107" s="112"/>
      <c r="HB107" s="112"/>
      <c r="HC107" s="112"/>
      <c r="HD107" s="112"/>
      <c r="HE107" s="112"/>
      <c r="HF107" s="112"/>
      <c r="HG107" s="112"/>
      <c r="HH107" s="112"/>
      <c r="HI107" s="112"/>
      <c r="HJ107" s="112"/>
      <c r="HK107" s="112"/>
      <c r="HL107" s="112"/>
      <c r="HM107" s="112"/>
      <c r="HN107" s="112"/>
      <c r="HO107" s="112"/>
      <c r="HP107" s="112"/>
      <c r="HQ107" s="112"/>
      <c r="HR107" s="112"/>
      <c r="HS107" s="112"/>
      <c r="HT107" s="112"/>
      <c r="HU107" s="112"/>
      <c r="HV107" s="112"/>
      <c r="HW107" s="112"/>
      <c r="HX107" s="112"/>
      <c r="HY107" s="112"/>
      <c r="HZ107" s="112"/>
      <c r="IA107" s="112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112"/>
      <c r="IM107" s="112"/>
      <c r="IN107" s="112"/>
      <c r="IO107" s="112"/>
      <c r="IP107" s="112"/>
      <c r="IQ107" s="112"/>
      <c r="IR107" s="112"/>
      <c r="IS107" s="112"/>
    </row>
    <row r="108" spans="1:253" ht="20.25" hidden="1">
      <c r="A108" s="113"/>
      <c r="B108" s="113"/>
      <c r="C108" s="122"/>
      <c r="D108" s="122"/>
      <c r="E108" s="122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17"/>
      <c r="T108" s="112"/>
      <c r="U108" s="125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112"/>
      <c r="CZ108" s="112"/>
      <c r="DA108" s="112"/>
      <c r="DB108" s="112"/>
      <c r="DC108" s="112"/>
      <c r="DD108" s="112"/>
      <c r="DE108" s="112"/>
      <c r="DF108" s="112"/>
      <c r="DG108" s="112"/>
      <c r="DH108" s="112"/>
      <c r="DI108" s="112"/>
      <c r="DJ108" s="112"/>
      <c r="DK108" s="112"/>
      <c r="DL108" s="112"/>
      <c r="DM108" s="112"/>
      <c r="DN108" s="112"/>
      <c r="DO108" s="112"/>
      <c r="DP108" s="112"/>
      <c r="DQ108" s="112"/>
      <c r="DR108" s="112"/>
      <c r="DS108" s="112"/>
      <c r="DT108" s="112"/>
      <c r="DU108" s="112"/>
      <c r="DV108" s="112"/>
      <c r="DW108" s="112"/>
      <c r="DX108" s="112"/>
      <c r="DY108" s="112"/>
      <c r="DZ108" s="112"/>
      <c r="EA108" s="112"/>
      <c r="EB108" s="112"/>
      <c r="EC108" s="112"/>
      <c r="ED108" s="112"/>
      <c r="EE108" s="112"/>
      <c r="EF108" s="112"/>
      <c r="EG108" s="112"/>
      <c r="EH108" s="112"/>
      <c r="EI108" s="112"/>
      <c r="EJ108" s="112"/>
      <c r="EK108" s="112"/>
      <c r="EL108" s="112"/>
      <c r="EM108" s="112"/>
      <c r="EN108" s="112"/>
      <c r="EO108" s="112"/>
      <c r="EP108" s="112"/>
      <c r="EQ108" s="112"/>
      <c r="ER108" s="112"/>
      <c r="ES108" s="112"/>
      <c r="ET108" s="112"/>
      <c r="EU108" s="112"/>
      <c r="EV108" s="112"/>
      <c r="EW108" s="112"/>
      <c r="EX108" s="112"/>
      <c r="EY108" s="112"/>
      <c r="EZ108" s="112"/>
      <c r="FA108" s="112"/>
      <c r="FB108" s="112"/>
      <c r="FC108" s="112"/>
      <c r="FD108" s="112"/>
      <c r="FE108" s="112"/>
      <c r="FF108" s="112"/>
      <c r="FG108" s="112"/>
      <c r="FH108" s="112"/>
      <c r="FI108" s="112"/>
      <c r="FJ108" s="112"/>
      <c r="FK108" s="112"/>
      <c r="FL108" s="112"/>
      <c r="FM108" s="112"/>
      <c r="FN108" s="112"/>
      <c r="FO108" s="112"/>
      <c r="FP108" s="112"/>
      <c r="FQ108" s="112"/>
      <c r="FR108" s="112"/>
      <c r="FS108" s="112"/>
      <c r="FT108" s="112"/>
      <c r="FU108" s="112"/>
      <c r="FV108" s="112"/>
      <c r="FW108" s="112"/>
      <c r="FX108" s="112"/>
      <c r="FY108" s="112"/>
      <c r="FZ108" s="112"/>
      <c r="GA108" s="112"/>
      <c r="GB108" s="112"/>
      <c r="GC108" s="112"/>
      <c r="GD108" s="112"/>
      <c r="GE108" s="112"/>
      <c r="GF108" s="112"/>
      <c r="GG108" s="112"/>
      <c r="GH108" s="112"/>
      <c r="GI108" s="112"/>
      <c r="GJ108" s="112"/>
      <c r="GK108" s="112"/>
      <c r="GL108" s="112"/>
      <c r="GM108" s="112"/>
      <c r="GN108" s="112"/>
      <c r="GO108" s="112"/>
      <c r="GP108" s="112"/>
      <c r="GQ108" s="112"/>
      <c r="GR108" s="112"/>
      <c r="GS108" s="112"/>
      <c r="GT108" s="112"/>
      <c r="GU108" s="112"/>
      <c r="GV108" s="112"/>
      <c r="GW108" s="112"/>
      <c r="GX108" s="112"/>
      <c r="GY108" s="112"/>
      <c r="GZ108" s="112"/>
      <c r="HA108" s="112"/>
      <c r="HB108" s="112"/>
      <c r="HC108" s="112"/>
      <c r="HD108" s="112"/>
      <c r="HE108" s="112"/>
      <c r="HF108" s="112"/>
      <c r="HG108" s="112"/>
      <c r="HH108" s="112"/>
      <c r="HI108" s="112"/>
      <c r="HJ108" s="112"/>
      <c r="HK108" s="112"/>
      <c r="HL108" s="112"/>
      <c r="HM108" s="112"/>
      <c r="HN108" s="112"/>
      <c r="HO108" s="112"/>
      <c r="HP108" s="112"/>
      <c r="HQ108" s="112"/>
      <c r="HR108" s="112"/>
      <c r="HS108" s="112"/>
      <c r="HT108" s="112"/>
      <c r="HU108" s="112"/>
      <c r="HV108" s="112"/>
      <c r="HW108" s="112"/>
      <c r="HX108" s="112"/>
      <c r="HY108" s="112"/>
      <c r="HZ108" s="112"/>
      <c r="IA108" s="112"/>
      <c r="IB108" s="112"/>
      <c r="IC108" s="112"/>
      <c r="ID108" s="112"/>
      <c r="IE108" s="112"/>
      <c r="IF108" s="112"/>
      <c r="IG108" s="112"/>
      <c r="IH108" s="112"/>
      <c r="II108" s="112"/>
      <c r="IJ108" s="112"/>
      <c r="IK108" s="112"/>
      <c r="IL108" s="112"/>
      <c r="IM108" s="112"/>
      <c r="IN108" s="112"/>
      <c r="IO108" s="112"/>
      <c r="IP108" s="112"/>
      <c r="IQ108" s="112"/>
      <c r="IR108" s="112"/>
      <c r="IS108" s="112"/>
    </row>
    <row r="109" spans="1:253" ht="20.25" hidden="1">
      <c r="A109" s="113" t="s">
        <v>79</v>
      </c>
      <c r="B109" s="113"/>
      <c r="C109" s="122">
        <v>2.1841300000000001</v>
      </c>
      <c r="D109" s="122">
        <v>0.37839</v>
      </c>
      <c r="E109" s="122">
        <v>1.6566867766653059</v>
      </c>
      <c r="F109" s="124">
        <v>103.01474</v>
      </c>
      <c r="G109" s="124">
        <v>106.42793</v>
      </c>
      <c r="H109" s="124">
        <v>102.22293999999999</v>
      </c>
      <c r="I109" s="124">
        <v>105.25012</v>
      </c>
      <c r="J109" s="124">
        <v>92.895150000000001</v>
      </c>
      <c r="K109" s="124">
        <v>101.14805</v>
      </c>
      <c r="L109" s="124">
        <v>102.63395</v>
      </c>
      <c r="M109" s="124">
        <v>101.8189</v>
      </c>
      <c r="N109" s="124">
        <v>99.866739999999993</v>
      </c>
      <c r="O109" s="124">
        <v>103.85333</v>
      </c>
      <c r="P109" s="124">
        <v>105.34768</v>
      </c>
      <c r="Q109" s="124">
        <v>104.82397</v>
      </c>
      <c r="R109" s="124">
        <v>110.78193</v>
      </c>
      <c r="S109" s="117"/>
      <c r="T109" s="112"/>
      <c r="U109" s="125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2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2"/>
      <c r="CN109" s="112"/>
      <c r="CO109" s="112"/>
      <c r="CP109" s="112"/>
      <c r="CQ109" s="112"/>
      <c r="CR109" s="112"/>
      <c r="CS109" s="112"/>
      <c r="CT109" s="112"/>
      <c r="CU109" s="112"/>
      <c r="CV109" s="112"/>
      <c r="CW109" s="112"/>
      <c r="CX109" s="112"/>
      <c r="CY109" s="112"/>
      <c r="CZ109" s="112"/>
      <c r="DA109" s="112"/>
      <c r="DB109" s="112"/>
      <c r="DC109" s="112"/>
      <c r="DD109" s="112"/>
      <c r="DE109" s="112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2"/>
      <c r="DQ109" s="112"/>
      <c r="DR109" s="112"/>
      <c r="DS109" s="112"/>
      <c r="DT109" s="112"/>
      <c r="DU109" s="112"/>
      <c r="DV109" s="112"/>
      <c r="DW109" s="112"/>
      <c r="DX109" s="112"/>
      <c r="DY109" s="112"/>
      <c r="DZ109" s="112"/>
      <c r="EA109" s="112"/>
      <c r="EB109" s="112"/>
      <c r="EC109" s="112"/>
      <c r="ED109" s="112"/>
      <c r="EE109" s="112"/>
      <c r="EF109" s="112"/>
      <c r="EG109" s="112"/>
      <c r="EH109" s="112"/>
      <c r="EI109" s="112"/>
      <c r="EJ109" s="112"/>
      <c r="EK109" s="112"/>
      <c r="EL109" s="112"/>
      <c r="EM109" s="112"/>
      <c r="EN109" s="112"/>
      <c r="EO109" s="112"/>
      <c r="EP109" s="112"/>
      <c r="EQ109" s="112"/>
      <c r="ER109" s="112"/>
      <c r="ES109" s="112"/>
      <c r="ET109" s="112"/>
      <c r="EU109" s="112"/>
      <c r="EV109" s="112"/>
      <c r="EW109" s="112"/>
      <c r="EX109" s="112"/>
      <c r="EY109" s="112"/>
      <c r="EZ109" s="112"/>
      <c r="FA109" s="112"/>
      <c r="FB109" s="112"/>
      <c r="FC109" s="112"/>
      <c r="FD109" s="112"/>
      <c r="FE109" s="112"/>
      <c r="FF109" s="112"/>
      <c r="FG109" s="112"/>
      <c r="FH109" s="112"/>
      <c r="FI109" s="112"/>
      <c r="FJ109" s="112"/>
      <c r="FK109" s="112"/>
      <c r="FL109" s="112"/>
      <c r="FM109" s="112"/>
      <c r="FN109" s="112"/>
      <c r="FO109" s="112"/>
      <c r="FP109" s="112"/>
      <c r="FQ109" s="112"/>
      <c r="FR109" s="112"/>
      <c r="FS109" s="112"/>
      <c r="FT109" s="112"/>
      <c r="FU109" s="112"/>
      <c r="FV109" s="112"/>
      <c r="FW109" s="112"/>
      <c r="FX109" s="112"/>
      <c r="FY109" s="112"/>
      <c r="FZ109" s="112"/>
      <c r="GA109" s="112"/>
      <c r="GB109" s="112"/>
      <c r="GC109" s="112"/>
      <c r="GD109" s="112"/>
      <c r="GE109" s="112"/>
      <c r="GF109" s="112"/>
      <c r="GG109" s="112"/>
      <c r="GH109" s="112"/>
      <c r="GI109" s="112"/>
      <c r="GJ109" s="112"/>
      <c r="GK109" s="112"/>
      <c r="GL109" s="112"/>
      <c r="GM109" s="112"/>
      <c r="GN109" s="112"/>
      <c r="GO109" s="112"/>
      <c r="GP109" s="112"/>
      <c r="GQ109" s="112"/>
      <c r="GR109" s="112"/>
      <c r="GS109" s="112"/>
      <c r="GT109" s="112"/>
      <c r="GU109" s="112"/>
      <c r="GV109" s="112"/>
      <c r="GW109" s="112"/>
      <c r="GX109" s="112"/>
      <c r="GY109" s="112"/>
      <c r="GZ109" s="112"/>
      <c r="HA109" s="112"/>
      <c r="HB109" s="112"/>
      <c r="HC109" s="112"/>
      <c r="HD109" s="112"/>
      <c r="HE109" s="112"/>
      <c r="HF109" s="112"/>
      <c r="HG109" s="112"/>
      <c r="HH109" s="112"/>
      <c r="HI109" s="112"/>
      <c r="HJ109" s="112"/>
      <c r="HK109" s="112"/>
      <c r="HL109" s="112"/>
      <c r="HM109" s="112"/>
      <c r="HN109" s="112"/>
      <c r="HO109" s="112"/>
      <c r="HP109" s="112"/>
      <c r="HQ109" s="112"/>
      <c r="HR109" s="112"/>
      <c r="HS109" s="112"/>
      <c r="HT109" s="112"/>
      <c r="HU109" s="112"/>
      <c r="HV109" s="112"/>
      <c r="HW109" s="112"/>
      <c r="HX109" s="112"/>
      <c r="HY109" s="112"/>
      <c r="HZ109" s="112"/>
      <c r="IA109" s="112"/>
      <c r="IB109" s="112"/>
      <c r="IC109" s="112"/>
      <c r="ID109" s="112"/>
      <c r="IE109" s="112"/>
      <c r="IF109" s="112"/>
      <c r="IG109" s="112"/>
      <c r="IH109" s="112"/>
      <c r="II109" s="112"/>
      <c r="IJ109" s="112"/>
      <c r="IK109" s="112"/>
      <c r="IL109" s="112"/>
      <c r="IM109" s="112"/>
      <c r="IN109" s="112"/>
      <c r="IO109" s="112"/>
      <c r="IP109" s="112"/>
      <c r="IQ109" s="112"/>
      <c r="IR109" s="112"/>
      <c r="IS109" s="112"/>
    </row>
    <row r="110" spans="1:253" ht="20.25" hidden="1">
      <c r="A110" s="113"/>
      <c r="B110" s="113"/>
      <c r="C110" s="122"/>
      <c r="D110" s="122"/>
      <c r="E110" s="122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17"/>
      <c r="T110" s="112"/>
      <c r="U110" s="125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2"/>
      <c r="CB110" s="112"/>
      <c r="CC110" s="112"/>
      <c r="CD110" s="112"/>
      <c r="CE110" s="112"/>
      <c r="CF110" s="112"/>
      <c r="CG110" s="112"/>
      <c r="CH110" s="112"/>
      <c r="CI110" s="112"/>
      <c r="CJ110" s="112"/>
      <c r="CK110" s="112"/>
      <c r="CL110" s="112"/>
      <c r="CM110" s="112"/>
      <c r="CN110" s="112"/>
      <c r="CO110" s="112"/>
      <c r="CP110" s="112"/>
      <c r="CQ110" s="112"/>
      <c r="CR110" s="112"/>
      <c r="CS110" s="112"/>
      <c r="CT110" s="112"/>
      <c r="CU110" s="112"/>
      <c r="CV110" s="112"/>
      <c r="CW110" s="112"/>
      <c r="CX110" s="112"/>
      <c r="CY110" s="112"/>
      <c r="CZ110" s="112"/>
      <c r="DA110" s="112"/>
      <c r="DB110" s="112"/>
      <c r="DC110" s="112"/>
      <c r="DD110" s="112"/>
      <c r="DE110" s="112"/>
      <c r="DF110" s="112"/>
      <c r="DG110" s="112"/>
      <c r="DH110" s="112"/>
      <c r="DI110" s="112"/>
      <c r="DJ110" s="112"/>
      <c r="DK110" s="112"/>
      <c r="DL110" s="112"/>
      <c r="DM110" s="112"/>
      <c r="DN110" s="112"/>
      <c r="DO110" s="112"/>
      <c r="DP110" s="112"/>
      <c r="DQ110" s="112"/>
      <c r="DR110" s="112"/>
      <c r="DS110" s="112"/>
      <c r="DT110" s="112"/>
      <c r="DU110" s="112"/>
      <c r="DV110" s="112"/>
      <c r="DW110" s="112"/>
      <c r="DX110" s="112"/>
      <c r="DY110" s="112"/>
      <c r="DZ110" s="112"/>
      <c r="EA110" s="112"/>
      <c r="EB110" s="112"/>
      <c r="EC110" s="112"/>
      <c r="ED110" s="112"/>
      <c r="EE110" s="112"/>
      <c r="EF110" s="112"/>
      <c r="EG110" s="112"/>
      <c r="EH110" s="112"/>
      <c r="EI110" s="112"/>
      <c r="EJ110" s="112"/>
      <c r="EK110" s="112"/>
      <c r="EL110" s="112"/>
      <c r="EM110" s="112"/>
      <c r="EN110" s="112"/>
      <c r="EO110" s="112"/>
      <c r="EP110" s="112"/>
      <c r="EQ110" s="112"/>
      <c r="ER110" s="112"/>
      <c r="ES110" s="112"/>
      <c r="ET110" s="112"/>
      <c r="EU110" s="112"/>
      <c r="EV110" s="112"/>
      <c r="EW110" s="112"/>
      <c r="EX110" s="112"/>
      <c r="EY110" s="112"/>
      <c r="EZ110" s="112"/>
      <c r="FA110" s="112"/>
      <c r="FB110" s="112"/>
      <c r="FC110" s="112"/>
      <c r="FD110" s="112"/>
      <c r="FE110" s="112"/>
      <c r="FF110" s="112"/>
      <c r="FG110" s="112"/>
      <c r="FH110" s="112"/>
      <c r="FI110" s="112"/>
      <c r="FJ110" s="112"/>
      <c r="FK110" s="112"/>
      <c r="FL110" s="112"/>
      <c r="FM110" s="112"/>
      <c r="FN110" s="112"/>
      <c r="FO110" s="112"/>
      <c r="FP110" s="112"/>
      <c r="FQ110" s="112"/>
      <c r="FR110" s="112"/>
      <c r="FS110" s="112"/>
      <c r="FT110" s="112"/>
      <c r="FU110" s="112"/>
      <c r="FV110" s="112"/>
      <c r="FW110" s="112"/>
      <c r="FX110" s="112"/>
      <c r="FY110" s="112"/>
      <c r="FZ110" s="112"/>
      <c r="GA110" s="112"/>
      <c r="GB110" s="112"/>
      <c r="GC110" s="112"/>
      <c r="GD110" s="112"/>
      <c r="GE110" s="112"/>
      <c r="GF110" s="112"/>
      <c r="GG110" s="112"/>
      <c r="GH110" s="112"/>
      <c r="GI110" s="112"/>
      <c r="GJ110" s="112"/>
      <c r="GK110" s="112"/>
      <c r="GL110" s="112"/>
      <c r="GM110" s="112"/>
      <c r="GN110" s="112"/>
      <c r="GO110" s="112"/>
      <c r="GP110" s="112"/>
      <c r="GQ110" s="112"/>
      <c r="GR110" s="112"/>
      <c r="GS110" s="112"/>
      <c r="GT110" s="112"/>
      <c r="GU110" s="112"/>
      <c r="GV110" s="112"/>
      <c r="GW110" s="112"/>
      <c r="GX110" s="112"/>
      <c r="GY110" s="112"/>
      <c r="GZ110" s="112"/>
      <c r="HA110" s="112"/>
      <c r="HB110" s="112"/>
      <c r="HC110" s="112"/>
      <c r="HD110" s="112"/>
      <c r="HE110" s="112"/>
      <c r="HF110" s="112"/>
      <c r="HG110" s="112"/>
      <c r="HH110" s="112"/>
      <c r="HI110" s="112"/>
      <c r="HJ110" s="112"/>
      <c r="HK110" s="112"/>
      <c r="HL110" s="112"/>
      <c r="HM110" s="112"/>
      <c r="HN110" s="112"/>
      <c r="HO110" s="112"/>
      <c r="HP110" s="112"/>
      <c r="HQ110" s="112"/>
      <c r="HR110" s="112"/>
      <c r="HS110" s="112"/>
      <c r="HT110" s="112"/>
      <c r="HU110" s="112"/>
      <c r="HV110" s="112"/>
      <c r="HW110" s="112"/>
      <c r="HX110" s="112"/>
      <c r="HY110" s="112"/>
      <c r="HZ110" s="112"/>
      <c r="IA110" s="112"/>
      <c r="IB110" s="112"/>
      <c r="IC110" s="112"/>
      <c r="ID110" s="112"/>
      <c r="IE110" s="112"/>
      <c r="IF110" s="112"/>
      <c r="IG110" s="112"/>
      <c r="IH110" s="112"/>
      <c r="II110" s="112"/>
      <c r="IJ110" s="112"/>
      <c r="IK110" s="112"/>
      <c r="IL110" s="112"/>
      <c r="IM110" s="112"/>
      <c r="IN110" s="112"/>
      <c r="IO110" s="112"/>
      <c r="IP110" s="112"/>
      <c r="IQ110" s="112"/>
      <c r="IR110" s="112"/>
      <c r="IS110" s="112"/>
    </row>
    <row r="111" spans="1:253" ht="20.25" hidden="1">
      <c r="A111" s="113" t="s">
        <v>80</v>
      </c>
      <c r="B111" s="113"/>
      <c r="C111" s="122">
        <v>1.8305</v>
      </c>
      <c r="D111" s="122">
        <v>0.10786</v>
      </c>
      <c r="E111" s="122">
        <v>1.6741508312313691</v>
      </c>
      <c r="F111" s="124">
        <v>103.12586</v>
      </c>
      <c r="G111" s="124">
        <v>107.16361999999999</v>
      </c>
      <c r="H111" s="124">
        <v>102.18917</v>
      </c>
      <c r="I111" s="124">
        <v>105.57483000000001</v>
      </c>
      <c r="J111" s="124">
        <v>92.895150000000001</v>
      </c>
      <c r="K111" s="124">
        <v>101.25252999999999</v>
      </c>
      <c r="L111" s="124">
        <v>102.61999</v>
      </c>
      <c r="M111" s="124">
        <v>101.81554</v>
      </c>
      <c r="N111" s="124">
        <v>99.866739999999993</v>
      </c>
      <c r="O111" s="124">
        <v>103.85549</v>
      </c>
      <c r="P111" s="124">
        <v>105.34768</v>
      </c>
      <c r="Q111" s="124">
        <v>104.34944</v>
      </c>
      <c r="R111" s="124">
        <v>110.828</v>
      </c>
      <c r="S111" s="117"/>
      <c r="T111" s="112"/>
      <c r="U111" s="125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2"/>
      <c r="CB111" s="112"/>
      <c r="CC111" s="112"/>
      <c r="CD111" s="112"/>
      <c r="CE111" s="112"/>
      <c r="CF111" s="112"/>
      <c r="CG111" s="112"/>
      <c r="CH111" s="112"/>
      <c r="CI111" s="112"/>
      <c r="CJ111" s="112"/>
      <c r="CK111" s="112"/>
      <c r="CL111" s="112"/>
      <c r="CM111" s="112"/>
      <c r="CN111" s="112"/>
      <c r="CO111" s="112"/>
      <c r="CP111" s="112"/>
      <c r="CQ111" s="112"/>
      <c r="CR111" s="112"/>
      <c r="CS111" s="112"/>
      <c r="CT111" s="112"/>
      <c r="CU111" s="112"/>
      <c r="CV111" s="112"/>
      <c r="CW111" s="112"/>
      <c r="CX111" s="112"/>
      <c r="CY111" s="112"/>
      <c r="CZ111" s="112"/>
      <c r="DA111" s="112"/>
      <c r="DB111" s="112"/>
      <c r="DC111" s="112"/>
      <c r="DD111" s="112"/>
      <c r="DE111" s="112"/>
      <c r="DF111" s="112"/>
      <c r="DG111" s="112"/>
      <c r="DH111" s="112"/>
      <c r="DI111" s="112"/>
      <c r="DJ111" s="112"/>
      <c r="DK111" s="112"/>
      <c r="DL111" s="112"/>
      <c r="DM111" s="112"/>
      <c r="DN111" s="112"/>
      <c r="DO111" s="112"/>
      <c r="DP111" s="112"/>
      <c r="DQ111" s="112"/>
      <c r="DR111" s="112"/>
      <c r="DS111" s="112"/>
      <c r="DT111" s="112"/>
      <c r="DU111" s="112"/>
      <c r="DV111" s="112"/>
      <c r="DW111" s="112"/>
      <c r="DX111" s="112"/>
      <c r="DY111" s="112"/>
      <c r="DZ111" s="112"/>
      <c r="EA111" s="112"/>
      <c r="EB111" s="112"/>
      <c r="EC111" s="112"/>
      <c r="ED111" s="112"/>
      <c r="EE111" s="112"/>
      <c r="EF111" s="112"/>
      <c r="EG111" s="112"/>
      <c r="EH111" s="112"/>
      <c r="EI111" s="112"/>
      <c r="EJ111" s="112"/>
      <c r="EK111" s="112"/>
      <c r="EL111" s="112"/>
      <c r="EM111" s="112"/>
      <c r="EN111" s="112"/>
      <c r="EO111" s="112"/>
      <c r="EP111" s="112"/>
      <c r="EQ111" s="112"/>
      <c r="ER111" s="112"/>
      <c r="ES111" s="112"/>
      <c r="ET111" s="112"/>
      <c r="EU111" s="112"/>
      <c r="EV111" s="112"/>
      <c r="EW111" s="112"/>
      <c r="EX111" s="112"/>
      <c r="EY111" s="112"/>
      <c r="EZ111" s="112"/>
      <c r="FA111" s="112"/>
      <c r="FB111" s="112"/>
      <c r="FC111" s="112"/>
      <c r="FD111" s="112"/>
      <c r="FE111" s="112"/>
      <c r="FF111" s="112"/>
      <c r="FG111" s="112"/>
      <c r="FH111" s="112"/>
      <c r="FI111" s="112"/>
      <c r="FJ111" s="112"/>
      <c r="FK111" s="112"/>
      <c r="FL111" s="112"/>
      <c r="FM111" s="112"/>
      <c r="FN111" s="112"/>
      <c r="FO111" s="112"/>
      <c r="FP111" s="112"/>
      <c r="FQ111" s="112"/>
      <c r="FR111" s="112"/>
      <c r="FS111" s="112"/>
      <c r="FT111" s="112"/>
      <c r="FU111" s="112"/>
      <c r="FV111" s="112"/>
      <c r="FW111" s="112"/>
      <c r="FX111" s="112"/>
      <c r="FY111" s="112"/>
      <c r="FZ111" s="112"/>
      <c r="GA111" s="112"/>
      <c r="GB111" s="112"/>
      <c r="GC111" s="112"/>
      <c r="GD111" s="112"/>
      <c r="GE111" s="112"/>
      <c r="GF111" s="112"/>
      <c r="GG111" s="112"/>
      <c r="GH111" s="112"/>
      <c r="GI111" s="112"/>
      <c r="GJ111" s="112"/>
      <c r="GK111" s="112"/>
      <c r="GL111" s="112"/>
      <c r="GM111" s="112"/>
      <c r="GN111" s="112"/>
      <c r="GO111" s="112"/>
      <c r="GP111" s="112"/>
      <c r="GQ111" s="112"/>
      <c r="GR111" s="112"/>
      <c r="GS111" s="112"/>
      <c r="GT111" s="112"/>
      <c r="GU111" s="112"/>
      <c r="GV111" s="112"/>
      <c r="GW111" s="112"/>
      <c r="GX111" s="112"/>
      <c r="GY111" s="112"/>
      <c r="GZ111" s="112"/>
      <c r="HA111" s="112"/>
      <c r="HB111" s="112"/>
      <c r="HC111" s="112"/>
      <c r="HD111" s="112"/>
      <c r="HE111" s="112"/>
      <c r="HF111" s="112"/>
      <c r="HG111" s="112"/>
      <c r="HH111" s="112"/>
      <c r="HI111" s="112"/>
      <c r="HJ111" s="112"/>
      <c r="HK111" s="112"/>
      <c r="HL111" s="112"/>
      <c r="HM111" s="112"/>
      <c r="HN111" s="112"/>
      <c r="HO111" s="112"/>
      <c r="HP111" s="112"/>
      <c r="HQ111" s="112"/>
      <c r="HR111" s="112"/>
      <c r="HS111" s="112"/>
      <c r="HT111" s="112"/>
      <c r="HU111" s="112"/>
      <c r="HV111" s="112"/>
      <c r="HW111" s="112"/>
      <c r="HX111" s="112"/>
      <c r="HY111" s="112"/>
      <c r="HZ111" s="112"/>
      <c r="IA111" s="112"/>
      <c r="IB111" s="112"/>
      <c r="IC111" s="112"/>
      <c r="ID111" s="112"/>
      <c r="IE111" s="112"/>
      <c r="IF111" s="112"/>
      <c r="IG111" s="112"/>
      <c r="IH111" s="112"/>
      <c r="II111" s="112"/>
      <c r="IJ111" s="112"/>
      <c r="IK111" s="112"/>
      <c r="IL111" s="112"/>
      <c r="IM111" s="112"/>
      <c r="IN111" s="112"/>
      <c r="IO111" s="112"/>
      <c r="IP111" s="112"/>
      <c r="IQ111" s="112"/>
      <c r="IR111" s="112"/>
      <c r="IS111" s="112"/>
    </row>
    <row r="112" spans="1:253" ht="20.25" hidden="1">
      <c r="A112" s="113"/>
      <c r="B112" s="113"/>
      <c r="C112" s="122"/>
      <c r="D112" s="122"/>
      <c r="E112" s="122"/>
      <c r="F112" s="124"/>
      <c r="G112" s="124"/>
      <c r="H112" s="124"/>
      <c r="I112" s="124"/>
      <c r="J112" s="124"/>
      <c r="K112" s="124"/>
      <c r="L112" s="126"/>
      <c r="M112" s="124"/>
      <c r="N112" s="124"/>
      <c r="O112" s="124"/>
      <c r="P112" s="124"/>
      <c r="Q112" s="124"/>
      <c r="R112" s="124"/>
      <c r="S112" s="117"/>
      <c r="T112" s="112"/>
      <c r="U112" s="125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2"/>
      <c r="CA112" s="112"/>
      <c r="CB112" s="112"/>
      <c r="CC112" s="112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12"/>
      <c r="CN112" s="112"/>
      <c r="CO112" s="112"/>
      <c r="CP112" s="112"/>
      <c r="CQ112" s="112"/>
      <c r="CR112" s="112"/>
      <c r="CS112" s="112"/>
      <c r="CT112" s="112"/>
      <c r="CU112" s="112"/>
      <c r="CV112" s="112"/>
      <c r="CW112" s="112"/>
      <c r="CX112" s="112"/>
      <c r="CY112" s="112"/>
      <c r="CZ112" s="112"/>
      <c r="DA112" s="112"/>
      <c r="DB112" s="112"/>
      <c r="DC112" s="112"/>
      <c r="DD112" s="112"/>
      <c r="DE112" s="112"/>
      <c r="DF112" s="112"/>
      <c r="DG112" s="112"/>
      <c r="DH112" s="112"/>
      <c r="DI112" s="112"/>
      <c r="DJ112" s="112"/>
      <c r="DK112" s="112"/>
      <c r="DL112" s="112"/>
      <c r="DM112" s="112"/>
      <c r="DN112" s="112"/>
      <c r="DO112" s="112"/>
      <c r="DP112" s="112"/>
      <c r="DQ112" s="112"/>
      <c r="DR112" s="112"/>
      <c r="DS112" s="112"/>
      <c r="DT112" s="112"/>
      <c r="DU112" s="112"/>
      <c r="DV112" s="112"/>
      <c r="DW112" s="112"/>
      <c r="DX112" s="112"/>
      <c r="DY112" s="112"/>
      <c r="DZ112" s="112"/>
      <c r="EA112" s="112"/>
      <c r="EB112" s="112"/>
      <c r="EC112" s="112"/>
      <c r="ED112" s="112"/>
      <c r="EE112" s="112"/>
      <c r="EF112" s="112"/>
      <c r="EG112" s="112"/>
      <c r="EH112" s="112"/>
      <c r="EI112" s="112"/>
      <c r="EJ112" s="112"/>
      <c r="EK112" s="112"/>
      <c r="EL112" s="112"/>
      <c r="EM112" s="112"/>
      <c r="EN112" s="112"/>
      <c r="EO112" s="112"/>
      <c r="EP112" s="112"/>
      <c r="EQ112" s="112"/>
      <c r="ER112" s="112"/>
      <c r="ES112" s="112"/>
      <c r="ET112" s="112"/>
      <c r="EU112" s="112"/>
      <c r="EV112" s="112"/>
      <c r="EW112" s="112"/>
      <c r="EX112" s="112"/>
      <c r="EY112" s="112"/>
      <c r="EZ112" s="112"/>
      <c r="FA112" s="112"/>
      <c r="FB112" s="112"/>
      <c r="FC112" s="112"/>
      <c r="FD112" s="112"/>
      <c r="FE112" s="112"/>
      <c r="FF112" s="112"/>
      <c r="FG112" s="112"/>
      <c r="FH112" s="112"/>
      <c r="FI112" s="112"/>
      <c r="FJ112" s="112"/>
      <c r="FK112" s="112"/>
      <c r="FL112" s="112"/>
      <c r="FM112" s="112"/>
      <c r="FN112" s="112"/>
      <c r="FO112" s="112"/>
      <c r="FP112" s="112"/>
      <c r="FQ112" s="112"/>
      <c r="FR112" s="112"/>
      <c r="FS112" s="112"/>
      <c r="FT112" s="112"/>
      <c r="FU112" s="112"/>
      <c r="FV112" s="112"/>
      <c r="FW112" s="112"/>
      <c r="FX112" s="112"/>
      <c r="FY112" s="112"/>
      <c r="FZ112" s="112"/>
      <c r="GA112" s="112"/>
      <c r="GB112" s="112"/>
      <c r="GC112" s="112"/>
      <c r="GD112" s="112"/>
      <c r="GE112" s="112"/>
      <c r="GF112" s="112"/>
      <c r="GG112" s="112"/>
      <c r="GH112" s="112"/>
      <c r="GI112" s="112"/>
      <c r="GJ112" s="112"/>
      <c r="GK112" s="112"/>
      <c r="GL112" s="112"/>
      <c r="GM112" s="112"/>
      <c r="GN112" s="112"/>
      <c r="GO112" s="112"/>
      <c r="GP112" s="112"/>
      <c r="GQ112" s="112"/>
      <c r="GR112" s="112"/>
      <c r="GS112" s="112"/>
      <c r="GT112" s="112"/>
      <c r="GU112" s="112"/>
      <c r="GV112" s="112"/>
      <c r="GW112" s="112"/>
      <c r="GX112" s="112"/>
      <c r="GY112" s="112"/>
      <c r="GZ112" s="112"/>
      <c r="HA112" s="112"/>
      <c r="HB112" s="112"/>
      <c r="HC112" s="112"/>
      <c r="HD112" s="112"/>
      <c r="HE112" s="112"/>
      <c r="HF112" s="112"/>
      <c r="HG112" s="112"/>
      <c r="HH112" s="112"/>
      <c r="HI112" s="112"/>
      <c r="HJ112" s="112"/>
      <c r="HK112" s="112"/>
      <c r="HL112" s="112"/>
      <c r="HM112" s="112"/>
      <c r="HN112" s="112"/>
      <c r="HO112" s="112"/>
      <c r="HP112" s="112"/>
      <c r="HQ112" s="112"/>
      <c r="HR112" s="112"/>
      <c r="HS112" s="112"/>
      <c r="HT112" s="112"/>
      <c r="HU112" s="112"/>
      <c r="HV112" s="112"/>
      <c r="HW112" s="112"/>
      <c r="HX112" s="112"/>
      <c r="HY112" s="112"/>
      <c r="HZ112" s="112"/>
      <c r="IA112" s="112"/>
      <c r="IB112" s="112"/>
      <c r="IC112" s="112"/>
      <c r="ID112" s="112"/>
      <c r="IE112" s="112"/>
      <c r="IF112" s="112"/>
      <c r="IG112" s="112"/>
      <c r="IH112" s="112"/>
      <c r="II112" s="112"/>
      <c r="IJ112" s="112"/>
      <c r="IK112" s="112"/>
      <c r="IL112" s="112"/>
      <c r="IM112" s="112"/>
      <c r="IN112" s="112"/>
      <c r="IO112" s="112"/>
      <c r="IP112" s="112"/>
      <c r="IQ112" s="112"/>
      <c r="IR112" s="112"/>
      <c r="IS112" s="112"/>
    </row>
    <row r="113" spans="1:253" ht="20.25" hidden="1">
      <c r="A113" s="113" t="s">
        <v>81</v>
      </c>
      <c r="B113" s="113"/>
      <c r="C113" s="122">
        <v>1.9031400000000001</v>
      </c>
      <c r="D113" s="122">
        <v>0.26119999999999999</v>
      </c>
      <c r="E113" s="122">
        <v>1.6950939559016609</v>
      </c>
      <c r="F113" s="124">
        <v>103.39521999999999</v>
      </c>
      <c r="G113" s="124">
        <v>107.93465</v>
      </c>
      <c r="H113" s="124">
        <v>102.34215</v>
      </c>
      <c r="I113" s="124">
        <v>105.67554</v>
      </c>
      <c r="J113" s="124">
        <v>92.901340000000005</v>
      </c>
      <c r="K113" s="124">
        <v>101.17261000000001</v>
      </c>
      <c r="L113" s="124">
        <v>102.60129999999999</v>
      </c>
      <c r="M113" s="124">
        <v>102.46829</v>
      </c>
      <c r="N113" s="124">
        <v>99.866739999999993</v>
      </c>
      <c r="O113" s="124">
        <v>103.85549</v>
      </c>
      <c r="P113" s="124">
        <v>105.34768</v>
      </c>
      <c r="Q113" s="124">
        <v>104.00373</v>
      </c>
      <c r="R113" s="124">
        <v>111.27298999999999</v>
      </c>
      <c r="S113" s="117"/>
      <c r="T113" s="112"/>
      <c r="U113" s="125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2"/>
      <c r="CB113" s="112"/>
      <c r="CC113" s="112"/>
      <c r="CD113" s="112"/>
      <c r="CE113" s="112"/>
      <c r="CF113" s="112"/>
      <c r="CG113" s="112"/>
      <c r="CH113" s="112"/>
      <c r="CI113" s="112"/>
      <c r="CJ113" s="112"/>
      <c r="CK113" s="112"/>
      <c r="CL113" s="112"/>
      <c r="CM113" s="112"/>
      <c r="CN113" s="112"/>
      <c r="CO113" s="112"/>
      <c r="CP113" s="112"/>
      <c r="CQ113" s="112"/>
      <c r="CR113" s="112"/>
      <c r="CS113" s="112"/>
      <c r="CT113" s="112"/>
      <c r="CU113" s="112"/>
      <c r="CV113" s="112"/>
      <c r="CW113" s="112"/>
      <c r="CX113" s="112"/>
      <c r="CY113" s="112"/>
      <c r="CZ113" s="112"/>
      <c r="DA113" s="112"/>
      <c r="DB113" s="112"/>
      <c r="DC113" s="112"/>
      <c r="DD113" s="112"/>
      <c r="DE113" s="112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2"/>
      <c r="DQ113" s="112"/>
      <c r="DR113" s="112"/>
      <c r="DS113" s="112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12"/>
      <c r="EE113" s="112"/>
      <c r="EF113" s="112"/>
      <c r="EG113" s="112"/>
      <c r="EH113" s="112"/>
      <c r="EI113" s="112"/>
      <c r="EJ113" s="112"/>
      <c r="EK113" s="112"/>
      <c r="EL113" s="112"/>
      <c r="EM113" s="112"/>
      <c r="EN113" s="112"/>
      <c r="EO113" s="112"/>
      <c r="EP113" s="112"/>
      <c r="EQ113" s="112"/>
      <c r="ER113" s="112"/>
      <c r="ES113" s="112"/>
      <c r="ET113" s="112"/>
      <c r="EU113" s="112"/>
      <c r="EV113" s="112"/>
      <c r="EW113" s="112"/>
      <c r="EX113" s="112"/>
      <c r="EY113" s="112"/>
      <c r="EZ113" s="112"/>
      <c r="FA113" s="112"/>
      <c r="FB113" s="112"/>
      <c r="FC113" s="112"/>
      <c r="FD113" s="112"/>
      <c r="FE113" s="112"/>
      <c r="FF113" s="112"/>
      <c r="FG113" s="112"/>
      <c r="FH113" s="112"/>
      <c r="FI113" s="112"/>
      <c r="FJ113" s="112"/>
      <c r="FK113" s="112"/>
      <c r="FL113" s="112"/>
      <c r="FM113" s="112"/>
      <c r="FN113" s="112"/>
      <c r="FO113" s="112"/>
      <c r="FP113" s="112"/>
      <c r="FQ113" s="112"/>
      <c r="FR113" s="112"/>
      <c r="FS113" s="112"/>
      <c r="FT113" s="112"/>
      <c r="FU113" s="112"/>
      <c r="FV113" s="112"/>
      <c r="FW113" s="112"/>
      <c r="FX113" s="112"/>
      <c r="FY113" s="112"/>
      <c r="FZ113" s="112"/>
      <c r="GA113" s="112"/>
      <c r="GB113" s="112"/>
      <c r="GC113" s="112"/>
      <c r="GD113" s="112"/>
      <c r="GE113" s="112"/>
      <c r="GF113" s="112"/>
      <c r="GG113" s="112"/>
      <c r="GH113" s="112"/>
      <c r="GI113" s="112"/>
      <c r="GJ113" s="112"/>
      <c r="GK113" s="112"/>
      <c r="GL113" s="112"/>
      <c r="GM113" s="112"/>
      <c r="GN113" s="112"/>
      <c r="GO113" s="112"/>
      <c r="GP113" s="112"/>
      <c r="GQ113" s="112"/>
      <c r="GR113" s="112"/>
      <c r="GS113" s="112"/>
      <c r="GT113" s="112"/>
      <c r="GU113" s="112"/>
      <c r="GV113" s="112"/>
      <c r="GW113" s="112"/>
      <c r="GX113" s="112"/>
      <c r="GY113" s="112"/>
      <c r="GZ113" s="112"/>
      <c r="HA113" s="112"/>
      <c r="HB113" s="112"/>
      <c r="HC113" s="112"/>
      <c r="HD113" s="112"/>
      <c r="HE113" s="112"/>
      <c r="HF113" s="112"/>
      <c r="HG113" s="112"/>
      <c r="HH113" s="112"/>
      <c r="HI113" s="112"/>
      <c r="HJ113" s="112"/>
      <c r="HK113" s="112"/>
      <c r="HL113" s="112"/>
      <c r="HM113" s="112"/>
      <c r="HN113" s="112"/>
      <c r="HO113" s="112"/>
      <c r="HP113" s="112"/>
      <c r="HQ113" s="112"/>
      <c r="HR113" s="112"/>
      <c r="HS113" s="112"/>
      <c r="HT113" s="112"/>
      <c r="HU113" s="112"/>
      <c r="HV113" s="112"/>
      <c r="HW113" s="112"/>
      <c r="HX113" s="112"/>
      <c r="HY113" s="112"/>
      <c r="HZ113" s="112"/>
      <c r="IA113" s="112"/>
      <c r="IB113" s="112"/>
      <c r="IC113" s="112"/>
      <c r="ID113" s="112"/>
      <c r="IE113" s="112"/>
      <c r="IF113" s="112"/>
      <c r="IG113" s="112"/>
      <c r="IH113" s="112"/>
      <c r="II113" s="112"/>
      <c r="IJ113" s="112"/>
      <c r="IK113" s="112"/>
      <c r="IL113" s="112"/>
      <c r="IM113" s="112"/>
      <c r="IN113" s="112"/>
      <c r="IO113" s="112"/>
      <c r="IP113" s="112"/>
      <c r="IQ113" s="112"/>
      <c r="IR113" s="112"/>
      <c r="IS113" s="112"/>
    </row>
    <row r="114" spans="1:253" ht="20.25" hidden="1">
      <c r="A114" s="113"/>
      <c r="B114" s="113"/>
      <c r="C114" s="122"/>
      <c r="D114" s="122"/>
      <c r="E114" s="122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17"/>
      <c r="T114" s="112"/>
      <c r="U114" s="125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I114" s="112"/>
      <c r="CJ114" s="112"/>
      <c r="CK114" s="112"/>
      <c r="CL114" s="112"/>
      <c r="CM114" s="112"/>
      <c r="CN114" s="112"/>
      <c r="CO114" s="112"/>
      <c r="CP114" s="112"/>
      <c r="CQ114" s="112"/>
      <c r="CR114" s="112"/>
      <c r="CS114" s="112"/>
      <c r="CT114" s="112"/>
      <c r="CU114" s="112"/>
      <c r="CV114" s="112"/>
      <c r="CW114" s="112"/>
      <c r="CX114" s="112"/>
      <c r="CY114" s="112"/>
      <c r="CZ114" s="112"/>
      <c r="DA114" s="112"/>
      <c r="DB114" s="112"/>
      <c r="DC114" s="112"/>
      <c r="DD114" s="112"/>
      <c r="DE114" s="112"/>
      <c r="DF114" s="112"/>
      <c r="DG114" s="112"/>
      <c r="DH114" s="112"/>
      <c r="DI114" s="112"/>
      <c r="DJ114" s="112"/>
      <c r="DK114" s="112"/>
      <c r="DL114" s="112"/>
      <c r="DM114" s="112"/>
      <c r="DN114" s="112"/>
      <c r="DO114" s="112"/>
      <c r="DP114" s="112"/>
      <c r="DQ114" s="112"/>
      <c r="DR114" s="112"/>
      <c r="DS114" s="112"/>
      <c r="DT114" s="112"/>
      <c r="DU114" s="112"/>
      <c r="DV114" s="112"/>
      <c r="DW114" s="112"/>
      <c r="DX114" s="112"/>
      <c r="DY114" s="112"/>
      <c r="DZ114" s="112"/>
      <c r="EA114" s="112"/>
      <c r="EB114" s="112"/>
      <c r="EC114" s="112"/>
      <c r="ED114" s="112"/>
      <c r="EE114" s="112"/>
      <c r="EF114" s="112"/>
      <c r="EG114" s="112"/>
      <c r="EH114" s="112"/>
      <c r="EI114" s="112"/>
      <c r="EJ114" s="112"/>
      <c r="EK114" s="112"/>
      <c r="EL114" s="112"/>
      <c r="EM114" s="112"/>
      <c r="EN114" s="112"/>
      <c r="EO114" s="112"/>
      <c r="EP114" s="112"/>
      <c r="EQ114" s="112"/>
      <c r="ER114" s="112"/>
      <c r="ES114" s="112"/>
      <c r="ET114" s="112"/>
      <c r="EU114" s="112"/>
      <c r="EV114" s="112"/>
      <c r="EW114" s="112"/>
      <c r="EX114" s="112"/>
      <c r="EY114" s="112"/>
      <c r="EZ114" s="112"/>
      <c r="FA114" s="112"/>
      <c r="FB114" s="112"/>
      <c r="FC114" s="112"/>
      <c r="FD114" s="112"/>
      <c r="FE114" s="112"/>
      <c r="FF114" s="112"/>
      <c r="FG114" s="112"/>
      <c r="FH114" s="112"/>
      <c r="FI114" s="112"/>
      <c r="FJ114" s="112"/>
      <c r="FK114" s="112"/>
      <c r="FL114" s="112"/>
      <c r="FM114" s="112"/>
      <c r="FN114" s="112"/>
      <c r="FO114" s="112"/>
      <c r="FP114" s="112"/>
      <c r="FQ114" s="112"/>
      <c r="FR114" s="112"/>
      <c r="FS114" s="112"/>
      <c r="FT114" s="112"/>
      <c r="FU114" s="112"/>
      <c r="FV114" s="112"/>
      <c r="FW114" s="112"/>
      <c r="FX114" s="112"/>
      <c r="FY114" s="112"/>
      <c r="FZ114" s="112"/>
      <c r="GA114" s="112"/>
      <c r="GB114" s="112"/>
      <c r="GC114" s="112"/>
      <c r="GD114" s="112"/>
      <c r="GE114" s="112"/>
      <c r="GF114" s="112"/>
      <c r="GG114" s="112"/>
      <c r="GH114" s="112"/>
      <c r="GI114" s="112"/>
      <c r="GJ114" s="112"/>
      <c r="GK114" s="112"/>
      <c r="GL114" s="112"/>
      <c r="GM114" s="112"/>
      <c r="GN114" s="112"/>
      <c r="GO114" s="112"/>
      <c r="GP114" s="112"/>
      <c r="GQ114" s="112"/>
      <c r="GR114" s="112"/>
      <c r="GS114" s="112"/>
      <c r="GT114" s="112"/>
      <c r="GU114" s="112"/>
      <c r="GV114" s="112"/>
      <c r="GW114" s="112"/>
      <c r="GX114" s="112"/>
      <c r="GY114" s="112"/>
      <c r="GZ114" s="112"/>
      <c r="HA114" s="112"/>
      <c r="HB114" s="112"/>
      <c r="HC114" s="112"/>
      <c r="HD114" s="112"/>
      <c r="HE114" s="112"/>
      <c r="HF114" s="112"/>
      <c r="HG114" s="112"/>
      <c r="HH114" s="112"/>
      <c r="HI114" s="112"/>
      <c r="HJ114" s="112"/>
      <c r="HK114" s="112"/>
      <c r="HL114" s="112"/>
      <c r="HM114" s="112"/>
      <c r="HN114" s="112"/>
      <c r="HO114" s="112"/>
      <c r="HP114" s="112"/>
      <c r="HQ114" s="112"/>
      <c r="HR114" s="112"/>
      <c r="HS114" s="112"/>
      <c r="HT114" s="112"/>
      <c r="HU114" s="112"/>
      <c r="HV114" s="112"/>
      <c r="HW114" s="112"/>
      <c r="HX114" s="112"/>
      <c r="HY114" s="112"/>
      <c r="HZ114" s="112"/>
      <c r="IA114" s="112"/>
      <c r="IB114" s="112"/>
      <c r="IC114" s="112"/>
      <c r="ID114" s="112"/>
      <c r="IE114" s="112"/>
      <c r="IF114" s="112"/>
      <c r="IG114" s="112"/>
      <c r="IH114" s="112"/>
      <c r="II114" s="112"/>
      <c r="IJ114" s="112"/>
      <c r="IK114" s="112"/>
      <c r="IL114" s="112"/>
      <c r="IM114" s="112"/>
      <c r="IN114" s="112"/>
      <c r="IO114" s="112"/>
      <c r="IP114" s="112"/>
      <c r="IQ114" s="112"/>
      <c r="IR114" s="112"/>
      <c r="IS114" s="112"/>
    </row>
    <row r="115" spans="1:253" ht="20.25" hidden="1">
      <c r="A115" s="113" t="s">
        <v>82</v>
      </c>
      <c r="B115" s="113"/>
      <c r="C115" s="122">
        <v>2.1863700000000001</v>
      </c>
      <c r="D115" s="122">
        <v>0.19116</v>
      </c>
      <c r="E115" s="122">
        <v>1.7362269502130712</v>
      </c>
      <c r="F115" s="124">
        <v>103.59287</v>
      </c>
      <c r="G115" s="124">
        <v>108.63766</v>
      </c>
      <c r="H115" s="124">
        <v>102.42258</v>
      </c>
      <c r="I115" s="124">
        <v>101.57505999999999</v>
      </c>
      <c r="J115" s="124">
        <v>92.901340000000005</v>
      </c>
      <c r="K115" s="124">
        <v>101.38948000000001</v>
      </c>
      <c r="L115" s="124">
        <v>102.60687</v>
      </c>
      <c r="M115" s="124">
        <v>103.55013</v>
      </c>
      <c r="N115" s="124">
        <v>99.866739999999993</v>
      </c>
      <c r="O115" s="124">
        <v>103.62563</v>
      </c>
      <c r="P115" s="124">
        <v>105.34768</v>
      </c>
      <c r="Q115" s="124">
        <v>104.13388</v>
      </c>
      <c r="R115" s="124">
        <v>111.33105</v>
      </c>
      <c r="S115" s="117"/>
      <c r="T115" s="112"/>
      <c r="U115" s="125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2"/>
      <c r="CB115" s="112"/>
      <c r="CC115" s="112"/>
      <c r="CD115" s="112"/>
      <c r="CE115" s="112"/>
      <c r="CF115" s="112"/>
      <c r="CG115" s="112"/>
      <c r="CH115" s="112"/>
      <c r="CI115" s="112"/>
      <c r="CJ115" s="112"/>
      <c r="CK115" s="112"/>
      <c r="CL115" s="112"/>
      <c r="CM115" s="112"/>
      <c r="CN115" s="112"/>
      <c r="CO115" s="112"/>
      <c r="CP115" s="112"/>
      <c r="CQ115" s="112"/>
      <c r="CR115" s="112"/>
      <c r="CS115" s="112"/>
      <c r="CT115" s="112"/>
      <c r="CU115" s="112"/>
      <c r="CV115" s="112"/>
      <c r="CW115" s="112"/>
      <c r="CX115" s="112"/>
      <c r="CY115" s="112"/>
      <c r="CZ115" s="112"/>
      <c r="DA115" s="112"/>
      <c r="DB115" s="112"/>
      <c r="DC115" s="112"/>
      <c r="DD115" s="112"/>
      <c r="DE115" s="112"/>
      <c r="DF115" s="112"/>
      <c r="DG115" s="112"/>
      <c r="DH115" s="112"/>
      <c r="DI115" s="112"/>
      <c r="DJ115" s="112"/>
      <c r="DK115" s="112"/>
      <c r="DL115" s="112"/>
      <c r="DM115" s="112"/>
      <c r="DN115" s="112"/>
      <c r="DO115" s="112"/>
      <c r="DP115" s="112"/>
      <c r="DQ115" s="112"/>
      <c r="DR115" s="112"/>
      <c r="DS115" s="112"/>
      <c r="DT115" s="112"/>
      <c r="DU115" s="112"/>
      <c r="DV115" s="112"/>
      <c r="DW115" s="112"/>
      <c r="DX115" s="112"/>
      <c r="DY115" s="112"/>
      <c r="DZ115" s="112"/>
      <c r="EA115" s="112"/>
      <c r="EB115" s="112"/>
      <c r="EC115" s="112"/>
      <c r="ED115" s="112"/>
      <c r="EE115" s="112"/>
      <c r="EF115" s="112"/>
      <c r="EG115" s="112"/>
      <c r="EH115" s="112"/>
      <c r="EI115" s="112"/>
      <c r="EJ115" s="112"/>
      <c r="EK115" s="112"/>
      <c r="EL115" s="112"/>
      <c r="EM115" s="112"/>
      <c r="EN115" s="112"/>
      <c r="EO115" s="112"/>
      <c r="EP115" s="112"/>
      <c r="EQ115" s="112"/>
      <c r="ER115" s="112"/>
      <c r="ES115" s="112"/>
      <c r="ET115" s="112"/>
      <c r="EU115" s="112"/>
      <c r="EV115" s="112"/>
      <c r="EW115" s="112"/>
      <c r="EX115" s="112"/>
      <c r="EY115" s="112"/>
      <c r="EZ115" s="112"/>
      <c r="FA115" s="112"/>
      <c r="FB115" s="112"/>
      <c r="FC115" s="112"/>
      <c r="FD115" s="112"/>
      <c r="FE115" s="112"/>
      <c r="FF115" s="112"/>
      <c r="FG115" s="112"/>
      <c r="FH115" s="112"/>
      <c r="FI115" s="112"/>
      <c r="FJ115" s="112"/>
      <c r="FK115" s="112"/>
      <c r="FL115" s="112"/>
      <c r="FM115" s="112"/>
      <c r="FN115" s="112"/>
      <c r="FO115" s="112"/>
      <c r="FP115" s="112"/>
      <c r="FQ115" s="112"/>
      <c r="FR115" s="112"/>
      <c r="FS115" s="112"/>
      <c r="FT115" s="112"/>
      <c r="FU115" s="112"/>
      <c r="FV115" s="112"/>
      <c r="FW115" s="112"/>
      <c r="FX115" s="112"/>
      <c r="FY115" s="112"/>
      <c r="FZ115" s="112"/>
      <c r="GA115" s="112"/>
      <c r="GB115" s="112"/>
      <c r="GC115" s="112"/>
      <c r="GD115" s="112"/>
      <c r="GE115" s="112"/>
      <c r="GF115" s="112"/>
      <c r="GG115" s="112"/>
      <c r="GH115" s="112"/>
      <c r="GI115" s="112"/>
      <c r="GJ115" s="112"/>
      <c r="GK115" s="112"/>
      <c r="GL115" s="112"/>
      <c r="GM115" s="112"/>
      <c r="GN115" s="112"/>
      <c r="GO115" s="112"/>
      <c r="GP115" s="112"/>
      <c r="GQ115" s="112"/>
      <c r="GR115" s="112"/>
      <c r="GS115" s="112"/>
      <c r="GT115" s="112"/>
      <c r="GU115" s="112"/>
      <c r="GV115" s="112"/>
      <c r="GW115" s="112"/>
      <c r="GX115" s="112"/>
      <c r="GY115" s="112"/>
      <c r="GZ115" s="112"/>
      <c r="HA115" s="112"/>
      <c r="HB115" s="112"/>
      <c r="HC115" s="112"/>
      <c r="HD115" s="112"/>
      <c r="HE115" s="112"/>
      <c r="HF115" s="112"/>
      <c r="HG115" s="112"/>
      <c r="HH115" s="112"/>
      <c r="HI115" s="112"/>
      <c r="HJ115" s="112"/>
      <c r="HK115" s="112"/>
      <c r="HL115" s="112"/>
      <c r="HM115" s="112"/>
      <c r="HN115" s="112"/>
      <c r="HO115" s="112"/>
      <c r="HP115" s="112"/>
      <c r="HQ115" s="112"/>
      <c r="HR115" s="112"/>
      <c r="HS115" s="112"/>
      <c r="HT115" s="112"/>
      <c r="HU115" s="112"/>
      <c r="HV115" s="112"/>
      <c r="HW115" s="112"/>
      <c r="HX115" s="112"/>
      <c r="HY115" s="112"/>
      <c r="HZ115" s="112"/>
      <c r="IA115" s="112"/>
      <c r="IB115" s="112"/>
      <c r="IC115" s="112"/>
      <c r="ID115" s="112"/>
      <c r="IE115" s="112"/>
      <c r="IF115" s="112"/>
      <c r="IG115" s="112"/>
      <c r="IH115" s="112"/>
      <c r="II115" s="112"/>
      <c r="IJ115" s="112"/>
      <c r="IK115" s="112"/>
      <c r="IL115" s="112"/>
      <c r="IM115" s="112"/>
      <c r="IN115" s="112"/>
      <c r="IO115" s="112"/>
      <c r="IP115" s="112"/>
      <c r="IQ115" s="112"/>
      <c r="IR115" s="112"/>
      <c r="IS115" s="112"/>
    </row>
    <row r="116" spans="1:253" ht="20.25">
      <c r="A116" s="113"/>
      <c r="B116" s="113"/>
      <c r="C116" s="122"/>
      <c r="D116" s="122"/>
      <c r="E116" s="122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17"/>
      <c r="T116" s="112"/>
      <c r="U116" s="125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  <c r="CB116" s="112"/>
      <c r="CC116" s="112"/>
      <c r="CD116" s="112"/>
      <c r="CE116" s="112"/>
      <c r="CF116" s="112"/>
      <c r="CG116" s="112"/>
      <c r="CH116" s="112"/>
      <c r="CI116" s="112"/>
      <c r="CJ116" s="112"/>
      <c r="CK116" s="112"/>
      <c r="CL116" s="112"/>
      <c r="CM116" s="112"/>
      <c r="CN116" s="112"/>
      <c r="CO116" s="112"/>
      <c r="CP116" s="112"/>
      <c r="CQ116" s="112"/>
      <c r="CR116" s="112"/>
      <c r="CS116" s="112"/>
      <c r="CT116" s="112"/>
      <c r="CU116" s="112"/>
      <c r="CV116" s="112"/>
      <c r="CW116" s="112"/>
      <c r="CX116" s="112"/>
      <c r="CY116" s="112"/>
      <c r="CZ116" s="112"/>
      <c r="DA116" s="112"/>
      <c r="DB116" s="112"/>
      <c r="DC116" s="112"/>
      <c r="DD116" s="112"/>
      <c r="DE116" s="112"/>
      <c r="DF116" s="112"/>
      <c r="DG116" s="112"/>
      <c r="DH116" s="112"/>
      <c r="DI116" s="112"/>
      <c r="DJ116" s="112"/>
      <c r="DK116" s="112"/>
      <c r="DL116" s="112"/>
      <c r="DM116" s="112"/>
      <c r="DN116" s="112"/>
      <c r="DO116" s="112"/>
      <c r="DP116" s="112"/>
      <c r="DQ116" s="112"/>
      <c r="DR116" s="112"/>
      <c r="DS116" s="112"/>
      <c r="DT116" s="112"/>
      <c r="DU116" s="112"/>
      <c r="DV116" s="112"/>
      <c r="DW116" s="112"/>
      <c r="DX116" s="112"/>
      <c r="DY116" s="112"/>
      <c r="DZ116" s="112"/>
      <c r="EA116" s="112"/>
      <c r="EB116" s="112"/>
      <c r="EC116" s="112"/>
      <c r="ED116" s="112"/>
      <c r="EE116" s="112"/>
      <c r="EF116" s="112"/>
      <c r="EG116" s="112"/>
      <c r="EH116" s="112"/>
      <c r="EI116" s="112"/>
      <c r="EJ116" s="112"/>
      <c r="EK116" s="112"/>
      <c r="EL116" s="112"/>
      <c r="EM116" s="112"/>
      <c r="EN116" s="112"/>
      <c r="EO116" s="112"/>
      <c r="EP116" s="112"/>
      <c r="EQ116" s="112"/>
      <c r="ER116" s="112"/>
      <c r="ES116" s="112"/>
      <c r="ET116" s="112"/>
      <c r="EU116" s="112"/>
      <c r="EV116" s="112"/>
      <c r="EW116" s="112"/>
      <c r="EX116" s="112"/>
      <c r="EY116" s="112"/>
      <c r="EZ116" s="112"/>
      <c r="FA116" s="112"/>
      <c r="FB116" s="112"/>
      <c r="FC116" s="112"/>
      <c r="FD116" s="112"/>
      <c r="FE116" s="112"/>
      <c r="FF116" s="112"/>
      <c r="FG116" s="112"/>
      <c r="FH116" s="112"/>
      <c r="FI116" s="112"/>
      <c r="FJ116" s="112"/>
      <c r="FK116" s="112"/>
      <c r="FL116" s="112"/>
      <c r="FM116" s="112"/>
      <c r="FN116" s="112"/>
      <c r="FO116" s="112"/>
      <c r="FP116" s="112"/>
      <c r="FQ116" s="112"/>
      <c r="FR116" s="112"/>
      <c r="FS116" s="112"/>
      <c r="FT116" s="112"/>
      <c r="FU116" s="112"/>
      <c r="FV116" s="112"/>
      <c r="FW116" s="112"/>
      <c r="FX116" s="112"/>
      <c r="FY116" s="112"/>
      <c r="FZ116" s="112"/>
      <c r="GA116" s="112"/>
      <c r="GB116" s="112"/>
      <c r="GC116" s="112"/>
      <c r="GD116" s="112"/>
      <c r="GE116" s="112"/>
      <c r="GF116" s="112"/>
      <c r="GG116" s="112"/>
      <c r="GH116" s="112"/>
      <c r="GI116" s="112"/>
      <c r="GJ116" s="112"/>
      <c r="GK116" s="112"/>
      <c r="GL116" s="112"/>
      <c r="GM116" s="112"/>
      <c r="GN116" s="112"/>
      <c r="GO116" s="112"/>
      <c r="GP116" s="112"/>
      <c r="GQ116" s="112"/>
      <c r="GR116" s="112"/>
      <c r="GS116" s="112"/>
      <c r="GT116" s="112"/>
      <c r="GU116" s="112"/>
      <c r="GV116" s="112"/>
      <c r="GW116" s="112"/>
      <c r="GX116" s="112"/>
      <c r="GY116" s="112"/>
      <c r="GZ116" s="112"/>
      <c r="HA116" s="112"/>
      <c r="HB116" s="112"/>
      <c r="HC116" s="112"/>
      <c r="HD116" s="112"/>
      <c r="HE116" s="112"/>
      <c r="HF116" s="112"/>
      <c r="HG116" s="112"/>
      <c r="HH116" s="112"/>
      <c r="HI116" s="112"/>
      <c r="HJ116" s="112"/>
      <c r="HK116" s="112"/>
      <c r="HL116" s="112"/>
      <c r="HM116" s="112"/>
      <c r="HN116" s="112"/>
      <c r="HO116" s="112"/>
      <c r="HP116" s="112"/>
      <c r="HQ116" s="112"/>
      <c r="HR116" s="112"/>
      <c r="HS116" s="112"/>
      <c r="HT116" s="112"/>
      <c r="HU116" s="112"/>
      <c r="HV116" s="112"/>
      <c r="HW116" s="112"/>
      <c r="HX116" s="112"/>
      <c r="HY116" s="112"/>
      <c r="HZ116" s="112"/>
      <c r="IA116" s="112"/>
      <c r="IB116" s="112"/>
      <c r="IC116" s="112"/>
      <c r="ID116" s="112"/>
      <c r="IE116" s="112"/>
      <c r="IF116" s="112"/>
      <c r="IG116" s="112"/>
      <c r="IH116" s="112"/>
      <c r="II116" s="112"/>
      <c r="IJ116" s="112"/>
      <c r="IK116" s="112"/>
      <c r="IL116" s="112"/>
      <c r="IM116" s="112"/>
      <c r="IN116" s="112"/>
      <c r="IO116" s="112"/>
      <c r="IP116" s="112"/>
      <c r="IQ116" s="112"/>
      <c r="IR116" s="112"/>
      <c r="IS116" s="112"/>
    </row>
    <row r="117" spans="1:253" ht="20.25">
      <c r="A117" s="113">
        <v>2022</v>
      </c>
      <c r="B117" s="121">
        <v>3.6867000000000001</v>
      </c>
      <c r="C117" s="122"/>
      <c r="D117" s="122"/>
      <c r="E117" s="122"/>
      <c r="F117" s="124">
        <v>106.43096</v>
      </c>
      <c r="G117" s="124">
        <v>112.25752</v>
      </c>
      <c r="H117" s="124">
        <v>105.07930083333336</v>
      </c>
      <c r="I117" s="124">
        <v>100.70544</v>
      </c>
      <c r="J117" s="124">
        <v>94.843090000000004</v>
      </c>
      <c r="K117" s="124">
        <v>101.40028</v>
      </c>
      <c r="L117" s="124">
        <v>102.65858</v>
      </c>
      <c r="M117" s="124">
        <v>106.10204</v>
      </c>
      <c r="N117" s="124">
        <v>99.021910000000005</v>
      </c>
      <c r="O117" s="124">
        <v>105.2449</v>
      </c>
      <c r="P117" s="124">
        <v>105.33750999999999</v>
      </c>
      <c r="Q117" s="124">
        <v>106.75979</v>
      </c>
      <c r="R117" s="124">
        <v>126.00288</v>
      </c>
      <c r="S117" s="117"/>
      <c r="T117" s="112"/>
      <c r="U117" s="125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112"/>
      <c r="CC117" s="112"/>
      <c r="CD117" s="112"/>
      <c r="CE117" s="112"/>
      <c r="CF117" s="112"/>
      <c r="CG117" s="112"/>
      <c r="CH117" s="112"/>
      <c r="CI117" s="112"/>
      <c r="CJ117" s="112"/>
      <c r="CK117" s="112"/>
      <c r="CL117" s="112"/>
      <c r="CM117" s="112"/>
      <c r="CN117" s="112"/>
      <c r="CO117" s="112"/>
      <c r="CP117" s="112"/>
      <c r="CQ117" s="112"/>
      <c r="CR117" s="112"/>
      <c r="CS117" s="112"/>
      <c r="CT117" s="112"/>
      <c r="CU117" s="112"/>
      <c r="CV117" s="112"/>
      <c r="CW117" s="112"/>
      <c r="CX117" s="112"/>
      <c r="CY117" s="112"/>
      <c r="CZ117" s="112"/>
      <c r="DA117" s="112"/>
      <c r="DB117" s="112"/>
      <c r="DC117" s="112"/>
      <c r="DD117" s="112"/>
      <c r="DE117" s="112"/>
      <c r="DF117" s="112"/>
      <c r="DG117" s="112"/>
      <c r="DH117" s="112"/>
      <c r="DI117" s="112"/>
      <c r="DJ117" s="112"/>
      <c r="DK117" s="112"/>
      <c r="DL117" s="112"/>
      <c r="DM117" s="112"/>
      <c r="DN117" s="112"/>
      <c r="DO117" s="112"/>
      <c r="DP117" s="112"/>
      <c r="DQ117" s="112"/>
      <c r="DR117" s="112"/>
      <c r="DS117" s="112"/>
      <c r="DT117" s="112"/>
      <c r="DU117" s="112"/>
      <c r="DV117" s="112"/>
      <c r="DW117" s="112"/>
      <c r="DX117" s="112"/>
      <c r="DY117" s="112"/>
      <c r="DZ117" s="112"/>
      <c r="EA117" s="112"/>
      <c r="EB117" s="112"/>
      <c r="EC117" s="112"/>
      <c r="ED117" s="112"/>
      <c r="EE117" s="112"/>
      <c r="EF117" s="112"/>
      <c r="EG117" s="112"/>
      <c r="EH117" s="112"/>
      <c r="EI117" s="112"/>
      <c r="EJ117" s="112"/>
      <c r="EK117" s="112"/>
      <c r="EL117" s="112"/>
      <c r="EM117" s="112"/>
      <c r="EN117" s="112"/>
      <c r="EO117" s="112"/>
      <c r="EP117" s="112"/>
      <c r="EQ117" s="112"/>
      <c r="ER117" s="112"/>
      <c r="ES117" s="112"/>
      <c r="ET117" s="112"/>
      <c r="EU117" s="112"/>
      <c r="EV117" s="112"/>
      <c r="EW117" s="112"/>
      <c r="EX117" s="112"/>
      <c r="EY117" s="112"/>
      <c r="EZ117" s="112"/>
      <c r="FA117" s="112"/>
      <c r="FB117" s="112"/>
      <c r="FC117" s="112"/>
      <c r="FD117" s="112"/>
      <c r="FE117" s="112"/>
      <c r="FF117" s="112"/>
      <c r="FG117" s="112"/>
      <c r="FH117" s="112"/>
      <c r="FI117" s="112"/>
      <c r="FJ117" s="112"/>
      <c r="FK117" s="112"/>
      <c r="FL117" s="112"/>
      <c r="FM117" s="112"/>
      <c r="FN117" s="112"/>
      <c r="FO117" s="112"/>
      <c r="FP117" s="112"/>
      <c r="FQ117" s="112"/>
      <c r="FR117" s="112"/>
      <c r="FS117" s="112"/>
      <c r="FT117" s="112"/>
      <c r="FU117" s="112"/>
      <c r="FV117" s="112"/>
      <c r="FW117" s="112"/>
      <c r="FX117" s="112"/>
      <c r="FY117" s="112"/>
      <c r="FZ117" s="112"/>
      <c r="GA117" s="112"/>
      <c r="GB117" s="112"/>
      <c r="GC117" s="112"/>
      <c r="GD117" s="112"/>
      <c r="GE117" s="112"/>
      <c r="GF117" s="112"/>
      <c r="GG117" s="112"/>
      <c r="GH117" s="112"/>
      <c r="GI117" s="112"/>
      <c r="GJ117" s="112"/>
      <c r="GK117" s="112"/>
      <c r="GL117" s="112"/>
      <c r="GM117" s="112"/>
      <c r="GN117" s="112"/>
      <c r="GO117" s="112"/>
      <c r="GP117" s="112"/>
      <c r="GQ117" s="112"/>
      <c r="GR117" s="112"/>
      <c r="GS117" s="112"/>
      <c r="GT117" s="112"/>
      <c r="GU117" s="112"/>
      <c r="GV117" s="112"/>
      <c r="GW117" s="112"/>
      <c r="GX117" s="112"/>
      <c r="GY117" s="112"/>
      <c r="GZ117" s="112"/>
      <c r="HA117" s="112"/>
      <c r="HB117" s="112"/>
      <c r="HC117" s="112"/>
      <c r="HD117" s="112"/>
      <c r="HE117" s="112"/>
      <c r="HF117" s="112"/>
      <c r="HG117" s="112"/>
      <c r="HH117" s="112"/>
      <c r="HI117" s="112"/>
      <c r="HJ117" s="112"/>
      <c r="HK117" s="112"/>
      <c r="HL117" s="112"/>
      <c r="HM117" s="112"/>
      <c r="HN117" s="112"/>
      <c r="HO117" s="112"/>
      <c r="HP117" s="112"/>
      <c r="HQ117" s="112"/>
      <c r="HR117" s="112"/>
      <c r="HS117" s="112"/>
      <c r="HT117" s="112"/>
      <c r="HU117" s="112"/>
      <c r="HV117" s="112"/>
      <c r="HW117" s="112"/>
      <c r="HX117" s="112"/>
      <c r="HY117" s="112"/>
      <c r="HZ117" s="112"/>
      <c r="IA117" s="112"/>
      <c r="IB117" s="112"/>
      <c r="IC117" s="112"/>
      <c r="ID117" s="112"/>
      <c r="IE117" s="112"/>
      <c r="IF117" s="112"/>
      <c r="IG117" s="112"/>
      <c r="IH117" s="112"/>
      <c r="II117" s="112"/>
      <c r="IJ117" s="112"/>
      <c r="IK117" s="112"/>
      <c r="IL117" s="112"/>
      <c r="IM117" s="112"/>
      <c r="IN117" s="112"/>
      <c r="IO117" s="112"/>
      <c r="IP117" s="112"/>
      <c r="IQ117" s="112"/>
      <c r="IR117" s="112"/>
      <c r="IS117" s="112"/>
    </row>
    <row r="118" spans="1:253" ht="20.25" hidden="1">
      <c r="A118" s="113"/>
      <c r="B118" s="113"/>
      <c r="C118" s="122"/>
      <c r="D118" s="122"/>
      <c r="E118" s="122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17"/>
      <c r="T118" s="112"/>
      <c r="U118" s="125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112"/>
      <c r="CZ118" s="112"/>
      <c r="DA118" s="112"/>
      <c r="DB118" s="112"/>
      <c r="DC118" s="112"/>
      <c r="DD118" s="112"/>
      <c r="DE118" s="112"/>
      <c r="DF118" s="112"/>
      <c r="DG118" s="112"/>
      <c r="DH118" s="112"/>
      <c r="DI118" s="112"/>
      <c r="DJ118" s="112"/>
      <c r="DK118" s="112"/>
      <c r="DL118" s="112"/>
      <c r="DM118" s="112"/>
      <c r="DN118" s="112"/>
      <c r="DO118" s="112"/>
      <c r="DP118" s="112"/>
      <c r="DQ118" s="112"/>
      <c r="DR118" s="112"/>
      <c r="DS118" s="112"/>
      <c r="DT118" s="112"/>
      <c r="DU118" s="112"/>
      <c r="DV118" s="112"/>
      <c r="DW118" s="112"/>
      <c r="DX118" s="112"/>
      <c r="DY118" s="112"/>
      <c r="DZ118" s="112"/>
      <c r="EA118" s="112"/>
      <c r="EB118" s="112"/>
      <c r="EC118" s="112"/>
      <c r="ED118" s="112"/>
      <c r="EE118" s="112"/>
      <c r="EF118" s="112"/>
      <c r="EG118" s="112"/>
      <c r="EH118" s="112"/>
      <c r="EI118" s="112"/>
      <c r="EJ118" s="112"/>
      <c r="EK118" s="112"/>
      <c r="EL118" s="112"/>
      <c r="EM118" s="112"/>
      <c r="EN118" s="112"/>
      <c r="EO118" s="112"/>
      <c r="EP118" s="112"/>
      <c r="EQ118" s="112"/>
      <c r="ER118" s="112"/>
      <c r="ES118" s="112"/>
      <c r="ET118" s="112"/>
      <c r="EU118" s="112"/>
      <c r="EV118" s="112"/>
      <c r="EW118" s="112"/>
      <c r="EX118" s="112"/>
      <c r="EY118" s="112"/>
      <c r="EZ118" s="112"/>
      <c r="FA118" s="112"/>
      <c r="FB118" s="112"/>
      <c r="FC118" s="112"/>
      <c r="FD118" s="112"/>
      <c r="FE118" s="112"/>
      <c r="FF118" s="112"/>
      <c r="FG118" s="112"/>
      <c r="FH118" s="112"/>
      <c r="FI118" s="112"/>
      <c r="FJ118" s="112"/>
      <c r="FK118" s="112"/>
      <c r="FL118" s="112"/>
      <c r="FM118" s="112"/>
      <c r="FN118" s="112"/>
      <c r="FO118" s="112"/>
      <c r="FP118" s="112"/>
      <c r="FQ118" s="112"/>
      <c r="FR118" s="112"/>
      <c r="FS118" s="112"/>
      <c r="FT118" s="112"/>
      <c r="FU118" s="112"/>
      <c r="FV118" s="112"/>
      <c r="FW118" s="112"/>
      <c r="FX118" s="112"/>
      <c r="FY118" s="112"/>
      <c r="FZ118" s="112"/>
      <c r="GA118" s="112"/>
      <c r="GB118" s="112"/>
      <c r="GC118" s="112"/>
      <c r="GD118" s="112"/>
      <c r="GE118" s="112"/>
      <c r="GF118" s="112"/>
      <c r="GG118" s="112"/>
      <c r="GH118" s="112"/>
      <c r="GI118" s="112"/>
      <c r="GJ118" s="112"/>
      <c r="GK118" s="112"/>
      <c r="GL118" s="112"/>
      <c r="GM118" s="112"/>
      <c r="GN118" s="112"/>
      <c r="GO118" s="112"/>
      <c r="GP118" s="112"/>
      <c r="GQ118" s="112"/>
      <c r="GR118" s="112"/>
      <c r="GS118" s="112"/>
      <c r="GT118" s="112"/>
      <c r="GU118" s="112"/>
      <c r="GV118" s="112"/>
      <c r="GW118" s="112"/>
      <c r="GX118" s="112"/>
      <c r="GY118" s="112"/>
      <c r="GZ118" s="112"/>
      <c r="HA118" s="112"/>
      <c r="HB118" s="112"/>
      <c r="HC118" s="112"/>
      <c r="HD118" s="112"/>
      <c r="HE118" s="112"/>
      <c r="HF118" s="112"/>
      <c r="HG118" s="112"/>
      <c r="HH118" s="112"/>
      <c r="HI118" s="112"/>
      <c r="HJ118" s="112"/>
      <c r="HK118" s="112"/>
      <c r="HL118" s="112"/>
      <c r="HM118" s="112"/>
      <c r="HN118" s="112"/>
      <c r="HO118" s="112"/>
      <c r="HP118" s="112"/>
      <c r="HQ118" s="112"/>
      <c r="HR118" s="112"/>
      <c r="HS118" s="112"/>
      <c r="HT118" s="112"/>
      <c r="HU118" s="112"/>
      <c r="HV118" s="112"/>
      <c r="HW118" s="112"/>
      <c r="HX118" s="112"/>
      <c r="HY118" s="112"/>
      <c r="HZ118" s="112"/>
      <c r="IA118" s="112"/>
      <c r="IB118" s="112"/>
      <c r="IC118" s="112"/>
      <c r="ID118" s="112"/>
      <c r="IE118" s="112"/>
      <c r="IF118" s="112"/>
      <c r="IG118" s="112"/>
      <c r="IH118" s="112"/>
      <c r="II118" s="112"/>
      <c r="IJ118" s="112"/>
      <c r="IK118" s="112"/>
      <c r="IL118" s="112"/>
      <c r="IM118" s="112"/>
      <c r="IN118" s="112"/>
      <c r="IO118" s="112"/>
      <c r="IP118" s="112"/>
      <c r="IQ118" s="112"/>
      <c r="IR118" s="112"/>
      <c r="IS118" s="112"/>
    </row>
    <row r="119" spans="1:253" ht="20.25" hidden="1">
      <c r="A119" s="113" t="s">
        <v>71</v>
      </c>
      <c r="B119" s="113"/>
      <c r="C119" s="122">
        <v>2.8</v>
      </c>
      <c r="D119" s="122">
        <v>1.1000000000000001</v>
      </c>
      <c r="E119" s="122">
        <v>2.8</v>
      </c>
      <c r="F119" s="124">
        <v>104.74994118581384</v>
      </c>
      <c r="G119" s="124">
        <v>109.28634233597482</v>
      </c>
      <c r="H119" s="124">
        <v>103.69758</v>
      </c>
      <c r="I119" s="124">
        <v>100.81690695433065</v>
      </c>
      <c r="J119" s="124">
        <v>93.180932800016762</v>
      </c>
      <c r="K119" s="124">
        <v>101.51488635930281</v>
      </c>
      <c r="L119" s="124">
        <v>103.09681140121181</v>
      </c>
      <c r="M119" s="124">
        <v>104.94671415874386</v>
      </c>
      <c r="N119" s="124">
        <v>99.870517045221263</v>
      </c>
      <c r="O119" s="124">
        <v>103.473315987913</v>
      </c>
      <c r="P119" s="124">
        <v>105.22019098017421</v>
      </c>
      <c r="Q119" s="124">
        <v>104.63651573528573</v>
      </c>
      <c r="R119" s="124">
        <v>120.59648063857615</v>
      </c>
      <c r="S119" s="117"/>
      <c r="T119" s="112"/>
      <c r="U119" s="125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112"/>
      <c r="CC119" s="112"/>
      <c r="CD119" s="112"/>
      <c r="CE119" s="112"/>
      <c r="CF119" s="112"/>
      <c r="CG119" s="112"/>
      <c r="CH119" s="112"/>
      <c r="CI119" s="112"/>
      <c r="CJ119" s="112"/>
      <c r="CK119" s="112"/>
      <c r="CL119" s="112"/>
      <c r="CM119" s="112"/>
      <c r="CN119" s="112"/>
      <c r="CO119" s="112"/>
      <c r="CP119" s="112"/>
      <c r="CQ119" s="112"/>
      <c r="CR119" s="112"/>
      <c r="CS119" s="112"/>
      <c r="CT119" s="112"/>
      <c r="CU119" s="112"/>
      <c r="CV119" s="112"/>
      <c r="CW119" s="112"/>
      <c r="CX119" s="112"/>
      <c r="CY119" s="112"/>
      <c r="CZ119" s="112"/>
      <c r="DA119" s="112"/>
      <c r="DB119" s="112"/>
      <c r="DC119" s="112"/>
      <c r="DD119" s="112"/>
      <c r="DE119" s="112"/>
      <c r="DF119" s="112"/>
      <c r="DG119" s="112"/>
      <c r="DH119" s="112"/>
      <c r="DI119" s="112"/>
      <c r="DJ119" s="112"/>
      <c r="DK119" s="112"/>
      <c r="DL119" s="112"/>
      <c r="DM119" s="112"/>
      <c r="DN119" s="112"/>
      <c r="DO119" s="112"/>
      <c r="DP119" s="112"/>
      <c r="DQ119" s="112"/>
      <c r="DR119" s="112"/>
      <c r="DS119" s="112"/>
      <c r="DT119" s="112"/>
      <c r="DU119" s="112"/>
      <c r="DV119" s="112"/>
      <c r="DW119" s="112"/>
      <c r="DX119" s="112"/>
      <c r="DY119" s="112"/>
      <c r="DZ119" s="112"/>
      <c r="EA119" s="112"/>
      <c r="EB119" s="112"/>
      <c r="EC119" s="112"/>
      <c r="ED119" s="112"/>
      <c r="EE119" s="112"/>
      <c r="EF119" s="112"/>
      <c r="EG119" s="112"/>
      <c r="EH119" s="112"/>
      <c r="EI119" s="112"/>
      <c r="EJ119" s="112"/>
      <c r="EK119" s="112"/>
      <c r="EL119" s="112"/>
      <c r="EM119" s="112"/>
      <c r="EN119" s="112"/>
      <c r="EO119" s="112"/>
      <c r="EP119" s="112"/>
      <c r="EQ119" s="112"/>
      <c r="ER119" s="112"/>
      <c r="ES119" s="112"/>
      <c r="ET119" s="112"/>
      <c r="EU119" s="112"/>
      <c r="EV119" s="112"/>
      <c r="EW119" s="112"/>
      <c r="EX119" s="112"/>
      <c r="EY119" s="112"/>
      <c r="EZ119" s="112"/>
      <c r="FA119" s="112"/>
      <c r="FB119" s="112"/>
      <c r="FC119" s="112"/>
      <c r="FD119" s="112"/>
      <c r="FE119" s="112"/>
      <c r="FF119" s="112"/>
      <c r="FG119" s="112"/>
      <c r="FH119" s="112"/>
      <c r="FI119" s="112"/>
      <c r="FJ119" s="112"/>
      <c r="FK119" s="112"/>
      <c r="FL119" s="112"/>
      <c r="FM119" s="112"/>
      <c r="FN119" s="112"/>
      <c r="FO119" s="112"/>
      <c r="FP119" s="112"/>
      <c r="FQ119" s="112"/>
      <c r="FR119" s="112"/>
      <c r="FS119" s="112"/>
      <c r="FT119" s="112"/>
      <c r="FU119" s="112"/>
      <c r="FV119" s="112"/>
      <c r="FW119" s="112"/>
      <c r="FX119" s="112"/>
      <c r="FY119" s="112"/>
      <c r="FZ119" s="112"/>
      <c r="GA119" s="112"/>
      <c r="GB119" s="112"/>
      <c r="GC119" s="112"/>
      <c r="GD119" s="112"/>
      <c r="GE119" s="112"/>
      <c r="GF119" s="112"/>
      <c r="GG119" s="112"/>
      <c r="GH119" s="112"/>
      <c r="GI119" s="112"/>
      <c r="GJ119" s="112"/>
      <c r="GK119" s="112"/>
      <c r="GL119" s="112"/>
      <c r="GM119" s="112"/>
      <c r="GN119" s="112"/>
      <c r="GO119" s="112"/>
      <c r="GP119" s="112"/>
      <c r="GQ119" s="112"/>
      <c r="GR119" s="112"/>
      <c r="GS119" s="112"/>
      <c r="GT119" s="112"/>
      <c r="GU119" s="112"/>
      <c r="GV119" s="112"/>
      <c r="GW119" s="112"/>
      <c r="GX119" s="112"/>
      <c r="GY119" s="112"/>
      <c r="GZ119" s="112"/>
      <c r="HA119" s="112"/>
      <c r="HB119" s="112"/>
      <c r="HC119" s="112"/>
      <c r="HD119" s="112"/>
      <c r="HE119" s="112"/>
      <c r="HF119" s="112"/>
      <c r="HG119" s="112"/>
      <c r="HH119" s="112"/>
      <c r="HI119" s="112"/>
      <c r="HJ119" s="112"/>
      <c r="HK119" s="112"/>
      <c r="HL119" s="112"/>
      <c r="HM119" s="112"/>
      <c r="HN119" s="112"/>
      <c r="HO119" s="112"/>
      <c r="HP119" s="112"/>
      <c r="HQ119" s="112"/>
      <c r="HR119" s="112"/>
      <c r="HS119" s="112"/>
      <c r="HT119" s="112"/>
      <c r="HU119" s="112"/>
      <c r="HV119" s="112"/>
      <c r="HW119" s="112"/>
      <c r="HX119" s="112"/>
      <c r="HY119" s="112"/>
      <c r="HZ119" s="112"/>
      <c r="IA119" s="112"/>
      <c r="IB119" s="112"/>
      <c r="IC119" s="112"/>
      <c r="ID119" s="112"/>
      <c r="IE119" s="112"/>
      <c r="IF119" s="112"/>
      <c r="IG119" s="112"/>
      <c r="IH119" s="112"/>
      <c r="II119" s="112"/>
      <c r="IJ119" s="112"/>
      <c r="IK119" s="112"/>
      <c r="IL119" s="112"/>
      <c r="IM119" s="112"/>
      <c r="IN119" s="112"/>
      <c r="IO119" s="112"/>
      <c r="IP119" s="112"/>
      <c r="IQ119" s="112"/>
      <c r="IR119" s="112"/>
      <c r="IS119" s="112"/>
    </row>
    <row r="120" spans="1:253" ht="20.25" hidden="1">
      <c r="A120" s="113"/>
      <c r="B120" s="113"/>
      <c r="C120" s="122" t="s">
        <v>84</v>
      </c>
      <c r="D120" s="122" t="s">
        <v>84</v>
      </c>
      <c r="E120" s="122" t="s">
        <v>84</v>
      </c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17"/>
      <c r="T120" s="112"/>
      <c r="U120" s="125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2"/>
      <c r="CA120" s="112"/>
      <c r="CB120" s="112"/>
      <c r="CC120" s="112"/>
      <c r="CD120" s="112"/>
      <c r="CE120" s="112"/>
      <c r="CF120" s="112"/>
      <c r="CG120" s="112"/>
      <c r="CH120" s="112"/>
      <c r="CI120" s="112"/>
      <c r="CJ120" s="112"/>
      <c r="CK120" s="112"/>
      <c r="CL120" s="112"/>
      <c r="CM120" s="112"/>
      <c r="CN120" s="112"/>
      <c r="CO120" s="112"/>
      <c r="CP120" s="112"/>
      <c r="CQ120" s="112"/>
      <c r="CR120" s="112"/>
      <c r="CS120" s="112"/>
      <c r="CT120" s="112"/>
      <c r="CU120" s="112"/>
      <c r="CV120" s="112"/>
      <c r="CW120" s="112"/>
      <c r="CX120" s="112"/>
      <c r="CY120" s="112"/>
      <c r="CZ120" s="112"/>
      <c r="DA120" s="112"/>
      <c r="DB120" s="112"/>
      <c r="DC120" s="112"/>
      <c r="DD120" s="112"/>
      <c r="DE120" s="112"/>
      <c r="DF120" s="112"/>
      <c r="DG120" s="112"/>
      <c r="DH120" s="112"/>
      <c r="DI120" s="112"/>
      <c r="DJ120" s="112"/>
      <c r="DK120" s="112"/>
      <c r="DL120" s="112"/>
      <c r="DM120" s="112"/>
      <c r="DN120" s="112"/>
      <c r="DO120" s="112"/>
      <c r="DP120" s="112"/>
      <c r="DQ120" s="112"/>
      <c r="DR120" s="112"/>
      <c r="DS120" s="112"/>
      <c r="DT120" s="112"/>
      <c r="DU120" s="112"/>
      <c r="DV120" s="112"/>
      <c r="DW120" s="112"/>
      <c r="DX120" s="112"/>
      <c r="DY120" s="112"/>
      <c r="DZ120" s="112"/>
      <c r="EA120" s="112"/>
      <c r="EB120" s="112"/>
      <c r="EC120" s="112"/>
      <c r="ED120" s="112"/>
      <c r="EE120" s="112"/>
      <c r="EF120" s="112"/>
      <c r="EG120" s="112"/>
      <c r="EH120" s="112"/>
      <c r="EI120" s="112"/>
      <c r="EJ120" s="112"/>
      <c r="EK120" s="112"/>
      <c r="EL120" s="112"/>
      <c r="EM120" s="112"/>
      <c r="EN120" s="112"/>
      <c r="EO120" s="112"/>
      <c r="EP120" s="112"/>
      <c r="EQ120" s="112"/>
      <c r="ER120" s="112"/>
      <c r="ES120" s="112"/>
      <c r="ET120" s="112"/>
      <c r="EU120" s="112"/>
      <c r="EV120" s="112"/>
      <c r="EW120" s="112"/>
      <c r="EX120" s="112"/>
      <c r="EY120" s="112"/>
      <c r="EZ120" s="112"/>
      <c r="FA120" s="112"/>
      <c r="FB120" s="112"/>
      <c r="FC120" s="112"/>
      <c r="FD120" s="112"/>
      <c r="FE120" s="112"/>
      <c r="FF120" s="112"/>
      <c r="FG120" s="112"/>
      <c r="FH120" s="112"/>
      <c r="FI120" s="112"/>
      <c r="FJ120" s="112"/>
      <c r="FK120" s="112"/>
      <c r="FL120" s="112"/>
      <c r="FM120" s="112"/>
      <c r="FN120" s="112"/>
      <c r="FO120" s="112"/>
      <c r="FP120" s="112"/>
      <c r="FQ120" s="112"/>
      <c r="FR120" s="112"/>
      <c r="FS120" s="112"/>
      <c r="FT120" s="112"/>
      <c r="FU120" s="112"/>
      <c r="FV120" s="112"/>
      <c r="FW120" s="112"/>
      <c r="FX120" s="112"/>
      <c r="FY120" s="112"/>
      <c r="FZ120" s="112"/>
      <c r="GA120" s="112"/>
      <c r="GB120" s="112"/>
      <c r="GC120" s="112"/>
      <c r="GD120" s="112"/>
      <c r="GE120" s="112"/>
      <c r="GF120" s="112"/>
      <c r="GG120" s="112"/>
      <c r="GH120" s="112"/>
      <c r="GI120" s="112"/>
      <c r="GJ120" s="112"/>
      <c r="GK120" s="112"/>
      <c r="GL120" s="112"/>
      <c r="GM120" s="112"/>
      <c r="GN120" s="112"/>
      <c r="GO120" s="112"/>
      <c r="GP120" s="112"/>
      <c r="GQ120" s="112"/>
      <c r="GR120" s="112"/>
      <c r="GS120" s="112"/>
      <c r="GT120" s="112"/>
      <c r="GU120" s="112"/>
      <c r="GV120" s="112"/>
      <c r="GW120" s="112"/>
      <c r="GX120" s="112"/>
      <c r="GY120" s="112"/>
      <c r="GZ120" s="112"/>
      <c r="HA120" s="112"/>
      <c r="HB120" s="112"/>
      <c r="HC120" s="112"/>
      <c r="HD120" s="112"/>
      <c r="HE120" s="112"/>
      <c r="HF120" s="112"/>
      <c r="HG120" s="112"/>
      <c r="HH120" s="112"/>
      <c r="HI120" s="112"/>
      <c r="HJ120" s="112"/>
      <c r="HK120" s="112"/>
      <c r="HL120" s="112"/>
      <c r="HM120" s="112"/>
      <c r="HN120" s="112"/>
      <c r="HO120" s="112"/>
      <c r="HP120" s="112"/>
      <c r="HQ120" s="112"/>
      <c r="HR120" s="112"/>
      <c r="HS120" s="112"/>
      <c r="HT120" s="112"/>
      <c r="HU120" s="112"/>
      <c r="HV120" s="112"/>
      <c r="HW120" s="112"/>
      <c r="HX120" s="112"/>
      <c r="HY120" s="112"/>
      <c r="HZ120" s="112"/>
      <c r="IA120" s="112"/>
      <c r="IB120" s="112"/>
      <c r="IC120" s="112"/>
      <c r="ID120" s="112"/>
      <c r="IE120" s="112"/>
      <c r="IF120" s="112"/>
      <c r="IG120" s="112"/>
      <c r="IH120" s="112"/>
      <c r="II120" s="112"/>
      <c r="IJ120" s="112"/>
      <c r="IK120" s="112"/>
      <c r="IL120" s="112"/>
      <c r="IM120" s="112"/>
      <c r="IN120" s="112"/>
      <c r="IO120" s="112"/>
      <c r="IP120" s="112"/>
      <c r="IQ120" s="112"/>
      <c r="IR120" s="112"/>
      <c r="IS120" s="112"/>
    </row>
    <row r="121" spans="1:253" ht="20.25" hidden="1">
      <c r="A121" s="113" t="s">
        <v>72</v>
      </c>
      <c r="B121" s="113"/>
      <c r="C121" s="122">
        <v>3.2</v>
      </c>
      <c r="D121" s="122">
        <v>0.8</v>
      </c>
      <c r="E121" s="122">
        <v>3</v>
      </c>
      <c r="F121" s="124">
        <v>105.5570020442144</v>
      </c>
      <c r="G121" s="124">
        <v>110.14513656243921</v>
      </c>
      <c r="H121" s="124">
        <v>104.49263999999999</v>
      </c>
      <c r="I121" s="124">
        <v>103.17975717879646</v>
      </c>
      <c r="J121" s="124">
        <v>94.010399900668688</v>
      </c>
      <c r="K121" s="124">
        <v>101.71193107347867</v>
      </c>
      <c r="L121" s="124">
        <v>103.13174440928864</v>
      </c>
      <c r="M121" s="124">
        <v>105.24866458666503</v>
      </c>
      <c r="N121" s="124">
        <v>99.783063314622581</v>
      </c>
      <c r="O121" s="124">
        <v>103.83969099166541</v>
      </c>
      <c r="P121" s="124">
        <v>105.34817331736485</v>
      </c>
      <c r="Q121" s="124">
        <v>104.68048115994479</v>
      </c>
      <c r="R121" s="124">
        <v>125.12029366719359</v>
      </c>
      <c r="S121" s="117"/>
      <c r="T121" s="112"/>
      <c r="U121" s="125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  <c r="CI121" s="112"/>
      <c r="CJ121" s="112"/>
      <c r="CK121" s="112"/>
      <c r="CL121" s="112"/>
      <c r="CM121" s="112"/>
      <c r="CN121" s="112"/>
      <c r="CO121" s="112"/>
      <c r="CP121" s="112"/>
      <c r="CQ121" s="112"/>
      <c r="CR121" s="112"/>
      <c r="CS121" s="112"/>
      <c r="CT121" s="112"/>
      <c r="CU121" s="112"/>
      <c r="CV121" s="112"/>
      <c r="CW121" s="112"/>
      <c r="CX121" s="112"/>
      <c r="CY121" s="112"/>
      <c r="CZ121" s="112"/>
      <c r="DA121" s="112"/>
      <c r="DB121" s="112"/>
      <c r="DC121" s="112"/>
      <c r="DD121" s="112"/>
      <c r="DE121" s="112"/>
      <c r="DF121" s="112"/>
      <c r="DG121" s="112"/>
      <c r="DH121" s="112"/>
      <c r="DI121" s="112"/>
      <c r="DJ121" s="112"/>
      <c r="DK121" s="112"/>
      <c r="DL121" s="112"/>
      <c r="DM121" s="112"/>
      <c r="DN121" s="112"/>
      <c r="DO121" s="112"/>
      <c r="DP121" s="112"/>
      <c r="DQ121" s="112"/>
      <c r="DR121" s="112"/>
      <c r="DS121" s="112"/>
      <c r="DT121" s="112"/>
      <c r="DU121" s="112"/>
      <c r="DV121" s="112"/>
      <c r="DW121" s="112"/>
      <c r="DX121" s="112"/>
      <c r="DY121" s="112"/>
      <c r="DZ121" s="112"/>
      <c r="EA121" s="112"/>
      <c r="EB121" s="112"/>
      <c r="EC121" s="112"/>
      <c r="ED121" s="112"/>
      <c r="EE121" s="112"/>
      <c r="EF121" s="112"/>
      <c r="EG121" s="112"/>
      <c r="EH121" s="112"/>
      <c r="EI121" s="112"/>
      <c r="EJ121" s="112"/>
      <c r="EK121" s="112"/>
      <c r="EL121" s="112"/>
      <c r="EM121" s="112"/>
      <c r="EN121" s="112"/>
      <c r="EO121" s="112"/>
      <c r="EP121" s="112"/>
      <c r="EQ121" s="112"/>
      <c r="ER121" s="112"/>
      <c r="ES121" s="112"/>
      <c r="ET121" s="112"/>
      <c r="EU121" s="112"/>
      <c r="EV121" s="112"/>
      <c r="EW121" s="112"/>
      <c r="EX121" s="112"/>
      <c r="EY121" s="112"/>
      <c r="EZ121" s="112"/>
      <c r="FA121" s="112"/>
      <c r="FB121" s="112"/>
      <c r="FC121" s="112"/>
      <c r="FD121" s="112"/>
      <c r="FE121" s="112"/>
      <c r="FF121" s="112"/>
      <c r="FG121" s="112"/>
      <c r="FH121" s="112"/>
      <c r="FI121" s="112"/>
      <c r="FJ121" s="112"/>
      <c r="FK121" s="112"/>
      <c r="FL121" s="112"/>
      <c r="FM121" s="112"/>
      <c r="FN121" s="112"/>
      <c r="FO121" s="112"/>
      <c r="FP121" s="112"/>
      <c r="FQ121" s="112"/>
      <c r="FR121" s="112"/>
      <c r="FS121" s="112"/>
      <c r="FT121" s="112"/>
      <c r="FU121" s="112"/>
      <c r="FV121" s="112"/>
      <c r="FW121" s="112"/>
      <c r="FX121" s="112"/>
      <c r="FY121" s="112"/>
      <c r="FZ121" s="112"/>
      <c r="GA121" s="112"/>
      <c r="GB121" s="112"/>
      <c r="GC121" s="112"/>
      <c r="GD121" s="112"/>
      <c r="GE121" s="112"/>
      <c r="GF121" s="112"/>
      <c r="GG121" s="112"/>
      <c r="GH121" s="112"/>
      <c r="GI121" s="112"/>
      <c r="GJ121" s="112"/>
      <c r="GK121" s="112"/>
      <c r="GL121" s="112"/>
      <c r="GM121" s="112"/>
      <c r="GN121" s="112"/>
      <c r="GO121" s="112"/>
      <c r="GP121" s="112"/>
      <c r="GQ121" s="112"/>
      <c r="GR121" s="112"/>
      <c r="GS121" s="112"/>
      <c r="GT121" s="112"/>
      <c r="GU121" s="112"/>
      <c r="GV121" s="112"/>
      <c r="GW121" s="112"/>
      <c r="GX121" s="112"/>
      <c r="GY121" s="112"/>
      <c r="GZ121" s="112"/>
      <c r="HA121" s="112"/>
      <c r="HB121" s="112"/>
      <c r="HC121" s="112"/>
      <c r="HD121" s="112"/>
      <c r="HE121" s="112"/>
      <c r="HF121" s="112"/>
      <c r="HG121" s="112"/>
      <c r="HH121" s="112"/>
      <c r="HI121" s="112"/>
      <c r="HJ121" s="112"/>
      <c r="HK121" s="112"/>
      <c r="HL121" s="112"/>
      <c r="HM121" s="112"/>
      <c r="HN121" s="112"/>
      <c r="HO121" s="112"/>
      <c r="HP121" s="112"/>
      <c r="HQ121" s="112"/>
      <c r="HR121" s="112"/>
      <c r="HS121" s="112"/>
      <c r="HT121" s="112"/>
      <c r="HU121" s="112"/>
      <c r="HV121" s="112"/>
      <c r="HW121" s="112"/>
      <c r="HX121" s="112"/>
      <c r="HY121" s="112"/>
      <c r="HZ121" s="112"/>
      <c r="IA121" s="112"/>
      <c r="IB121" s="112"/>
      <c r="IC121" s="112"/>
      <c r="ID121" s="112"/>
      <c r="IE121" s="112"/>
      <c r="IF121" s="112"/>
      <c r="IG121" s="112"/>
      <c r="IH121" s="112"/>
      <c r="II121" s="112"/>
      <c r="IJ121" s="112"/>
      <c r="IK121" s="112"/>
      <c r="IL121" s="112"/>
      <c r="IM121" s="112"/>
      <c r="IN121" s="112"/>
      <c r="IO121" s="112"/>
      <c r="IP121" s="112"/>
      <c r="IQ121" s="112"/>
      <c r="IR121" s="112"/>
      <c r="IS121" s="112"/>
    </row>
    <row r="122" spans="1:253" ht="20.25" hidden="1">
      <c r="A122" s="113"/>
      <c r="B122" s="113"/>
      <c r="C122" s="122" t="s">
        <v>84</v>
      </c>
      <c r="D122" s="138" t="s">
        <v>84</v>
      </c>
      <c r="E122" s="122" t="s">
        <v>84</v>
      </c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17"/>
      <c r="T122" s="112"/>
      <c r="U122" s="125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2"/>
      <c r="CE122" s="112"/>
      <c r="CF122" s="112"/>
      <c r="CG122" s="112"/>
      <c r="CH122" s="112"/>
      <c r="CI122" s="112"/>
      <c r="CJ122" s="112"/>
      <c r="CK122" s="112"/>
      <c r="CL122" s="112"/>
      <c r="CM122" s="112"/>
      <c r="CN122" s="112"/>
      <c r="CO122" s="112"/>
      <c r="CP122" s="112"/>
      <c r="CQ122" s="112"/>
      <c r="CR122" s="112"/>
      <c r="CS122" s="112"/>
      <c r="CT122" s="112"/>
      <c r="CU122" s="112"/>
      <c r="CV122" s="112"/>
      <c r="CW122" s="112"/>
      <c r="CX122" s="112"/>
      <c r="CY122" s="112"/>
      <c r="CZ122" s="112"/>
      <c r="DA122" s="112"/>
      <c r="DB122" s="112"/>
      <c r="DC122" s="112"/>
      <c r="DD122" s="112"/>
      <c r="DE122" s="112"/>
      <c r="DF122" s="112"/>
      <c r="DG122" s="112"/>
      <c r="DH122" s="112"/>
      <c r="DI122" s="112"/>
      <c r="DJ122" s="112"/>
      <c r="DK122" s="112"/>
      <c r="DL122" s="112"/>
      <c r="DM122" s="112"/>
      <c r="DN122" s="112"/>
      <c r="DO122" s="112"/>
      <c r="DP122" s="112"/>
      <c r="DQ122" s="112"/>
      <c r="DR122" s="112"/>
      <c r="DS122" s="112"/>
      <c r="DT122" s="112"/>
      <c r="DU122" s="112"/>
      <c r="DV122" s="112"/>
      <c r="DW122" s="112"/>
      <c r="DX122" s="112"/>
      <c r="DY122" s="112"/>
      <c r="DZ122" s="112"/>
      <c r="EA122" s="112"/>
      <c r="EB122" s="112"/>
      <c r="EC122" s="112"/>
      <c r="ED122" s="112"/>
      <c r="EE122" s="112"/>
      <c r="EF122" s="112"/>
      <c r="EG122" s="112"/>
      <c r="EH122" s="112"/>
      <c r="EI122" s="112"/>
      <c r="EJ122" s="112"/>
      <c r="EK122" s="112"/>
      <c r="EL122" s="112"/>
      <c r="EM122" s="112"/>
      <c r="EN122" s="112"/>
      <c r="EO122" s="112"/>
      <c r="EP122" s="112"/>
      <c r="EQ122" s="112"/>
      <c r="ER122" s="112"/>
      <c r="ES122" s="112"/>
      <c r="ET122" s="112"/>
      <c r="EU122" s="112"/>
      <c r="EV122" s="112"/>
      <c r="EW122" s="112"/>
      <c r="EX122" s="112"/>
      <c r="EY122" s="112"/>
      <c r="EZ122" s="112"/>
      <c r="FA122" s="112"/>
      <c r="FB122" s="112"/>
      <c r="FC122" s="112"/>
      <c r="FD122" s="112"/>
      <c r="FE122" s="112"/>
      <c r="FF122" s="112"/>
      <c r="FG122" s="112"/>
      <c r="FH122" s="112"/>
      <c r="FI122" s="112"/>
      <c r="FJ122" s="112"/>
      <c r="FK122" s="112"/>
      <c r="FL122" s="112"/>
      <c r="FM122" s="112"/>
      <c r="FN122" s="112"/>
      <c r="FO122" s="112"/>
      <c r="FP122" s="112"/>
      <c r="FQ122" s="112"/>
      <c r="FR122" s="112"/>
      <c r="FS122" s="112"/>
      <c r="FT122" s="112"/>
      <c r="FU122" s="112"/>
      <c r="FV122" s="112"/>
      <c r="FW122" s="112"/>
      <c r="FX122" s="112"/>
      <c r="FY122" s="112"/>
      <c r="FZ122" s="112"/>
      <c r="GA122" s="112"/>
      <c r="GB122" s="112"/>
      <c r="GC122" s="112"/>
      <c r="GD122" s="112"/>
      <c r="GE122" s="112"/>
      <c r="GF122" s="112"/>
      <c r="GG122" s="112"/>
      <c r="GH122" s="112"/>
      <c r="GI122" s="112"/>
      <c r="GJ122" s="112"/>
      <c r="GK122" s="112"/>
      <c r="GL122" s="112"/>
      <c r="GM122" s="112"/>
      <c r="GN122" s="112"/>
      <c r="GO122" s="112"/>
      <c r="GP122" s="112"/>
      <c r="GQ122" s="112"/>
      <c r="GR122" s="112"/>
      <c r="GS122" s="112"/>
      <c r="GT122" s="112"/>
      <c r="GU122" s="112"/>
      <c r="GV122" s="112"/>
      <c r="GW122" s="112"/>
      <c r="GX122" s="112"/>
      <c r="GY122" s="112"/>
      <c r="GZ122" s="112"/>
      <c r="HA122" s="112"/>
      <c r="HB122" s="112"/>
      <c r="HC122" s="112"/>
      <c r="HD122" s="112"/>
      <c r="HE122" s="112"/>
      <c r="HF122" s="112"/>
      <c r="HG122" s="112"/>
      <c r="HH122" s="112"/>
      <c r="HI122" s="112"/>
      <c r="HJ122" s="112"/>
      <c r="HK122" s="112"/>
      <c r="HL122" s="112"/>
      <c r="HM122" s="112"/>
      <c r="HN122" s="112"/>
      <c r="HO122" s="112"/>
      <c r="HP122" s="112"/>
      <c r="HQ122" s="112"/>
      <c r="HR122" s="112"/>
      <c r="HS122" s="112"/>
      <c r="HT122" s="112"/>
      <c r="HU122" s="112"/>
      <c r="HV122" s="112"/>
      <c r="HW122" s="112"/>
      <c r="HX122" s="112"/>
      <c r="HY122" s="112"/>
      <c r="HZ122" s="112"/>
      <c r="IA122" s="112"/>
      <c r="IB122" s="112"/>
      <c r="IC122" s="112"/>
      <c r="ID122" s="112"/>
      <c r="IE122" s="112"/>
      <c r="IF122" s="112"/>
      <c r="IG122" s="112"/>
      <c r="IH122" s="112"/>
      <c r="II122" s="112"/>
      <c r="IJ122" s="112"/>
      <c r="IK122" s="112"/>
      <c r="IL122" s="112"/>
      <c r="IM122" s="112"/>
      <c r="IN122" s="112"/>
      <c r="IO122" s="112"/>
      <c r="IP122" s="112"/>
      <c r="IQ122" s="112"/>
      <c r="IR122" s="112"/>
      <c r="IS122" s="112"/>
    </row>
    <row r="123" spans="1:253" ht="20.25" hidden="1">
      <c r="A123" s="113" t="s">
        <v>73</v>
      </c>
      <c r="B123" s="113"/>
      <c r="C123" s="122">
        <v>3.8</v>
      </c>
      <c r="D123" s="122">
        <v>0.9</v>
      </c>
      <c r="E123" s="122">
        <v>3.3</v>
      </c>
      <c r="F123" s="124">
        <v>106.51349</v>
      </c>
      <c r="G123" s="124">
        <v>110.783</v>
      </c>
      <c r="H123" s="135">
        <v>105.52303999999999</v>
      </c>
      <c r="I123" s="135">
        <v>103.3463</v>
      </c>
      <c r="J123" s="124">
        <v>94.962919999999997</v>
      </c>
      <c r="K123" s="124">
        <v>101.97195000000001</v>
      </c>
      <c r="L123" s="124">
        <v>103.07124</v>
      </c>
      <c r="M123" s="124">
        <v>106.57581</v>
      </c>
      <c r="N123" s="124">
        <v>99.783060000000006</v>
      </c>
      <c r="O123" s="124">
        <v>104.6738</v>
      </c>
      <c r="P123" s="124">
        <v>105.34817</v>
      </c>
      <c r="Q123" s="124">
        <v>104.99643</v>
      </c>
      <c r="R123" s="124">
        <v>129.69793000000001</v>
      </c>
      <c r="S123" s="117"/>
      <c r="T123" s="112"/>
      <c r="U123" s="125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I123" s="112"/>
      <c r="CJ123" s="112"/>
      <c r="CK123" s="112"/>
      <c r="CL123" s="112"/>
      <c r="CM123" s="112"/>
      <c r="CN123" s="112"/>
      <c r="CO123" s="112"/>
      <c r="CP123" s="112"/>
      <c r="CQ123" s="112"/>
      <c r="CR123" s="112"/>
      <c r="CS123" s="112"/>
      <c r="CT123" s="112"/>
      <c r="CU123" s="112"/>
      <c r="CV123" s="112"/>
      <c r="CW123" s="112"/>
      <c r="CX123" s="112"/>
      <c r="CY123" s="112"/>
      <c r="CZ123" s="112"/>
      <c r="DA123" s="112"/>
      <c r="DB123" s="112"/>
      <c r="DC123" s="112"/>
      <c r="DD123" s="112"/>
      <c r="DE123" s="112"/>
      <c r="DF123" s="112"/>
      <c r="DG123" s="112"/>
      <c r="DH123" s="112"/>
      <c r="DI123" s="112"/>
      <c r="DJ123" s="112"/>
      <c r="DK123" s="112"/>
      <c r="DL123" s="112"/>
      <c r="DM123" s="112"/>
      <c r="DN123" s="112"/>
      <c r="DO123" s="112"/>
      <c r="DP123" s="112"/>
      <c r="DQ123" s="112"/>
      <c r="DR123" s="112"/>
      <c r="DS123" s="112"/>
      <c r="DT123" s="112"/>
      <c r="DU123" s="112"/>
      <c r="DV123" s="112"/>
      <c r="DW123" s="112"/>
      <c r="DX123" s="112"/>
      <c r="DY123" s="112"/>
      <c r="DZ123" s="112"/>
      <c r="EA123" s="112"/>
      <c r="EB123" s="112"/>
      <c r="EC123" s="112"/>
      <c r="ED123" s="112"/>
      <c r="EE123" s="112"/>
      <c r="EF123" s="112"/>
      <c r="EG123" s="112"/>
      <c r="EH123" s="112"/>
      <c r="EI123" s="112"/>
      <c r="EJ123" s="112"/>
      <c r="EK123" s="112"/>
      <c r="EL123" s="112"/>
      <c r="EM123" s="112"/>
      <c r="EN123" s="112"/>
      <c r="EO123" s="112"/>
      <c r="EP123" s="112"/>
      <c r="EQ123" s="112"/>
      <c r="ER123" s="112"/>
      <c r="ES123" s="112"/>
      <c r="ET123" s="112"/>
      <c r="EU123" s="112"/>
      <c r="EV123" s="112"/>
      <c r="EW123" s="112"/>
      <c r="EX123" s="112"/>
      <c r="EY123" s="112"/>
      <c r="EZ123" s="112"/>
      <c r="FA123" s="112"/>
      <c r="FB123" s="112"/>
      <c r="FC123" s="112"/>
      <c r="FD123" s="112"/>
      <c r="FE123" s="112"/>
      <c r="FF123" s="112"/>
      <c r="FG123" s="112"/>
      <c r="FH123" s="112"/>
      <c r="FI123" s="112"/>
      <c r="FJ123" s="112"/>
      <c r="FK123" s="112"/>
      <c r="FL123" s="112"/>
      <c r="FM123" s="112"/>
      <c r="FN123" s="112"/>
      <c r="FO123" s="112"/>
      <c r="FP123" s="112"/>
      <c r="FQ123" s="112"/>
      <c r="FR123" s="112"/>
      <c r="FS123" s="112"/>
      <c r="FT123" s="112"/>
      <c r="FU123" s="112"/>
      <c r="FV123" s="112"/>
      <c r="FW123" s="112"/>
      <c r="FX123" s="112"/>
      <c r="FY123" s="112"/>
      <c r="FZ123" s="112"/>
      <c r="GA123" s="112"/>
      <c r="GB123" s="112"/>
      <c r="GC123" s="112"/>
      <c r="GD123" s="112"/>
      <c r="GE123" s="112"/>
      <c r="GF123" s="112"/>
      <c r="GG123" s="112"/>
      <c r="GH123" s="112"/>
      <c r="GI123" s="112"/>
      <c r="GJ123" s="112"/>
      <c r="GK123" s="112"/>
      <c r="GL123" s="112"/>
      <c r="GM123" s="112"/>
      <c r="GN123" s="112"/>
      <c r="GO123" s="112"/>
      <c r="GP123" s="112"/>
      <c r="GQ123" s="112"/>
      <c r="GR123" s="112"/>
      <c r="GS123" s="112"/>
      <c r="GT123" s="112"/>
      <c r="GU123" s="112"/>
      <c r="GV123" s="112"/>
      <c r="GW123" s="112"/>
      <c r="GX123" s="112"/>
      <c r="GY123" s="112"/>
      <c r="GZ123" s="112"/>
      <c r="HA123" s="112"/>
      <c r="HB123" s="112"/>
      <c r="HC123" s="112"/>
      <c r="HD123" s="112"/>
      <c r="HE123" s="112"/>
      <c r="HF123" s="112"/>
      <c r="HG123" s="112"/>
      <c r="HH123" s="112"/>
      <c r="HI123" s="112"/>
      <c r="HJ123" s="112"/>
      <c r="HK123" s="112"/>
      <c r="HL123" s="112"/>
      <c r="HM123" s="112"/>
      <c r="HN123" s="112"/>
      <c r="HO123" s="112"/>
      <c r="HP123" s="112"/>
      <c r="HQ123" s="112"/>
      <c r="HR123" s="112"/>
      <c r="HS123" s="112"/>
      <c r="HT123" s="112"/>
      <c r="HU123" s="112"/>
      <c r="HV123" s="112"/>
      <c r="HW123" s="112"/>
      <c r="HX123" s="112"/>
      <c r="HY123" s="112"/>
      <c r="HZ123" s="112"/>
      <c r="IA123" s="112"/>
      <c r="IB123" s="112"/>
      <c r="IC123" s="112"/>
      <c r="ID123" s="112"/>
      <c r="IE123" s="112"/>
      <c r="IF123" s="112"/>
      <c r="IG123" s="112"/>
      <c r="IH123" s="112"/>
      <c r="II123" s="112"/>
      <c r="IJ123" s="112"/>
      <c r="IK123" s="112"/>
      <c r="IL123" s="112"/>
      <c r="IM123" s="112"/>
      <c r="IN123" s="112"/>
      <c r="IO123" s="112"/>
      <c r="IP123" s="112"/>
      <c r="IQ123" s="112"/>
      <c r="IR123" s="112"/>
      <c r="IS123" s="112"/>
    </row>
    <row r="124" spans="1:253" ht="20.25" hidden="1">
      <c r="A124" s="113"/>
      <c r="B124" s="113"/>
      <c r="C124" s="122" t="s">
        <v>84</v>
      </c>
      <c r="D124" s="122" t="s">
        <v>84</v>
      </c>
      <c r="E124" s="122" t="s">
        <v>84</v>
      </c>
      <c r="F124" s="124"/>
      <c r="G124" s="124"/>
      <c r="H124" s="135"/>
      <c r="I124" s="135"/>
      <c r="J124" s="124"/>
      <c r="K124" s="124"/>
      <c r="L124" s="124"/>
      <c r="M124" s="124"/>
      <c r="N124" s="124"/>
      <c r="O124" s="124"/>
      <c r="P124" s="124"/>
      <c r="Q124" s="124"/>
      <c r="R124" s="124"/>
      <c r="S124" s="117"/>
      <c r="T124" s="112"/>
      <c r="U124" s="125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112"/>
      <c r="CB124" s="112"/>
      <c r="CC124" s="112"/>
      <c r="CD124" s="112"/>
      <c r="CE124" s="112"/>
      <c r="CF124" s="112"/>
      <c r="CG124" s="112"/>
      <c r="CH124" s="112"/>
      <c r="CI124" s="112"/>
      <c r="CJ124" s="112"/>
      <c r="CK124" s="112"/>
      <c r="CL124" s="112"/>
      <c r="CM124" s="112"/>
      <c r="CN124" s="112"/>
      <c r="CO124" s="112"/>
      <c r="CP124" s="112"/>
      <c r="CQ124" s="112"/>
      <c r="CR124" s="112"/>
      <c r="CS124" s="112"/>
      <c r="CT124" s="112"/>
      <c r="CU124" s="112"/>
      <c r="CV124" s="112"/>
      <c r="CW124" s="112"/>
      <c r="CX124" s="112"/>
      <c r="CY124" s="112"/>
      <c r="CZ124" s="112"/>
      <c r="DA124" s="112"/>
      <c r="DB124" s="112"/>
      <c r="DC124" s="112"/>
      <c r="DD124" s="112"/>
      <c r="DE124" s="112"/>
      <c r="DF124" s="112"/>
      <c r="DG124" s="112"/>
      <c r="DH124" s="112"/>
      <c r="DI124" s="112"/>
      <c r="DJ124" s="112"/>
      <c r="DK124" s="112"/>
      <c r="DL124" s="112"/>
      <c r="DM124" s="112"/>
      <c r="DN124" s="112"/>
      <c r="DO124" s="112"/>
      <c r="DP124" s="112"/>
      <c r="DQ124" s="112"/>
      <c r="DR124" s="112"/>
      <c r="DS124" s="112"/>
      <c r="DT124" s="112"/>
      <c r="DU124" s="112"/>
      <c r="DV124" s="112"/>
      <c r="DW124" s="112"/>
      <c r="DX124" s="112"/>
      <c r="DY124" s="112"/>
      <c r="DZ124" s="112"/>
      <c r="EA124" s="112"/>
      <c r="EB124" s="112"/>
      <c r="EC124" s="112"/>
      <c r="ED124" s="112"/>
      <c r="EE124" s="112"/>
      <c r="EF124" s="112"/>
      <c r="EG124" s="112"/>
      <c r="EH124" s="112"/>
      <c r="EI124" s="112"/>
      <c r="EJ124" s="112"/>
      <c r="EK124" s="112"/>
      <c r="EL124" s="112"/>
      <c r="EM124" s="112"/>
      <c r="EN124" s="112"/>
      <c r="EO124" s="112"/>
      <c r="EP124" s="112"/>
      <c r="EQ124" s="112"/>
      <c r="ER124" s="112"/>
      <c r="ES124" s="112"/>
      <c r="ET124" s="112"/>
      <c r="EU124" s="112"/>
      <c r="EV124" s="112"/>
      <c r="EW124" s="112"/>
      <c r="EX124" s="112"/>
      <c r="EY124" s="112"/>
      <c r="EZ124" s="112"/>
      <c r="FA124" s="112"/>
      <c r="FB124" s="112"/>
      <c r="FC124" s="112"/>
      <c r="FD124" s="112"/>
      <c r="FE124" s="112"/>
      <c r="FF124" s="112"/>
      <c r="FG124" s="112"/>
      <c r="FH124" s="112"/>
      <c r="FI124" s="112"/>
      <c r="FJ124" s="112"/>
      <c r="FK124" s="112"/>
      <c r="FL124" s="112"/>
      <c r="FM124" s="112"/>
      <c r="FN124" s="112"/>
      <c r="FO124" s="112"/>
      <c r="FP124" s="112"/>
      <c r="FQ124" s="112"/>
      <c r="FR124" s="112"/>
      <c r="FS124" s="112"/>
      <c r="FT124" s="112"/>
      <c r="FU124" s="112"/>
      <c r="FV124" s="112"/>
      <c r="FW124" s="112"/>
      <c r="FX124" s="112"/>
      <c r="FY124" s="112"/>
      <c r="FZ124" s="112"/>
      <c r="GA124" s="112"/>
      <c r="GB124" s="112"/>
      <c r="GC124" s="112"/>
      <c r="GD124" s="112"/>
      <c r="GE124" s="112"/>
      <c r="GF124" s="112"/>
      <c r="GG124" s="112"/>
      <c r="GH124" s="112"/>
      <c r="GI124" s="112"/>
      <c r="GJ124" s="112"/>
      <c r="GK124" s="112"/>
      <c r="GL124" s="112"/>
      <c r="GM124" s="112"/>
      <c r="GN124" s="112"/>
      <c r="GO124" s="112"/>
      <c r="GP124" s="112"/>
      <c r="GQ124" s="112"/>
      <c r="GR124" s="112"/>
      <c r="GS124" s="112"/>
      <c r="GT124" s="112"/>
      <c r="GU124" s="112"/>
      <c r="GV124" s="112"/>
      <c r="GW124" s="112"/>
      <c r="GX124" s="112"/>
      <c r="GY124" s="112"/>
      <c r="GZ124" s="112"/>
      <c r="HA124" s="112"/>
      <c r="HB124" s="112"/>
      <c r="HC124" s="112"/>
      <c r="HD124" s="112"/>
      <c r="HE124" s="112"/>
      <c r="HF124" s="112"/>
      <c r="HG124" s="112"/>
      <c r="HH124" s="112"/>
      <c r="HI124" s="112"/>
      <c r="HJ124" s="112"/>
      <c r="HK124" s="112"/>
      <c r="HL124" s="112"/>
      <c r="HM124" s="112"/>
      <c r="HN124" s="112"/>
      <c r="HO124" s="112"/>
      <c r="HP124" s="112"/>
      <c r="HQ124" s="112"/>
      <c r="HR124" s="112"/>
      <c r="HS124" s="112"/>
      <c r="HT124" s="112"/>
      <c r="HU124" s="112"/>
      <c r="HV124" s="112"/>
      <c r="HW124" s="112"/>
      <c r="HX124" s="112"/>
      <c r="HY124" s="112"/>
      <c r="HZ124" s="112"/>
      <c r="IA124" s="112"/>
      <c r="IB124" s="112"/>
      <c r="IC124" s="112"/>
      <c r="ID124" s="112"/>
      <c r="IE124" s="112"/>
      <c r="IF124" s="112"/>
      <c r="IG124" s="112"/>
      <c r="IH124" s="112"/>
      <c r="II124" s="112"/>
      <c r="IJ124" s="112"/>
      <c r="IK124" s="112"/>
      <c r="IL124" s="112"/>
      <c r="IM124" s="112"/>
      <c r="IN124" s="112"/>
      <c r="IO124" s="112"/>
      <c r="IP124" s="112"/>
      <c r="IQ124" s="112"/>
      <c r="IR124" s="112"/>
      <c r="IS124" s="112"/>
    </row>
    <row r="125" spans="1:253" ht="20.25" hidden="1">
      <c r="A125" s="113" t="s">
        <v>74</v>
      </c>
      <c r="B125" s="113"/>
      <c r="C125" s="122">
        <v>3.9</v>
      </c>
      <c r="D125" s="122">
        <v>-0.3</v>
      </c>
      <c r="E125" s="122">
        <v>3.4</v>
      </c>
      <c r="F125" s="124">
        <v>106.19982</v>
      </c>
      <c r="G125" s="124">
        <v>111.18362</v>
      </c>
      <c r="H125" s="135">
        <v>105.04367000000001</v>
      </c>
      <c r="I125" s="135">
        <v>99.477450000000005</v>
      </c>
      <c r="J125" s="135">
        <v>95.110720000000001</v>
      </c>
      <c r="K125" s="135">
        <v>101.47682</v>
      </c>
      <c r="L125" s="135">
        <v>103.07698000000001</v>
      </c>
      <c r="M125" s="135">
        <v>106.26045999999999</v>
      </c>
      <c r="N125" s="135">
        <v>99.783060000000006</v>
      </c>
      <c r="O125" s="135">
        <v>104.62304</v>
      </c>
      <c r="P125" s="135">
        <v>105.34817</v>
      </c>
      <c r="Q125" s="135">
        <v>105.08465</v>
      </c>
      <c r="R125" s="135">
        <v>127.61194999999999</v>
      </c>
      <c r="S125" s="117"/>
      <c r="T125" s="112"/>
      <c r="U125" s="125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112"/>
      <c r="CC125" s="112"/>
      <c r="CD125" s="112"/>
      <c r="CE125" s="112"/>
      <c r="CF125" s="112"/>
      <c r="CG125" s="112"/>
      <c r="CH125" s="112"/>
      <c r="CI125" s="112"/>
      <c r="CJ125" s="112"/>
      <c r="CK125" s="112"/>
      <c r="CL125" s="112"/>
      <c r="CM125" s="112"/>
      <c r="CN125" s="112"/>
      <c r="CO125" s="112"/>
      <c r="CP125" s="112"/>
      <c r="CQ125" s="112"/>
      <c r="CR125" s="112"/>
      <c r="CS125" s="112"/>
      <c r="CT125" s="112"/>
      <c r="CU125" s="112"/>
      <c r="CV125" s="112"/>
      <c r="CW125" s="112"/>
      <c r="CX125" s="112"/>
      <c r="CY125" s="112"/>
      <c r="CZ125" s="112"/>
      <c r="DA125" s="112"/>
      <c r="DB125" s="112"/>
      <c r="DC125" s="112"/>
      <c r="DD125" s="112"/>
      <c r="DE125" s="112"/>
      <c r="DF125" s="112"/>
      <c r="DG125" s="112"/>
      <c r="DH125" s="112"/>
      <c r="DI125" s="112"/>
      <c r="DJ125" s="112"/>
      <c r="DK125" s="112"/>
      <c r="DL125" s="112"/>
      <c r="DM125" s="112"/>
      <c r="DN125" s="112"/>
      <c r="DO125" s="112"/>
      <c r="DP125" s="112"/>
      <c r="DQ125" s="112"/>
      <c r="DR125" s="112"/>
      <c r="DS125" s="112"/>
      <c r="DT125" s="112"/>
      <c r="DU125" s="112"/>
      <c r="DV125" s="112"/>
      <c r="DW125" s="112"/>
      <c r="DX125" s="112"/>
      <c r="DY125" s="112"/>
      <c r="DZ125" s="112"/>
      <c r="EA125" s="112"/>
      <c r="EB125" s="112"/>
      <c r="EC125" s="112"/>
      <c r="ED125" s="112"/>
      <c r="EE125" s="112"/>
      <c r="EF125" s="112"/>
      <c r="EG125" s="112"/>
      <c r="EH125" s="112"/>
      <c r="EI125" s="112"/>
      <c r="EJ125" s="112"/>
      <c r="EK125" s="112"/>
      <c r="EL125" s="112"/>
      <c r="EM125" s="112"/>
      <c r="EN125" s="112"/>
      <c r="EO125" s="112"/>
      <c r="EP125" s="112"/>
      <c r="EQ125" s="112"/>
      <c r="ER125" s="112"/>
      <c r="ES125" s="112"/>
      <c r="ET125" s="112"/>
      <c r="EU125" s="112"/>
      <c r="EV125" s="112"/>
      <c r="EW125" s="112"/>
      <c r="EX125" s="112"/>
      <c r="EY125" s="112"/>
      <c r="EZ125" s="112"/>
      <c r="FA125" s="112"/>
      <c r="FB125" s="112"/>
      <c r="FC125" s="112"/>
      <c r="FD125" s="112"/>
      <c r="FE125" s="112"/>
      <c r="FF125" s="112"/>
      <c r="FG125" s="112"/>
      <c r="FH125" s="112"/>
      <c r="FI125" s="112"/>
      <c r="FJ125" s="112"/>
      <c r="FK125" s="112"/>
      <c r="FL125" s="112"/>
      <c r="FM125" s="112"/>
      <c r="FN125" s="112"/>
      <c r="FO125" s="112"/>
      <c r="FP125" s="112"/>
      <c r="FQ125" s="112"/>
      <c r="FR125" s="112"/>
      <c r="FS125" s="112"/>
      <c r="FT125" s="112"/>
      <c r="FU125" s="112"/>
      <c r="FV125" s="112"/>
      <c r="FW125" s="112"/>
      <c r="FX125" s="112"/>
      <c r="FY125" s="112"/>
      <c r="FZ125" s="112"/>
      <c r="GA125" s="112"/>
      <c r="GB125" s="112"/>
      <c r="GC125" s="112"/>
      <c r="GD125" s="112"/>
      <c r="GE125" s="112"/>
      <c r="GF125" s="112"/>
      <c r="GG125" s="112"/>
      <c r="GH125" s="112"/>
      <c r="GI125" s="112"/>
      <c r="GJ125" s="112"/>
      <c r="GK125" s="112"/>
      <c r="GL125" s="112"/>
      <c r="GM125" s="112"/>
      <c r="GN125" s="112"/>
      <c r="GO125" s="112"/>
      <c r="GP125" s="112"/>
      <c r="GQ125" s="112"/>
      <c r="GR125" s="112"/>
      <c r="GS125" s="112"/>
      <c r="GT125" s="112"/>
      <c r="GU125" s="112"/>
      <c r="GV125" s="112"/>
      <c r="GW125" s="112"/>
      <c r="GX125" s="112"/>
      <c r="GY125" s="112"/>
      <c r="GZ125" s="112"/>
      <c r="HA125" s="112"/>
      <c r="HB125" s="112"/>
      <c r="HC125" s="112"/>
      <c r="HD125" s="112"/>
      <c r="HE125" s="112"/>
      <c r="HF125" s="112"/>
      <c r="HG125" s="112"/>
      <c r="HH125" s="112"/>
      <c r="HI125" s="112"/>
      <c r="HJ125" s="112"/>
      <c r="HK125" s="112"/>
      <c r="HL125" s="112"/>
      <c r="HM125" s="112"/>
      <c r="HN125" s="112"/>
      <c r="HO125" s="112"/>
      <c r="HP125" s="112"/>
      <c r="HQ125" s="112"/>
      <c r="HR125" s="112"/>
      <c r="HS125" s="112"/>
      <c r="HT125" s="112"/>
      <c r="HU125" s="112"/>
      <c r="HV125" s="112"/>
      <c r="HW125" s="112"/>
      <c r="HX125" s="112"/>
      <c r="HY125" s="112"/>
      <c r="HZ125" s="112"/>
      <c r="IA125" s="112"/>
      <c r="IB125" s="112"/>
      <c r="IC125" s="112"/>
      <c r="ID125" s="112"/>
      <c r="IE125" s="112"/>
      <c r="IF125" s="112"/>
      <c r="IG125" s="112"/>
      <c r="IH125" s="112"/>
      <c r="II125" s="112"/>
      <c r="IJ125" s="112"/>
      <c r="IK125" s="112"/>
      <c r="IL125" s="112"/>
      <c r="IM125" s="112"/>
      <c r="IN125" s="112"/>
      <c r="IO125" s="112"/>
      <c r="IP125" s="112"/>
      <c r="IQ125" s="112"/>
      <c r="IR125" s="112"/>
      <c r="IS125" s="112"/>
    </row>
    <row r="126" spans="1:253" ht="20.25" hidden="1">
      <c r="A126" s="113"/>
      <c r="B126" s="113"/>
      <c r="C126" s="122" t="s">
        <v>84</v>
      </c>
      <c r="D126" s="122" t="s">
        <v>84</v>
      </c>
      <c r="E126" s="122" t="s">
        <v>84</v>
      </c>
      <c r="F126" s="124"/>
      <c r="G126" s="124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17"/>
      <c r="T126" s="112"/>
      <c r="U126" s="125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  <c r="CI126" s="112"/>
      <c r="CJ126" s="112"/>
      <c r="CK126" s="112"/>
      <c r="CL126" s="112"/>
      <c r="CM126" s="112"/>
      <c r="CN126" s="112"/>
      <c r="CO126" s="112"/>
      <c r="CP126" s="112"/>
      <c r="CQ126" s="112"/>
      <c r="CR126" s="112"/>
      <c r="CS126" s="112"/>
      <c r="CT126" s="112"/>
      <c r="CU126" s="112"/>
      <c r="CV126" s="112"/>
      <c r="CW126" s="112"/>
      <c r="CX126" s="112"/>
      <c r="CY126" s="112"/>
      <c r="CZ126" s="112"/>
      <c r="DA126" s="112"/>
      <c r="DB126" s="112"/>
      <c r="DC126" s="112"/>
      <c r="DD126" s="112"/>
      <c r="DE126" s="112"/>
      <c r="DF126" s="112"/>
      <c r="DG126" s="112"/>
      <c r="DH126" s="112"/>
      <c r="DI126" s="112"/>
      <c r="DJ126" s="112"/>
      <c r="DK126" s="112"/>
      <c r="DL126" s="112"/>
      <c r="DM126" s="112"/>
      <c r="DN126" s="112"/>
      <c r="DO126" s="112"/>
      <c r="DP126" s="112"/>
      <c r="DQ126" s="112"/>
      <c r="DR126" s="112"/>
      <c r="DS126" s="112"/>
      <c r="DT126" s="112"/>
      <c r="DU126" s="112"/>
      <c r="DV126" s="112"/>
      <c r="DW126" s="112"/>
      <c r="DX126" s="112"/>
      <c r="DY126" s="112"/>
      <c r="DZ126" s="112"/>
      <c r="EA126" s="112"/>
      <c r="EB126" s="112"/>
      <c r="EC126" s="112"/>
      <c r="ED126" s="112"/>
      <c r="EE126" s="112"/>
      <c r="EF126" s="112"/>
      <c r="EG126" s="112"/>
      <c r="EH126" s="112"/>
      <c r="EI126" s="112"/>
      <c r="EJ126" s="112"/>
      <c r="EK126" s="112"/>
      <c r="EL126" s="112"/>
      <c r="EM126" s="112"/>
      <c r="EN126" s="112"/>
      <c r="EO126" s="112"/>
      <c r="EP126" s="112"/>
      <c r="EQ126" s="112"/>
      <c r="ER126" s="112"/>
      <c r="ES126" s="112"/>
      <c r="ET126" s="112"/>
      <c r="EU126" s="112"/>
      <c r="EV126" s="112"/>
      <c r="EW126" s="112"/>
      <c r="EX126" s="112"/>
      <c r="EY126" s="112"/>
      <c r="EZ126" s="112"/>
      <c r="FA126" s="112"/>
      <c r="FB126" s="112"/>
      <c r="FC126" s="112"/>
      <c r="FD126" s="112"/>
      <c r="FE126" s="112"/>
      <c r="FF126" s="112"/>
      <c r="FG126" s="112"/>
      <c r="FH126" s="112"/>
      <c r="FI126" s="112"/>
      <c r="FJ126" s="112"/>
      <c r="FK126" s="112"/>
      <c r="FL126" s="112"/>
      <c r="FM126" s="112"/>
      <c r="FN126" s="112"/>
      <c r="FO126" s="112"/>
      <c r="FP126" s="112"/>
      <c r="FQ126" s="112"/>
      <c r="FR126" s="112"/>
      <c r="FS126" s="112"/>
      <c r="FT126" s="112"/>
      <c r="FU126" s="112"/>
      <c r="FV126" s="112"/>
      <c r="FW126" s="112"/>
      <c r="FX126" s="112"/>
      <c r="FY126" s="112"/>
      <c r="FZ126" s="112"/>
      <c r="GA126" s="112"/>
      <c r="GB126" s="112"/>
      <c r="GC126" s="112"/>
      <c r="GD126" s="112"/>
      <c r="GE126" s="112"/>
      <c r="GF126" s="112"/>
      <c r="GG126" s="112"/>
      <c r="GH126" s="112"/>
      <c r="GI126" s="112"/>
      <c r="GJ126" s="112"/>
      <c r="GK126" s="112"/>
      <c r="GL126" s="112"/>
      <c r="GM126" s="112"/>
      <c r="GN126" s="112"/>
      <c r="GO126" s="112"/>
      <c r="GP126" s="112"/>
      <c r="GQ126" s="112"/>
      <c r="GR126" s="112"/>
      <c r="GS126" s="112"/>
      <c r="GT126" s="112"/>
      <c r="GU126" s="112"/>
      <c r="GV126" s="112"/>
      <c r="GW126" s="112"/>
      <c r="GX126" s="112"/>
      <c r="GY126" s="112"/>
      <c r="GZ126" s="112"/>
      <c r="HA126" s="112"/>
      <c r="HB126" s="112"/>
      <c r="HC126" s="112"/>
      <c r="HD126" s="112"/>
      <c r="HE126" s="112"/>
      <c r="HF126" s="112"/>
      <c r="HG126" s="112"/>
      <c r="HH126" s="112"/>
      <c r="HI126" s="112"/>
      <c r="HJ126" s="112"/>
      <c r="HK126" s="112"/>
      <c r="HL126" s="112"/>
      <c r="HM126" s="112"/>
      <c r="HN126" s="112"/>
      <c r="HO126" s="112"/>
      <c r="HP126" s="112"/>
      <c r="HQ126" s="112"/>
      <c r="HR126" s="112"/>
      <c r="HS126" s="112"/>
      <c r="HT126" s="112"/>
      <c r="HU126" s="112"/>
      <c r="HV126" s="112"/>
      <c r="HW126" s="112"/>
      <c r="HX126" s="112"/>
      <c r="HY126" s="112"/>
      <c r="HZ126" s="112"/>
      <c r="IA126" s="112"/>
      <c r="IB126" s="112"/>
      <c r="IC126" s="112"/>
      <c r="ID126" s="112"/>
      <c r="IE126" s="112"/>
      <c r="IF126" s="112"/>
      <c r="IG126" s="112"/>
      <c r="IH126" s="112"/>
      <c r="II126" s="112"/>
      <c r="IJ126" s="112"/>
      <c r="IK126" s="112"/>
      <c r="IL126" s="112"/>
      <c r="IM126" s="112"/>
      <c r="IN126" s="112"/>
      <c r="IO126" s="112"/>
      <c r="IP126" s="112"/>
      <c r="IQ126" s="112"/>
      <c r="IR126" s="112"/>
      <c r="IS126" s="112"/>
    </row>
    <row r="127" spans="1:253" ht="20.25" hidden="1">
      <c r="A127" s="113" t="s">
        <v>75</v>
      </c>
      <c r="B127" s="113"/>
      <c r="C127" s="122">
        <v>3.8</v>
      </c>
      <c r="D127" s="122">
        <v>-0.3</v>
      </c>
      <c r="E127" s="122">
        <v>3.5</v>
      </c>
      <c r="F127" s="139">
        <v>105.87407</v>
      </c>
      <c r="G127" s="139">
        <v>111.48846</v>
      </c>
      <c r="H127" s="135">
        <v>104.57163</v>
      </c>
      <c r="I127" s="135">
        <v>95.574330000000003</v>
      </c>
      <c r="J127" s="135">
        <v>95.142589999999998</v>
      </c>
      <c r="K127" s="135">
        <v>100.84168</v>
      </c>
      <c r="L127" s="135">
        <v>102.72929000000001</v>
      </c>
      <c r="M127" s="135">
        <v>105.82089000000001</v>
      </c>
      <c r="N127" s="135">
        <v>99.713239999999999</v>
      </c>
      <c r="O127" s="135">
        <v>104.99995</v>
      </c>
      <c r="P127" s="135">
        <v>105.34817</v>
      </c>
      <c r="Q127" s="135">
        <v>105.21372</v>
      </c>
      <c r="R127" s="135">
        <v>125.91289999999999</v>
      </c>
      <c r="S127" s="117"/>
      <c r="T127" s="112"/>
      <c r="U127" s="125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BY127" s="112"/>
      <c r="BZ127" s="112"/>
      <c r="CA127" s="112"/>
      <c r="CB127" s="112"/>
      <c r="CC127" s="112"/>
      <c r="CD127" s="112"/>
      <c r="CE127" s="112"/>
      <c r="CF127" s="112"/>
      <c r="CG127" s="112"/>
      <c r="CH127" s="112"/>
      <c r="CI127" s="112"/>
      <c r="CJ127" s="112"/>
      <c r="CK127" s="112"/>
      <c r="CL127" s="112"/>
      <c r="CM127" s="112"/>
      <c r="CN127" s="112"/>
      <c r="CO127" s="112"/>
      <c r="CP127" s="112"/>
      <c r="CQ127" s="112"/>
      <c r="CR127" s="112"/>
      <c r="CS127" s="112"/>
      <c r="CT127" s="112"/>
      <c r="CU127" s="112"/>
      <c r="CV127" s="112"/>
      <c r="CW127" s="112"/>
      <c r="CX127" s="112"/>
      <c r="CY127" s="112"/>
      <c r="CZ127" s="112"/>
      <c r="DA127" s="112"/>
      <c r="DB127" s="112"/>
      <c r="DC127" s="112"/>
      <c r="DD127" s="112"/>
      <c r="DE127" s="112"/>
      <c r="DF127" s="112"/>
      <c r="DG127" s="112"/>
      <c r="DH127" s="112"/>
      <c r="DI127" s="112"/>
      <c r="DJ127" s="112"/>
      <c r="DK127" s="112"/>
      <c r="DL127" s="112"/>
      <c r="DM127" s="112"/>
      <c r="DN127" s="112"/>
      <c r="DO127" s="112"/>
      <c r="DP127" s="112"/>
      <c r="DQ127" s="112"/>
      <c r="DR127" s="112"/>
      <c r="DS127" s="112"/>
      <c r="DT127" s="112"/>
      <c r="DU127" s="112"/>
      <c r="DV127" s="112"/>
      <c r="DW127" s="112"/>
      <c r="DX127" s="112"/>
      <c r="DY127" s="112"/>
      <c r="DZ127" s="112"/>
      <c r="EA127" s="112"/>
      <c r="EB127" s="112"/>
      <c r="EC127" s="112"/>
      <c r="ED127" s="112"/>
      <c r="EE127" s="112"/>
      <c r="EF127" s="112"/>
      <c r="EG127" s="112"/>
      <c r="EH127" s="112"/>
      <c r="EI127" s="112"/>
      <c r="EJ127" s="112"/>
      <c r="EK127" s="112"/>
      <c r="EL127" s="112"/>
      <c r="EM127" s="112"/>
      <c r="EN127" s="112"/>
      <c r="EO127" s="112"/>
      <c r="EP127" s="112"/>
      <c r="EQ127" s="112"/>
      <c r="ER127" s="112"/>
      <c r="ES127" s="112"/>
      <c r="ET127" s="112"/>
      <c r="EU127" s="112"/>
      <c r="EV127" s="112"/>
      <c r="EW127" s="112"/>
      <c r="EX127" s="112"/>
      <c r="EY127" s="112"/>
      <c r="EZ127" s="112"/>
      <c r="FA127" s="112"/>
      <c r="FB127" s="112"/>
      <c r="FC127" s="112"/>
      <c r="FD127" s="112"/>
      <c r="FE127" s="112"/>
      <c r="FF127" s="112"/>
      <c r="FG127" s="112"/>
      <c r="FH127" s="112"/>
      <c r="FI127" s="112"/>
      <c r="FJ127" s="112"/>
      <c r="FK127" s="112"/>
      <c r="FL127" s="112"/>
      <c r="FM127" s="112"/>
      <c r="FN127" s="112"/>
      <c r="FO127" s="112"/>
      <c r="FP127" s="112"/>
      <c r="FQ127" s="112"/>
      <c r="FR127" s="112"/>
      <c r="FS127" s="112"/>
      <c r="FT127" s="112"/>
      <c r="FU127" s="112"/>
      <c r="FV127" s="112"/>
      <c r="FW127" s="112"/>
      <c r="FX127" s="112"/>
      <c r="FY127" s="112"/>
      <c r="FZ127" s="112"/>
      <c r="GA127" s="112"/>
      <c r="GB127" s="112"/>
      <c r="GC127" s="112"/>
      <c r="GD127" s="112"/>
      <c r="GE127" s="112"/>
      <c r="GF127" s="112"/>
      <c r="GG127" s="112"/>
      <c r="GH127" s="112"/>
      <c r="GI127" s="112"/>
      <c r="GJ127" s="112"/>
      <c r="GK127" s="112"/>
      <c r="GL127" s="112"/>
      <c r="GM127" s="112"/>
      <c r="GN127" s="112"/>
      <c r="GO127" s="112"/>
      <c r="GP127" s="112"/>
      <c r="GQ127" s="112"/>
      <c r="GR127" s="112"/>
      <c r="GS127" s="112"/>
      <c r="GT127" s="112"/>
      <c r="GU127" s="112"/>
      <c r="GV127" s="112"/>
      <c r="GW127" s="112"/>
      <c r="GX127" s="112"/>
      <c r="GY127" s="112"/>
      <c r="GZ127" s="112"/>
      <c r="HA127" s="112"/>
      <c r="HB127" s="112"/>
      <c r="HC127" s="112"/>
      <c r="HD127" s="112"/>
      <c r="HE127" s="112"/>
      <c r="HF127" s="112"/>
      <c r="HG127" s="112"/>
      <c r="HH127" s="112"/>
      <c r="HI127" s="112"/>
      <c r="HJ127" s="112"/>
      <c r="HK127" s="112"/>
      <c r="HL127" s="112"/>
      <c r="HM127" s="112"/>
      <c r="HN127" s="112"/>
      <c r="HO127" s="112"/>
      <c r="HP127" s="112"/>
      <c r="HQ127" s="112"/>
      <c r="HR127" s="112"/>
      <c r="HS127" s="112"/>
      <c r="HT127" s="112"/>
      <c r="HU127" s="112"/>
      <c r="HV127" s="112"/>
      <c r="HW127" s="112"/>
      <c r="HX127" s="112"/>
      <c r="HY127" s="112"/>
      <c r="HZ127" s="112"/>
      <c r="IA127" s="112"/>
      <c r="IB127" s="112"/>
      <c r="IC127" s="112"/>
      <c r="ID127" s="112"/>
      <c r="IE127" s="112"/>
      <c r="IF127" s="112"/>
      <c r="IG127" s="112"/>
      <c r="IH127" s="112"/>
      <c r="II127" s="112"/>
      <c r="IJ127" s="112"/>
      <c r="IK127" s="112"/>
      <c r="IL127" s="112"/>
      <c r="IM127" s="112"/>
      <c r="IN127" s="112"/>
      <c r="IO127" s="112"/>
      <c r="IP127" s="112"/>
      <c r="IQ127" s="112"/>
      <c r="IR127" s="112"/>
      <c r="IS127" s="112"/>
    </row>
    <row r="128" spans="1:253" ht="20.25" hidden="1">
      <c r="A128" s="113"/>
      <c r="B128" s="113"/>
      <c r="C128" s="122" t="s">
        <v>84</v>
      </c>
      <c r="D128" s="122" t="s">
        <v>84</v>
      </c>
      <c r="E128" s="122" t="s">
        <v>84</v>
      </c>
      <c r="F128" s="140"/>
      <c r="G128" s="140"/>
      <c r="H128" s="141"/>
      <c r="I128" s="141"/>
      <c r="J128" s="135"/>
      <c r="K128" s="141"/>
      <c r="L128" s="135"/>
      <c r="M128" s="141"/>
      <c r="N128" s="135"/>
      <c r="O128" s="141"/>
      <c r="P128" s="135"/>
      <c r="Q128" s="135"/>
      <c r="R128" s="135"/>
      <c r="S128" s="117"/>
      <c r="T128" s="112"/>
      <c r="U128" s="125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  <c r="CF128" s="112"/>
      <c r="CG128" s="112"/>
      <c r="CH128" s="112"/>
      <c r="CI128" s="112"/>
      <c r="CJ128" s="112"/>
      <c r="CK128" s="112"/>
      <c r="CL128" s="112"/>
      <c r="CM128" s="112"/>
      <c r="CN128" s="112"/>
      <c r="CO128" s="112"/>
      <c r="CP128" s="112"/>
      <c r="CQ128" s="112"/>
      <c r="CR128" s="112"/>
      <c r="CS128" s="112"/>
      <c r="CT128" s="112"/>
      <c r="CU128" s="112"/>
      <c r="CV128" s="112"/>
      <c r="CW128" s="112"/>
      <c r="CX128" s="112"/>
      <c r="CY128" s="112"/>
      <c r="CZ128" s="112"/>
      <c r="DA128" s="112"/>
      <c r="DB128" s="112"/>
      <c r="DC128" s="112"/>
      <c r="DD128" s="112"/>
      <c r="DE128" s="112"/>
      <c r="DF128" s="112"/>
      <c r="DG128" s="112"/>
      <c r="DH128" s="112"/>
      <c r="DI128" s="112"/>
      <c r="DJ128" s="112"/>
      <c r="DK128" s="112"/>
      <c r="DL128" s="112"/>
      <c r="DM128" s="112"/>
      <c r="DN128" s="112"/>
      <c r="DO128" s="112"/>
      <c r="DP128" s="112"/>
      <c r="DQ128" s="112"/>
      <c r="DR128" s="112"/>
      <c r="DS128" s="112"/>
      <c r="DT128" s="112"/>
      <c r="DU128" s="112"/>
      <c r="DV128" s="112"/>
      <c r="DW128" s="112"/>
      <c r="DX128" s="112"/>
      <c r="DY128" s="112"/>
      <c r="DZ128" s="112"/>
      <c r="EA128" s="112"/>
      <c r="EB128" s="112"/>
      <c r="EC128" s="112"/>
      <c r="ED128" s="112"/>
      <c r="EE128" s="112"/>
      <c r="EF128" s="112"/>
      <c r="EG128" s="112"/>
      <c r="EH128" s="112"/>
      <c r="EI128" s="112"/>
      <c r="EJ128" s="112"/>
      <c r="EK128" s="112"/>
      <c r="EL128" s="112"/>
      <c r="EM128" s="112"/>
      <c r="EN128" s="112"/>
      <c r="EO128" s="112"/>
      <c r="EP128" s="112"/>
      <c r="EQ128" s="112"/>
      <c r="ER128" s="112"/>
      <c r="ES128" s="112"/>
      <c r="ET128" s="112"/>
      <c r="EU128" s="112"/>
      <c r="EV128" s="112"/>
      <c r="EW128" s="112"/>
      <c r="EX128" s="112"/>
      <c r="EY128" s="112"/>
      <c r="EZ128" s="112"/>
      <c r="FA128" s="112"/>
      <c r="FB128" s="112"/>
      <c r="FC128" s="112"/>
      <c r="FD128" s="112"/>
      <c r="FE128" s="112"/>
      <c r="FF128" s="112"/>
      <c r="FG128" s="112"/>
      <c r="FH128" s="112"/>
      <c r="FI128" s="112"/>
      <c r="FJ128" s="112"/>
      <c r="FK128" s="112"/>
      <c r="FL128" s="112"/>
      <c r="FM128" s="112"/>
      <c r="FN128" s="112"/>
      <c r="FO128" s="112"/>
      <c r="FP128" s="112"/>
      <c r="FQ128" s="112"/>
      <c r="FR128" s="112"/>
      <c r="FS128" s="112"/>
      <c r="FT128" s="112"/>
      <c r="FU128" s="112"/>
      <c r="FV128" s="112"/>
      <c r="FW128" s="112"/>
      <c r="FX128" s="112"/>
      <c r="FY128" s="112"/>
      <c r="FZ128" s="112"/>
      <c r="GA128" s="112"/>
      <c r="GB128" s="112"/>
      <c r="GC128" s="112"/>
      <c r="GD128" s="112"/>
      <c r="GE128" s="112"/>
      <c r="GF128" s="112"/>
      <c r="GG128" s="112"/>
      <c r="GH128" s="112"/>
      <c r="GI128" s="112"/>
      <c r="GJ128" s="112"/>
      <c r="GK128" s="112"/>
      <c r="GL128" s="112"/>
      <c r="GM128" s="112"/>
      <c r="GN128" s="112"/>
      <c r="GO128" s="112"/>
      <c r="GP128" s="112"/>
      <c r="GQ128" s="112"/>
      <c r="GR128" s="112"/>
      <c r="GS128" s="112"/>
      <c r="GT128" s="112"/>
      <c r="GU128" s="112"/>
      <c r="GV128" s="112"/>
      <c r="GW128" s="112"/>
      <c r="GX128" s="112"/>
      <c r="GY128" s="112"/>
      <c r="GZ128" s="112"/>
      <c r="HA128" s="112"/>
      <c r="HB128" s="112"/>
      <c r="HC128" s="112"/>
      <c r="HD128" s="112"/>
      <c r="HE128" s="112"/>
      <c r="HF128" s="112"/>
      <c r="HG128" s="112"/>
      <c r="HH128" s="112"/>
      <c r="HI128" s="112"/>
      <c r="HJ128" s="112"/>
      <c r="HK128" s="112"/>
      <c r="HL128" s="112"/>
      <c r="HM128" s="112"/>
      <c r="HN128" s="112"/>
      <c r="HO128" s="112"/>
      <c r="HP128" s="112"/>
      <c r="HQ128" s="112"/>
      <c r="HR128" s="112"/>
      <c r="HS128" s="112"/>
      <c r="HT128" s="112"/>
      <c r="HU128" s="112"/>
      <c r="HV128" s="112"/>
      <c r="HW128" s="112"/>
      <c r="HX128" s="112"/>
      <c r="HY128" s="112"/>
      <c r="HZ128" s="112"/>
      <c r="IA128" s="112"/>
      <c r="IB128" s="112"/>
      <c r="IC128" s="112"/>
      <c r="ID128" s="112"/>
      <c r="IE128" s="112"/>
      <c r="IF128" s="112"/>
      <c r="IG128" s="112"/>
      <c r="IH128" s="112"/>
      <c r="II128" s="112"/>
      <c r="IJ128" s="112"/>
      <c r="IK128" s="112"/>
      <c r="IL128" s="112"/>
      <c r="IM128" s="112"/>
      <c r="IN128" s="112"/>
      <c r="IO128" s="112"/>
      <c r="IP128" s="112"/>
      <c r="IQ128" s="112"/>
      <c r="IR128" s="112"/>
      <c r="IS128" s="112"/>
    </row>
    <row r="129" spans="1:253" ht="20.25" hidden="1">
      <c r="A129" s="113" t="s">
        <v>76</v>
      </c>
      <c r="B129" s="113"/>
      <c r="C129" s="122">
        <v>3.9</v>
      </c>
      <c r="D129" s="122">
        <v>0.8</v>
      </c>
      <c r="E129" s="122">
        <v>3.6</v>
      </c>
      <c r="F129" s="139">
        <v>106.6909</v>
      </c>
      <c r="G129" s="139">
        <v>112.03613</v>
      </c>
      <c r="H129" s="135">
        <v>105.4509</v>
      </c>
      <c r="I129" s="135">
        <v>104.12745</v>
      </c>
      <c r="J129" s="135">
        <v>95.142589999999998</v>
      </c>
      <c r="K129" s="135">
        <v>101.61</v>
      </c>
      <c r="L129" s="135">
        <v>102.79373</v>
      </c>
      <c r="M129" s="135">
        <v>106.24323</v>
      </c>
      <c r="N129" s="135">
        <v>99.713239999999999</v>
      </c>
      <c r="O129" s="135">
        <v>105.93643</v>
      </c>
      <c r="P129" s="135">
        <v>105.34817</v>
      </c>
      <c r="Q129" s="135">
        <v>106.59869999999999</v>
      </c>
      <c r="R129" s="135">
        <v>126.19240000000001</v>
      </c>
      <c r="S129" s="117"/>
      <c r="T129" s="112"/>
      <c r="U129" s="125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2"/>
      <c r="CA129" s="112"/>
      <c r="CB129" s="112"/>
      <c r="CC129" s="112"/>
      <c r="CD129" s="112"/>
      <c r="CE129" s="112"/>
      <c r="CF129" s="112"/>
      <c r="CG129" s="112"/>
      <c r="CH129" s="112"/>
      <c r="CI129" s="112"/>
      <c r="CJ129" s="112"/>
      <c r="CK129" s="112"/>
      <c r="CL129" s="112"/>
      <c r="CM129" s="112"/>
      <c r="CN129" s="112"/>
      <c r="CO129" s="112"/>
      <c r="CP129" s="112"/>
      <c r="CQ129" s="112"/>
      <c r="CR129" s="112"/>
      <c r="CS129" s="112"/>
      <c r="CT129" s="112"/>
      <c r="CU129" s="112"/>
      <c r="CV129" s="112"/>
      <c r="CW129" s="112"/>
      <c r="CX129" s="112"/>
      <c r="CY129" s="112"/>
      <c r="CZ129" s="112"/>
      <c r="DA129" s="112"/>
      <c r="DB129" s="112"/>
      <c r="DC129" s="112"/>
      <c r="DD129" s="112"/>
      <c r="DE129" s="112"/>
      <c r="DF129" s="112"/>
      <c r="DG129" s="112"/>
      <c r="DH129" s="112"/>
      <c r="DI129" s="112"/>
      <c r="DJ129" s="112"/>
      <c r="DK129" s="112"/>
      <c r="DL129" s="112"/>
      <c r="DM129" s="112"/>
      <c r="DN129" s="112"/>
      <c r="DO129" s="112"/>
      <c r="DP129" s="112"/>
      <c r="DQ129" s="112"/>
      <c r="DR129" s="112"/>
      <c r="DS129" s="112"/>
      <c r="DT129" s="112"/>
      <c r="DU129" s="112"/>
      <c r="DV129" s="112"/>
      <c r="DW129" s="112"/>
      <c r="DX129" s="112"/>
      <c r="DY129" s="112"/>
      <c r="DZ129" s="112"/>
      <c r="EA129" s="112"/>
      <c r="EB129" s="112"/>
      <c r="EC129" s="112"/>
      <c r="ED129" s="112"/>
      <c r="EE129" s="112"/>
      <c r="EF129" s="112"/>
      <c r="EG129" s="112"/>
      <c r="EH129" s="112"/>
      <c r="EI129" s="112"/>
      <c r="EJ129" s="112"/>
      <c r="EK129" s="112"/>
      <c r="EL129" s="112"/>
      <c r="EM129" s="112"/>
      <c r="EN129" s="112"/>
      <c r="EO129" s="112"/>
      <c r="EP129" s="112"/>
      <c r="EQ129" s="112"/>
      <c r="ER129" s="112"/>
      <c r="ES129" s="112"/>
      <c r="ET129" s="112"/>
      <c r="EU129" s="112"/>
      <c r="EV129" s="112"/>
      <c r="EW129" s="112"/>
      <c r="EX129" s="112"/>
      <c r="EY129" s="112"/>
      <c r="EZ129" s="112"/>
      <c r="FA129" s="112"/>
      <c r="FB129" s="112"/>
      <c r="FC129" s="112"/>
      <c r="FD129" s="112"/>
      <c r="FE129" s="112"/>
      <c r="FF129" s="112"/>
      <c r="FG129" s="112"/>
      <c r="FH129" s="112"/>
      <c r="FI129" s="112"/>
      <c r="FJ129" s="112"/>
      <c r="FK129" s="112"/>
      <c r="FL129" s="112"/>
      <c r="FM129" s="112"/>
      <c r="FN129" s="112"/>
      <c r="FO129" s="112"/>
      <c r="FP129" s="112"/>
      <c r="FQ129" s="112"/>
      <c r="FR129" s="112"/>
      <c r="FS129" s="112"/>
      <c r="FT129" s="112"/>
      <c r="FU129" s="112"/>
      <c r="FV129" s="112"/>
      <c r="FW129" s="112"/>
      <c r="FX129" s="112"/>
      <c r="FY129" s="112"/>
      <c r="FZ129" s="112"/>
      <c r="GA129" s="112"/>
      <c r="GB129" s="112"/>
      <c r="GC129" s="112"/>
      <c r="GD129" s="112"/>
      <c r="GE129" s="112"/>
      <c r="GF129" s="112"/>
      <c r="GG129" s="112"/>
      <c r="GH129" s="112"/>
      <c r="GI129" s="112"/>
      <c r="GJ129" s="112"/>
      <c r="GK129" s="112"/>
      <c r="GL129" s="112"/>
      <c r="GM129" s="112"/>
      <c r="GN129" s="112"/>
      <c r="GO129" s="112"/>
      <c r="GP129" s="112"/>
      <c r="GQ129" s="112"/>
      <c r="GR129" s="112"/>
      <c r="GS129" s="112"/>
      <c r="GT129" s="112"/>
      <c r="GU129" s="112"/>
      <c r="GV129" s="112"/>
      <c r="GW129" s="112"/>
      <c r="GX129" s="112"/>
      <c r="GY129" s="112"/>
      <c r="GZ129" s="112"/>
      <c r="HA129" s="112"/>
      <c r="HB129" s="112"/>
      <c r="HC129" s="112"/>
      <c r="HD129" s="112"/>
      <c r="HE129" s="112"/>
      <c r="HF129" s="112"/>
      <c r="HG129" s="112"/>
      <c r="HH129" s="112"/>
      <c r="HI129" s="112"/>
      <c r="HJ129" s="112"/>
      <c r="HK129" s="112"/>
      <c r="HL129" s="112"/>
      <c r="HM129" s="112"/>
      <c r="HN129" s="112"/>
      <c r="HO129" s="112"/>
      <c r="HP129" s="112"/>
      <c r="HQ129" s="112"/>
      <c r="HR129" s="112"/>
      <c r="HS129" s="112"/>
      <c r="HT129" s="112"/>
      <c r="HU129" s="112"/>
      <c r="HV129" s="112"/>
      <c r="HW129" s="112"/>
      <c r="HX129" s="112"/>
      <c r="HY129" s="112"/>
      <c r="HZ129" s="112"/>
      <c r="IA129" s="112"/>
      <c r="IB129" s="112"/>
      <c r="IC129" s="112"/>
      <c r="ID129" s="112"/>
      <c r="IE129" s="112"/>
      <c r="IF129" s="112"/>
      <c r="IG129" s="112"/>
      <c r="IH129" s="112"/>
      <c r="II129" s="112"/>
      <c r="IJ129" s="112"/>
      <c r="IK129" s="112"/>
      <c r="IL129" s="112"/>
      <c r="IM129" s="112"/>
      <c r="IN129" s="112"/>
      <c r="IO129" s="112"/>
      <c r="IP129" s="112"/>
      <c r="IQ129" s="112"/>
      <c r="IR129" s="112"/>
      <c r="IS129" s="112"/>
    </row>
    <row r="130" spans="1:253" ht="21" hidden="1" customHeight="1">
      <c r="A130" s="113"/>
      <c r="B130" s="113"/>
      <c r="C130" s="122" t="s">
        <v>84</v>
      </c>
      <c r="D130" s="122" t="s">
        <v>84</v>
      </c>
      <c r="E130" s="122" t="s">
        <v>84</v>
      </c>
      <c r="F130" s="139"/>
      <c r="G130" s="139"/>
      <c r="H130" s="135"/>
      <c r="S130" s="117"/>
      <c r="T130" s="112"/>
      <c r="U130" s="125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112"/>
      <c r="CC130" s="112"/>
      <c r="CD130" s="112"/>
      <c r="CE130" s="112"/>
      <c r="CF130" s="112"/>
      <c r="CG130" s="112"/>
      <c r="CH130" s="112"/>
      <c r="CI130" s="112"/>
      <c r="CJ130" s="112"/>
      <c r="CK130" s="112"/>
      <c r="CL130" s="112"/>
      <c r="CM130" s="112"/>
      <c r="CN130" s="112"/>
      <c r="CO130" s="112"/>
      <c r="CP130" s="112"/>
      <c r="CQ130" s="112"/>
      <c r="CR130" s="112"/>
      <c r="CS130" s="112"/>
      <c r="CT130" s="112"/>
      <c r="CU130" s="112"/>
      <c r="CV130" s="112"/>
      <c r="CW130" s="112"/>
      <c r="CX130" s="112"/>
      <c r="CY130" s="112"/>
      <c r="CZ130" s="112"/>
      <c r="DA130" s="112"/>
      <c r="DB130" s="112"/>
      <c r="DC130" s="112"/>
      <c r="DD130" s="112"/>
      <c r="DE130" s="112"/>
      <c r="DF130" s="112"/>
      <c r="DG130" s="112"/>
      <c r="DH130" s="112"/>
      <c r="DI130" s="112"/>
      <c r="DJ130" s="112"/>
      <c r="DK130" s="112"/>
      <c r="DL130" s="112"/>
      <c r="DM130" s="112"/>
      <c r="DN130" s="112"/>
      <c r="DO130" s="112"/>
      <c r="DP130" s="112"/>
      <c r="DQ130" s="112"/>
      <c r="DR130" s="112"/>
      <c r="DS130" s="112"/>
      <c r="DT130" s="112"/>
      <c r="DU130" s="112"/>
      <c r="DV130" s="112"/>
      <c r="DW130" s="112"/>
      <c r="DX130" s="112"/>
      <c r="DY130" s="112"/>
      <c r="DZ130" s="112"/>
      <c r="EA130" s="112"/>
      <c r="EB130" s="112"/>
      <c r="EC130" s="112"/>
      <c r="ED130" s="112"/>
      <c r="EE130" s="112"/>
      <c r="EF130" s="112"/>
      <c r="EG130" s="112"/>
      <c r="EH130" s="112"/>
      <c r="EI130" s="112"/>
      <c r="EJ130" s="112"/>
      <c r="EK130" s="112"/>
      <c r="EL130" s="112"/>
      <c r="EM130" s="112"/>
      <c r="EN130" s="112"/>
      <c r="EO130" s="112"/>
      <c r="EP130" s="112"/>
      <c r="EQ130" s="112"/>
      <c r="ER130" s="112"/>
      <c r="ES130" s="112"/>
      <c r="ET130" s="112"/>
      <c r="EU130" s="112"/>
      <c r="EV130" s="112"/>
      <c r="EW130" s="112"/>
      <c r="EX130" s="112"/>
      <c r="EY130" s="112"/>
      <c r="EZ130" s="112"/>
      <c r="FA130" s="112"/>
      <c r="FB130" s="112"/>
      <c r="FC130" s="112"/>
      <c r="FD130" s="112"/>
      <c r="FE130" s="112"/>
      <c r="FF130" s="112"/>
      <c r="FG130" s="112"/>
      <c r="FH130" s="112"/>
      <c r="FI130" s="112"/>
      <c r="FJ130" s="112"/>
      <c r="FK130" s="112"/>
      <c r="FL130" s="112"/>
      <c r="FM130" s="112"/>
      <c r="FN130" s="112"/>
      <c r="FO130" s="112"/>
      <c r="FP130" s="112"/>
      <c r="FQ130" s="112"/>
      <c r="FR130" s="112"/>
      <c r="FS130" s="112"/>
      <c r="FT130" s="112"/>
      <c r="FU130" s="112"/>
      <c r="FV130" s="112"/>
      <c r="FW130" s="112"/>
      <c r="FX130" s="112"/>
      <c r="FY130" s="112"/>
      <c r="FZ130" s="112"/>
      <c r="GA130" s="112"/>
      <c r="GB130" s="112"/>
      <c r="GC130" s="112"/>
      <c r="GD130" s="112"/>
      <c r="GE130" s="112"/>
      <c r="GF130" s="112"/>
      <c r="GG130" s="112"/>
      <c r="GH130" s="112"/>
      <c r="GI130" s="112"/>
      <c r="GJ130" s="112"/>
      <c r="GK130" s="112"/>
      <c r="GL130" s="112"/>
      <c r="GM130" s="112"/>
      <c r="GN130" s="112"/>
      <c r="GO130" s="112"/>
      <c r="GP130" s="112"/>
      <c r="GQ130" s="112"/>
      <c r="GR130" s="112"/>
      <c r="GS130" s="112"/>
      <c r="GT130" s="112"/>
      <c r="GU130" s="112"/>
      <c r="GV130" s="112"/>
      <c r="GW130" s="112"/>
      <c r="GX130" s="112"/>
      <c r="GY130" s="112"/>
      <c r="GZ130" s="112"/>
      <c r="HA130" s="112"/>
      <c r="HB130" s="112"/>
      <c r="HC130" s="112"/>
      <c r="HD130" s="112"/>
      <c r="HE130" s="112"/>
      <c r="HF130" s="112"/>
      <c r="HG130" s="112"/>
      <c r="HH130" s="112"/>
      <c r="HI130" s="112"/>
      <c r="HJ130" s="112"/>
      <c r="HK130" s="112"/>
      <c r="HL130" s="112"/>
      <c r="HM130" s="112"/>
      <c r="HN130" s="112"/>
      <c r="HO130" s="112"/>
      <c r="HP130" s="112"/>
      <c r="HQ130" s="112"/>
      <c r="HR130" s="112"/>
      <c r="HS130" s="112"/>
      <c r="HT130" s="112"/>
      <c r="HU130" s="112"/>
      <c r="HV130" s="112"/>
      <c r="HW130" s="112"/>
      <c r="HX130" s="112"/>
      <c r="HY130" s="112"/>
      <c r="HZ130" s="112"/>
      <c r="IA130" s="112"/>
      <c r="IB130" s="112"/>
      <c r="IC130" s="112"/>
      <c r="ID130" s="112"/>
      <c r="IE130" s="112"/>
      <c r="IF130" s="112"/>
      <c r="IG130" s="112"/>
      <c r="IH130" s="112"/>
      <c r="II130" s="112"/>
      <c r="IJ130" s="112"/>
      <c r="IK130" s="112"/>
      <c r="IL130" s="112"/>
      <c r="IM130" s="112"/>
      <c r="IN130" s="112"/>
      <c r="IO130" s="112"/>
      <c r="IP130" s="112"/>
      <c r="IQ130" s="112"/>
      <c r="IR130" s="112"/>
      <c r="IS130" s="112"/>
    </row>
    <row r="131" spans="1:253" ht="20.25" hidden="1">
      <c r="A131" s="142" t="s">
        <v>77</v>
      </c>
      <c r="B131" s="113"/>
      <c r="C131" s="122">
        <v>4.0999999999999996</v>
      </c>
      <c r="D131" s="122">
        <v>-0.1</v>
      </c>
      <c r="E131" s="122">
        <v>3.6</v>
      </c>
      <c r="F131" s="139">
        <v>106.59275</v>
      </c>
      <c r="G131" s="139">
        <v>113.01956</v>
      </c>
      <c r="H131" s="135">
        <v>105.10184</v>
      </c>
      <c r="I131" s="135">
        <v>99.467309999999998</v>
      </c>
      <c r="J131" s="135">
        <v>95.159419999999997</v>
      </c>
      <c r="K131" s="135">
        <v>101.6156</v>
      </c>
      <c r="L131" s="135">
        <v>102.79373</v>
      </c>
      <c r="M131" s="135">
        <v>105.64646</v>
      </c>
      <c r="N131" s="135">
        <v>99.713239999999999</v>
      </c>
      <c r="O131" s="135">
        <v>106.21266</v>
      </c>
      <c r="P131" s="135">
        <v>105.34817</v>
      </c>
      <c r="Q131" s="135">
        <v>106.66761</v>
      </c>
      <c r="R131" s="135">
        <v>126.10669</v>
      </c>
      <c r="S131" s="117"/>
      <c r="T131" s="112"/>
      <c r="U131" s="125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  <c r="BM131" s="112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112"/>
      <c r="CC131" s="112"/>
      <c r="CD131" s="112"/>
      <c r="CE131" s="112"/>
      <c r="CF131" s="112"/>
      <c r="CG131" s="112"/>
      <c r="CH131" s="112"/>
      <c r="CI131" s="112"/>
      <c r="CJ131" s="112"/>
      <c r="CK131" s="112"/>
      <c r="CL131" s="112"/>
      <c r="CM131" s="112"/>
      <c r="CN131" s="112"/>
      <c r="CO131" s="112"/>
      <c r="CP131" s="112"/>
      <c r="CQ131" s="112"/>
      <c r="CR131" s="112"/>
      <c r="CS131" s="112"/>
      <c r="CT131" s="112"/>
      <c r="CU131" s="112"/>
      <c r="CV131" s="112"/>
      <c r="CW131" s="112"/>
      <c r="CX131" s="112"/>
      <c r="CY131" s="112"/>
      <c r="CZ131" s="112"/>
      <c r="DA131" s="112"/>
      <c r="DB131" s="112"/>
      <c r="DC131" s="112"/>
      <c r="DD131" s="112"/>
      <c r="DE131" s="112"/>
      <c r="DF131" s="112"/>
      <c r="DG131" s="112"/>
      <c r="DH131" s="112"/>
      <c r="DI131" s="112"/>
      <c r="DJ131" s="112"/>
      <c r="DK131" s="112"/>
      <c r="DL131" s="112"/>
      <c r="DM131" s="112"/>
      <c r="DN131" s="112"/>
      <c r="DO131" s="112"/>
      <c r="DP131" s="112"/>
      <c r="DQ131" s="112"/>
      <c r="DR131" s="112"/>
      <c r="DS131" s="112"/>
      <c r="DT131" s="112"/>
      <c r="DU131" s="112"/>
      <c r="DV131" s="112"/>
      <c r="DW131" s="112"/>
      <c r="DX131" s="112"/>
      <c r="DY131" s="112"/>
      <c r="DZ131" s="112"/>
      <c r="EA131" s="112"/>
      <c r="EB131" s="112"/>
      <c r="EC131" s="112"/>
      <c r="ED131" s="112"/>
      <c r="EE131" s="112"/>
      <c r="EF131" s="112"/>
      <c r="EG131" s="112"/>
      <c r="EH131" s="112"/>
      <c r="EI131" s="112"/>
      <c r="EJ131" s="112"/>
      <c r="EK131" s="112"/>
      <c r="EL131" s="112"/>
      <c r="EM131" s="112"/>
      <c r="EN131" s="112"/>
      <c r="EO131" s="112"/>
      <c r="EP131" s="112"/>
      <c r="EQ131" s="112"/>
      <c r="ER131" s="112"/>
      <c r="ES131" s="112"/>
      <c r="ET131" s="112"/>
      <c r="EU131" s="112"/>
      <c r="EV131" s="112"/>
      <c r="EW131" s="112"/>
      <c r="EX131" s="112"/>
      <c r="EY131" s="112"/>
      <c r="EZ131" s="112"/>
      <c r="FA131" s="112"/>
      <c r="FB131" s="112"/>
      <c r="FC131" s="112"/>
      <c r="FD131" s="112"/>
      <c r="FE131" s="112"/>
      <c r="FF131" s="112"/>
      <c r="FG131" s="112"/>
      <c r="FH131" s="112"/>
      <c r="FI131" s="112"/>
      <c r="FJ131" s="112"/>
      <c r="FK131" s="112"/>
      <c r="FL131" s="112"/>
      <c r="FM131" s="112"/>
      <c r="FN131" s="112"/>
      <c r="FO131" s="112"/>
      <c r="FP131" s="112"/>
      <c r="FQ131" s="112"/>
      <c r="FR131" s="112"/>
      <c r="FS131" s="112"/>
      <c r="FT131" s="112"/>
      <c r="FU131" s="112"/>
      <c r="FV131" s="112"/>
      <c r="FW131" s="112"/>
      <c r="FX131" s="112"/>
      <c r="FY131" s="112"/>
      <c r="FZ131" s="112"/>
      <c r="GA131" s="112"/>
      <c r="GB131" s="112"/>
      <c r="GC131" s="112"/>
      <c r="GD131" s="112"/>
      <c r="GE131" s="112"/>
      <c r="GF131" s="112"/>
      <c r="GG131" s="112"/>
      <c r="GH131" s="112"/>
      <c r="GI131" s="112"/>
      <c r="GJ131" s="112"/>
      <c r="GK131" s="112"/>
      <c r="GL131" s="112"/>
      <c r="GM131" s="112"/>
      <c r="GN131" s="112"/>
      <c r="GO131" s="112"/>
      <c r="GP131" s="112"/>
      <c r="GQ131" s="112"/>
      <c r="GR131" s="112"/>
      <c r="GS131" s="112"/>
      <c r="GT131" s="112"/>
      <c r="GU131" s="112"/>
      <c r="GV131" s="112"/>
      <c r="GW131" s="112"/>
      <c r="GX131" s="112"/>
      <c r="GY131" s="112"/>
      <c r="GZ131" s="112"/>
      <c r="HA131" s="112"/>
      <c r="HB131" s="112"/>
      <c r="HC131" s="112"/>
      <c r="HD131" s="112"/>
      <c r="HE131" s="112"/>
      <c r="HF131" s="112"/>
      <c r="HG131" s="112"/>
      <c r="HH131" s="112"/>
      <c r="HI131" s="112"/>
      <c r="HJ131" s="112"/>
      <c r="HK131" s="112"/>
      <c r="HL131" s="112"/>
      <c r="HM131" s="112"/>
      <c r="HN131" s="112"/>
      <c r="HO131" s="112"/>
      <c r="HP131" s="112"/>
      <c r="HQ131" s="112"/>
      <c r="HR131" s="112"/>
      <c r="HS131" s="112"/>
      <c r="HT131" s="112"/>
      <c r="HU131" s="112"/>
      <c r="HV131" s="112"/>
      <c r="HW131" s="112"/>
      <c r="HX131" s="112"/>
      <c r="HY131" s="112"/>
      <c r="HZ131" s="112"/>
      <c r="IA131" s="112"/>
      <c r="IB131" s="112"/>
      <c r="IC131" s="112"/>
      <c r="ID131" s="112"/>
      <c r="IE131" s="112"/>
      <c r="IF131" s="112"/>
      <c r="IG131" s="112"/>
      <c r="IH131" s="112"/>
      <c r="II131" s="112"/>
      <c r="IJ131" s="112"/>
      <c r="IK131" s="112"/>
      <c r="IL131" s="112"/>
      <c r="IM131" s="112"/>
      <c r="IN131" s="112"/>
      <c r="IO131" s="112"/>
      <c r="IP131" s="112"/>
      <c r="IQ131" s="112"/>
      <c r="IR131" s="112"/>
      <c r="IS131" s="112"/>
    </row>
    <row r="132" spans="1:253" ht="20.25" hidden="1">
      <c r="A132" s="142"/>
      <c r="B132" s="113"/>
      <c r="C132" s="122" t="s">
        <v>84</v>
      </c>
      <c r="D132" s="122" t="s">
        <v>84</v>
      </c>
      <c r="E132" s="122" t="s">
        <v>84</v>
      </c>
      <c r="F132" s="139"/>
      <c r="G132" s="139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17"/>
      <c r="T132" s="112"/>
      <c r="U132" s="125"/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112"/>
      <c r="CC132" s="112"/>
      <c r="CD132" s="112"/>
      <c r="CE132" s="112"/>
      <c r="CF132" s="112"/>
      <c r="CG132" s="112"/>
      <c r="CH132" s="112"/>
      <c r="CI132" s="112"/>
      <c r="CJ132" s="112"/>
      <c r="CK132" s="112"/>
      <c r="CL132" s="112"/>
      <c r="CM132" s="112"/>
      <c r="CN132" s="112"/>
      <c r="CO132" s="112"/>
      <c r="CP132" s="112"/>
      <c r="CQ132" s="112"/>
      <c r="CR132" s="112"/>
      <c r="CS132" s="112"/>
      <c r="CT132" s="112"/>
      <c r="CU132" s="112"/>
      <c r="CV132" s="112"/>
      <c r="CW132" s="112"/>
      <c r="CX132" s="112"/>
      <c r="CY132" s="112"/>
      <c r="CZ132" s="112"/>
      <c r="DA132" s="112"/>
      <c r="DB132" s="112"/>
      <c r="DC132" s="112"/>
      <c r="DD132" s="112"/>
      <c r="DE132" s="112"/>
      <c r="DF132" s="112"/>
      <c r="DG132" s="112"/>
      <c r="DH132" s="112"/>
      <c r="DI132" s="112"/>
      <c r="DJ132" s="112"/>
      <c r="DK132" s="112"/>
      <c r="DL132" s="112"/>
      <c r="DM132" s="112"/>
      <c r="DN132" s="112"/>
      <c r="DO132" s="112"/>
      <c r="DP132" s="112"/>
      <c r="DQ132" s="112"/>
      <c r="DR132" s="112"/>
      <c r="DS132" s="112"/>
      <c r="DT132" s="112"/>
      <c r="DU132" s="112"/>
      <c r="DV132" s="112"/>
      <c r="DW132" s="112"/>
      <c r="DX132" s="112"/>
      <c r="DY132" s="112"/>
      <c r="DZ132" s="112"/>
      <c r="EA132" s="112"/>
      <c r="EB132" s="112"/>
      <c r="EC132" s="112"/>
      <c r="ED132" s="112"/>
      <c r="EE132" s="112"/>
      <c r="EF132" s="112"/>
      <c r="EG132" s="112"/>
      <c r="EH132" s="112"/>
      <c r="EI132" s="112"/>
      <c r="EJ132" s="112"/>
      <c r="EK132" s="112"/>
      <c r="EL132" s="112"/>
      <c r="EM132" s="112"/>
      <c r="EN132" s="112"/>
      <c r="EO132" s="112"/>
      <c r="EP132" s="112"/>
      <c r="EQ132" s="112"/>
      <c r="ER132" s="112"/>
      <c r="ES132" s="112"/>
      <c r="ET132" s="112"/>
      <c r="EU132" s="112"/>
      <c r="EV132" s="112"/>
      <c r="EW132" s="112"/>
      <c r="EX132" s="112"/>
      <c r="EY132" s="112"/>
      <c r="EZ132" s="112"/>
      <c r="FA132" s="112"/>
      <c r="FB132" s="112"/>
      <c r="FC132" s="112"/>
      <c r="FD132" s="112"/>
      <c r="FE132" s="112"/>
      <c r="FF132" s="112"/>
      <c r="FG132" s="112"/>
      <c r="FH132" s="112"/>
      <c r="FI132" s="112"/>
      <c r="FJ132" s="112"/>
      <c r="FK132" s="112"/>
      <c r="FL132" s="112"/>
      <c r="FM132" s="112"/>
      <c r="FN132" s="112"/>
      <c r="FO132" s="112"/>
      <c r="FP132" s="112"/>
      <c r="FQ132" s="112"/>
      <c r="FR132" s="112"/>
      <c r="FS132" s="112"/>
      <c r="FT132" s="112"/>
      <c r="FU132" s="112"/>
      <c r="FV132" s="112"/>
      <c r="FW132" s="112"/>
      <c r="FX132" s="112"/>
      <c r="FY132" s="112"/>
      <c r="FZ132" s="112"/>
      <c r="GA132" s="112"/>
      <c r="GB132" s="112"/>
      <c r="GC132" s="112"/>
      <c r="GD132" s="112"/>
      <c r="GE132" s="112"/>
      <c r="GF132" s="112"/>
      <c r="GG132" s="112"/>
      <c r="GH132" s="112"/>
      <c r="GI132" s="112"/>
      <c r="GJ132" s="112"/>
      <c r="GK132" s="112"/>
      <c r="GL132" s="112"/>
      <c r="GM132" s="112"/>
      <c r="GN132" s="112"/>
      <c r="GO132" s="112"/>
      <c r="GP132" s="112"/>
      <c r="GQ132" s="112"/>
      <c r="GR132" s="112"/>
      <c r="GS132" s="112"/>
      <c r="GT132" s="112"/>
      <c r="GU132" s="112"/>
      <c r="GV132" s="112"/>
      <c r="GW132" s="112"/>
      <c r="GX132" s="112"/>
      <c r="GY132" s="112"/>
      <c r="GZ132" s="112"/>
      <c r="HA132" s="112"/>
      <c r="HB132" s="112"/>
      <c r="HC132" s="112"/>
      <c r="HD132" s="112"/>
      <c r="HE132" s="112"/>
      <c r="HF132" s="112"/>
      <c r="HG132" s="112"/>
      <c r="HH132" s="112"/>
      <c r="HI132" s="112"/>
      <c r="HJ132" s="112"/>
      <c r="HK132" s="112"/>
      <c r="HL132" s="112"/>
      <c r="HM132" s="112"/>
      <c r="HN132" s="112"/>
      <c r="HO132" s="112"/>
      <c r="HP132" s="112"/>
      <c r="HQ132" s="112"/>
      <c r="HR132" s="112"/>
      <c r="HS132" s="112"/>
      <c r="HT132" s="112"/>
      <c r="HU132" s="112"/>
      <c r="HV132" s="112"/>
      <c r="HW132" s="112"/>
      <c r="HX132" s="112"/>
      <c r="HY132" s="112"/>
      <c r="HZ132" s="112"/>
      <c r="IA132" s="112"/>
      <c r="IB132" s="112"/>
      <c r="IC132" s="112"/>
      <c r="ID132" s="112"/>
      <c r="IE132" s="112"/>
      <c r="IF132" s="112"/>
      <c r="IG132" s="112"/>
      <c r="IH132" s="112"/>
      <c r="II132" s="112"/>
      <c r="IJ132" s="112"/>
      <c r="IK132" s="112"/>
      <c r="IL132" s="112"/>
      <c r="IM132" s="112"/>
      <c r="IN132" s="112"/>
      <c r="IO132" s="112"/>
      <c r="IP132" s="112"/>
      <c r="IQ132" s="112"/>
      <c r="IR132" s="112"/>
      <c r="IS132" s="112"/>
    </row>
    <row r="133" spans="1:253" ht="20.25" hidden="1">
      <c r="A133" s="142" t="s">
        <v>78</v>
      </c>
      <c r="B133" s="113"/>
      <c r="C133" s="122">
        <v>4.5</v>
      </c>
      <c r="D133" s="122">
        <v>0.6</v>
      </c>
      <c r="E133" s="122">
        <v>3.8</v>
      </c>
      <c r="F133" s="139">
        <v>107.22354</v>
      </c>
      <c r="G133" s="139">
        <v>113.47027</v>
      </c>
      <c r="H133" s="135">
        <v>105.77441</v>
      </c>
      <c r="I133" s="135">
        <v>104.25523</v>
      </c>
      <c r="J133" s="135">
        <v>95.142380000000003</v>
      </c>
      <c r="K133" s="135">
        <v>101.20123</v>
      </c>
      <c r="L133" s="135">
        <v>102.01706</v>
      </c>
      <c r="M133" s="135">
        <v>106.96616</v>
      </c>
      <c r="N133" s="135">
        <v>99.686930000000004</v>
      </c>
      <c r="O133" s="135">
        <v>106.07375999999999</v>
      </c>
      <c r="P133" s="135">
        <v>105.34817</v>
      </c>
      <c r="Q133" s="135">
        <v>108.05623</v>
      </c>
      <c r="R133" s="135">
        <v>126.03718000000001</v>
      </c>
      <c r="S133" s="117"/>
      <c r="T133" s="112"/>
      <c r="U133" s="125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12"/>
      <c r="CJ133" s="112"/>
      <c r="CK133" s="112"/>
      <c r="CL133" s="112"/>
      <c r="CM133" s="112"/>
      <c r="CN133" s="112"/>
      <c r="CO133" s="112"/>
      <c r="CP133" s="112"/>
      <c r="CQ133" s="112"/>
      <c r="CR133" s="112"/>
      <c r="CS133" s="112"/>
      <c r="CT133" s="112"/>
      <c r="CU133" s="112"/>
      <c r="CV133" s="112"/>
      <c r="CW133" s="112"/>
      <c r="CX133" s="112"/>
      <c r="CY133" s="112"/>
      <c r="CZ133" s="112"/>
      <c r="DA133" s="112"/>
      <c r="DB133" s="112"/>
      <c r="DC133" s="112"/>
      <c r="DD133" s="112"/>
      <c r="DE133" s="112"/>
      <c r="DF133" s="112"/>
      <c r="DG133" s="112"/>
      <c r="DH133" s="112"/>
      <c r="DI133" s="112"/>
      <c r="DJ133" s="112"/>
      <c r="DK133" s="112"/>
      <c r="DL133" s="112"/>
      <c r="DM133" s="112"/>
      <c r="DN133" s="112"/>
      <c r="DO133" s="112"/>
      <c r="DP133" s="112"/>
      <c r="DQ133" s="112"/>
      <c r="DR133" s="112"/>
      <c r="DS133" s="112"/>
      <c r="DT133" s="112"/>
      <c r="DU133" s="112"/>
      <c r="DV133" s="112"/>
      <c r="DW133" s="112"/>
      <c r="DX133" s="112"/>
      <c r="DY133" s="112"/>
      <c r="DZ133" s="112"/>
      <c r="EA133" s="112"/>
      <c r="EB133" s="112"/>
      <c r="EC133" s="112"/>
      <c r="ED133" s="112"/>
      <c r="EE133" s="112"/>
      <c r="EF133" s="112"/>
      <c r="EG133" s="112"/>
      <c r="EH133" s="112"/>
      <c r="EI133" s="112"/>
      <c r="EJ133" s="112"/>
      <c r="EK133" s="112"/>
      <c r="EL133" s="112"/>
      <c r="EM133" s="112"/>
      <c r="EN133" s="112"/>
      <c r="EO133" s="112"/>
      <c r="EP133" s="112"/>
      <c r="EQ133" s="112"/>
      <c r="ER133" s="112"/>
      <c r="ES133" s="112"/>
      <c r="ET133" s="112"/>
      <c r="EU133" s="112"/>
      <c r="EV133" s="112"/>
      <c r="EW133" s="112"/>
      <c r="EX133" s="112"/>
      <c r="EY133" s="112"/>
      <c r="EZ133" s="112"/>
      <c r="FA133" s="112"/>
      <c r="FB133" s="112"/>
      <c r="FC133" s="112"/>
      <c r="FD133" s="112"/>
      <c r="FE133" s="112"/>
      <c r="FF133" s="112"/>
      <c r="FG133" s="112"/>
      <c r="FH133" s="112"/>
      <c r="FI133" s="112"/>
      <c r="FJ133" s="112"/>
      <c r="FK133" s="112"/>
      <c r="FL133" s="112"/>
      <c r="FM133" s="112"/>
      <c r="FN133" s="112"/>
      <c r="FO133" s="112"/>
      <c r="FP133" s="112"/>
      <c r="FQ133" s="112"/>
      <c r="FR133" s="112"/>
      <c r="FS133" s="112"/>
      <c r="FT133" s="112"/>
      <c r="FU133" s="112"/>
      <c r="FV133" s="112"/>
      <c r="FW133" s="112"/>
      <c r="FX133" s="112"/>
      <c r="FY133" s="112"/>
      <c r="FZ133" s="112"/>
      <c r="GA133" s="112"/>
      <c r="GB133" s="112"/>
      <c r="GC133" s="112"/>
      <c r="GD133" s="112"/>
      <c r="GE133" s="112"/>
      <c r="GF133" s="112"/>
      <c r="GG133" s="112"/>
      <c r="GH133" s="112"/>
      <c r="GI133" s="112"/>
      <c r="GJ133" s="112"/>
      <c r="GK133" s="112"/>
      <c r="GL133" s="112"/>
      <c r="GM133" s="112"/>
      <c r="GN133" s="112"/>
      <c r="GO133" s="112"/>
      <c r="GP133" s="112"/>
      <c r="GQ133" s="112"/>
      <c r="GR133" s="112"/>
      <c r="GS133" s="112"/>
      <c r="GT133" s="112"/>
      <c r="GU133" s="112"/>
      <c r="GV133" s="112"/>
      <c r="GW133" s="112"/>
      <c r="GX133" s="112"/>
      <c r="GY133" s="112"/>
      <c r="GZ133" s="112"/>
      <c r="HA133" s="112"/>
      <c r="HB133" s="112"/>
      <c r="HC133" s="112"/>
      <c r="HD133" s="112"/>
      <c r="HE133" s="112"/>
      <c r="HF133" s="112"/>
      <c r="HG133" s="112"/>
      <c r="HH133" s="112"/>
      <c r="HI133" s="112"/>
      <c r="HJ133" s="112"/>
      <c r="HK133" s="112"/>
      <c r="HL133" s="112"/>
      <c r="HM133" s="112"/>
      <c r="HN133" s="112"/>
      <c r="HO133" s="112"/>
      <c r="HP133" s="112"/>
      <c r="HQ133" s="112"/>
      <c r="HR133" s="112"/>
      <c r="HS133" s="112"/>
      <c r="HT133" s="112"/>
      <c r="HU133" s="112"/>
      <c r="HV133" s="112"/>
      <c r="HW133" s="112"/>
      <c r="HX133" s="112"/>
      <c r="HY133" s="112"/>
      <c r="HZ133" s="112"/>
      <c r="IA133" s="112"/>
      <c r="IB133" s="112"/>
      <c r="IC133" s="112"/>
      <c r="ID133" s="112"/>
      <c r="IE133" s="112"/>
      <c r="IF133" s="112"/>
      <c r="IG133" s="112"/>
      <c r="IH133" s="112"/>
      <c r="II133" s="112"/>
      <c r="IJ133" s="112"/>
      <c r="IK133" s="112"/>
      <c r="IL133" s="112"/>
      <c r="IM133" s="112"/>
      <c r="IN133" s="112"/>
      <c r="IO133" s="112"/>
      <c r="IP133" s="112"/>
      <c r="IQ133" s="112"/>
      <c r="IR133" s="112"/>
      <c r="IS133" s="112"/>
    </row>
    <row r="134" spans="1:253" ht="20.25" hidden="1">
      <c r="A134" s="142"/>
      <c r="B134" s="113"/>
      <c r="C134" s="122" t="s">
        <v>84</v>
      </c>
      <c r="D134" s="122" t="s">
        <v>84</v>
      </c>
      <c r="E134" s="122" t="s">
        <v>84</v>
      </c>
      <c r="F134" s="139"/>
      <c r="G134" s="139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17"/>
      <c r="T134" s="112"/>
      <c r="U134" s="125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  <c r="CF134" s="112"/>
      <c r="CG134" s="112"/>
      <c r="CH134" s="112"/>
      <c r="CI134" s="112"/>
      <c r="CJ134" s="112"/>
      <c r="CK134" s="112"/>
      <c r="CL134" s="112"/>
      <c r="CM134" s="112"/>
      <c r="CN134" s="112"/>
      <c r="CO134" s="112"/>
      <c r="CP134" s="112"/>
      <c r="CQ134" s="112"/>
      <c r="CR134" s="112"/>
      <c r="CS134" s="112"/>
      <c r="CT134" s="112"/>
      <c r="CU134" s="112"/>
      <c r="CV134" s="112"/>
      <c r="CW134" s="112"/>
      <c r="CX134" s="112"/>
      <c r="CY134" s="112"/>
      <c r="CZ134" s="112"/>
      <c r="DA134" s="112"/>
      <c r="DB134" s="112"/>
      <c r="DC134" s="112"/>
      <c r="DD134" s="112"/>
      <c r="DE134" s="112"/>
      <c r="DF134" s="112"/>
      <c r="DG134" s="112"/>
      <c r="DH134" s="112"/>
      <c r="DI134" s="112"/>
      <c r="DJ134" s="112"/>
      <c r="DK134" s="112"/>
      <c r="DL134" s="112"/>
      <c r="DM134" s="112"/>
      <c r="DN134" s="112"/>
      <c r="DO134" s="112"/>
      <c r="DP134" s="112"/>
      <c r="DQ134" s="112"/>
      <c r="DR134" s="112"/>
      <c r="DS134" s="112"/>
      <c r="DT134" s="112"/>
      <c r="DU134" s="112"/>
      <c r="DV134" s="112"/>
      <c r="DW134" s="112"/>
      <c r="DX134" s="112"/>
      <c r="DY134" s="112"/>
      <c r="DZ134" s="112"/>
      <c r="EA134" s="112"/>
      <c r="EB134" s="112"/>
      <c r="EC134" s="112"/>
      <c r="ED134" s="112"/>
      <c r="EE134" s="112"/>
      <c r="EF134" s="112"/>
      <c r="EG134" s="112"/>
      <c r="EH134" s="112"/>
      <c r="EI134" s="112"/>
      <c r="EJ134" s="112"/>
      <c r="EK134" s="112"/>
      <c r="EL134" s="112"/>
      <c r="EM134" s="112"/>
      <c r="EN134" s="112"/>
      <c r="EO134" s="112"/>
      <c r="EP134" s="112"/>
      <c r="EQ134" s="112"/>
      <c r="ER134" s="112"/>
      <c r="ES134" s="112"/>
      <c r="ET134" s="112"/>
      <c r="EU134" s="112"/>
      <c r="EV134" s="112"/>
      <c r="EW134" s="112"/>
      <c r="EX134" s="112"/>
      <c r="EY134" s="112"/>
      <c r="EZ134" s="112"/>
      <c r="FA134" s="112"/>
      <c r="FB134" s="112"/>
      <c r="FC134" s="112"/>
      <c r="FD134" s="112"/>
      <c r="FE134" s="112"/>
      <c r="FF134" s="112"/>
      <c r="FG134" s="112"/>
      <c r="FH134" s="112"/>
      <c r="FI134" s="112"/>
      <c r="FJ134" s="112"/>
      <c r="FK134" s="112"/>
      <c r="FL134" s="112"/>
      <c r="FM134" s="112"/>
      <c r="FN134" s="112"/>
      <c r="FO134" s="112"/>
      <c r="FP134" s="112"/>
      <c r="FQ134" s="112"/>
      <c r="FR134" s="112"/>
      <c r="FS134" s="112"/>
      <c r="FT134" s="112"/>
      <c r="FU134" s="112"/>
      <c r="FV134" s="112"/>
      <c r="FW134" s="112"/>
      <c r="FX134" s="112"/>
      <c r="FY134" s="112"/>
      <c r="FZ134" s="112"/>
      <c r="GA134" s="112"/>
      <c r="GB134" s="112"/>
      <c r="GC134" s="112"/>
      <c r="GD134" s="112"/>
      <c r="GE134" s="112"/>
      <c r="GF134" s="112"/>
      <c r="GG134" s="112"/>
      <c r="GH134" s="112"/>
      <c r="GI134" s="112"/>
      <c r="GJ134" s="112"/>
      <c r="GK134" s="112"/>
      <c r="GL134" s="112"/>
      <c r="GM134" s="112"/>
      <c r="GN134" s="112"/>
      <c r="GO134" s="112"/>
      <c r="GP134" s="112"/>
      <c r="GQ134" s="112"/>
      <c r="GR134" s="112"/>
      <c r="GS134" s="112"/>
      <c r="GT134" s="112"/>
      <c r="GU134" s="112"/>
      <c r="GV134" s="112"/>
      <c r="GW134" s="112"/>
      <c r="GX134" s="112"/>
      <c r="GY134" s="112"/>
      <c r="GZ134" s="112"/>
      <c r="HA134" s="112"/>
      <c r="HB134" s="112"/>
      <c r="HC134" s="112"/>
      <c r="HD134" s="112"/>
      <c r="HE134" s="112"/>
      <c r="HF134" s="112"/>
      <c r="HG134" s="112"/>
      <c r="HH134" s="112"/>
      <c r="HI134" s="112"/>
      <c r="HJ134" s="112"/>
      <c r="HK134" s="112"/>
      <c r="HL134" s="112"/>
      <c r="HM134" s="112"/>
      <c r="HN134" s="112"/>
      <c r="HO134" s="112"/>
      <c r="HP134" s="112"/>
      <c r="HQ134" s="112"/>
      <c r="HR134" s="112"/>
      <c r="HS134" s="112"/>
      <c r="HT134" s="112"/>
      <c r="HU134" s="112"/>
      <c r="HV134" s="112"/>
      <c r="HW134" s="112"/>
      <c r="HX134" s="112"/>
      <c r="HY134" s="112"/>
      <c r="HZ134" s="112"/>
      <c r="IA134" s="112"/>
      <c r="IB134" s="112"/>
      <c r="IC134" s="112"/>
      <c r="ID134" s="112"/>
      <c r="IE134" s="112"/>
      <c r="IF134" s="112"/>
      <c r="IG134" s="112"/>
      <c r="IH134" s="112"/>
      <c r="II134" s="112"/>
      <c r="IJ134" s="112"/>
      <c r="IK134" s="112"/>
      <c r="IL134" s="112"/>
      <c r="IM134" s="112"/>
      <c r="IN134" s="112"/>
      <c r="IO134" s="112"/>
      <c r="IP134" s="112"/>
      <c r="IQ134" s="112"/>
      <c r="IR134" s="112"/>
      <c r="IS134" s="112"/>
    </row>
    <row r="135" spans="1:253" ht="20.25" hidden="1">
      <c r="A135" s="142" t="s">
        <v>79</v>
      </c>
      <c r="B135" s="113"/>
      <c r="C135" s="122">
        <v>4.3</v>
      </c>
      <c r="D135" s="122">
        <v>0.2</v>
      </c>
      <c r="E135" s="122">
        <v>3.8</v>
      </c>
      <c r="F135" s="139">
        <v>107.43573000000001</v>
      </c>
      <c r="G135" s="139">
        <v>113.57325</v>
      </c>
      <c r="H135" s="135">
        <v>106.01193000000001</v>
      </c>
      <c r="I135" s="135">
        <v>102.78505</v>
      </c>
      <c r="J135" s="135">
        <v>95.103710000000007</v>
      </c>
      <c r="K135" s="135">
        <v>101.74423</v>
      </c>
      <c r="L135" s="135">
        <v>101.97058</v>
      </c>
      <c r="M135" s="135">
        <v>107.86323</v>
      </c>
      <c r="N135" s="135">
        <v>98.256950000000003</v>
      </c>
      <c r="O135" s="135">
        <v>106.65233000000001</v>
      </c>
      <c r="P135" s="135">
        <v>105.34817</v>
      </c>
      <c r="Q135" s="135">
        <v>108.88126</v>
      </c>
      <c r="R135" s="135">
        <v>126.05392000000001</v>
      </c>
      <c r="S135" s="117"/>
      <c r="T135" s="112"/>
      <c r="U135" s="125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2"/>
      <c r="BK135" s="112"/>
      <c r="BL135" s="112"/>
      <c r="BM135" s="112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  <c r="BY135" s="112"/>
      <c r="BZ135" s="112"/>
      <c r="CA135" s="112"/>
      <c r="CB135" s="112"/>
      <c r="CC135" s="112"/>
      <c r="CD135" s="112"/>
      <c r="CE135" s="112"/>
      <c r="CF135" s="112"/>
      <c r="CG135" s="112"/>
      <c r="CH135" s="112"/>
      <c r="CI135" s="112"/>
      <c r="CJ135" s="112"/>
      <c r="CK135" s="112"/>
      <c r="CL135" s="112"/>
      <c r="CM135" s="112"/>
      <c r="CN135" s="112"/>
      <c r="CO135" s="112"/>
      <c r="CP135" s="112"/>
      <c r="CQ135" s="112"/>
      <c r="CR135" s="112"/>
      <c r="CS135" s="112"/>
      <c r="CT135" s="112"/>
      <c r="CU135" s="112"/>
      <c r="CV135" s="112"/>
      <c r="CW135" s="112"/>
      <c r="CX135" s="112"/>
      <c r="CY135" s="112"/>
      <c r="CZ135" s="112"/>
      <c r="DA135" s="112"/>
      <c r="DB135" s="112"/>
      <c r="DC135" s="112"/>
      <c r="DD135" s="112"/>
      <c r="DE135" s="112"/>
      <c r="DF135" s="112"/>
      <c r="DG135" s="112"/>
      <c r="DH135" s="112"/>
      <c r="DI135" s="112"/>
      <c r="DJ135" s="112"/>
      <c r="DK135" s="112"/>
      <c r="DL135" s="112"/>
      <c r="DM135" s="112"/>
      <c r="DN135" s="112"/>
      <c r="DO135" s="112"/>
      <c r="DP135" s="112"/>
      <c r="DQ135" s="112"/>
      <c r="DR135" s="112"/>
      <c r="DS135" s="112"/>
      <c r="DT135" s="112"/>
      <c r="DU135" s="112"/>
      <c r="DV135" s="112"/>
      <c r="DW135" s="112"/>
      <c r="DX135" s="112"/>
      <c r="DY135" s="112"/>
      <c r="DZ135" s="112"/>
      <c r="EA135" s="112"/>
      <c r="EB135" s="112"/>
      <c r="EC135" s="112"/>
      <c r="ED135" s="112"/>
      <c r="EE135" s="112"/>
      <c r="EF135" s="112"/>
      <c r="EG135" s="112"/>
      <c r="EH135" s="112"/>
      <c r="EI135" s="112"/>
      <c r="EJ135" s="112"/>
      <c r="EK135" s="112"/>
      <c r="EL135" s="112"/>
      <c r="EM135" s="112"/>
      <c r="EN135" s="112"/>
      <c r="EO135" s="112"/>
      <c r="EP135" s="112"/>
      <c r="EQ135" s="112"/>
      <c r="ER135" s="112"/>
      <c r="ES135" s="112"/>
      <c r="ET135" s="112"/>
      <c r="EU135" s="112"/>
      <c r="EV135" s="112"/>
      <c r="EW135" s="112"/>
      <c r="EX135" s="112"/>
      <c r="EY135" s="112"/>
      <c r="EZ135" s="112"/>
      <c r="FA135" s="112"/>
      <c r="FB135" s="112"/>
      <c r="FC135" s="112"/>
      <c r="FD135" s="112"/>
      <c r="FE135" s="112"/>
      <c r="FF135" s="112"/>
      <c r="FG135" s="112"/>
      <c r="FH135" s="112"/>
      <c r="FI135" s="112"/>
      <c r="FJ135" s="112"/>
      <c r="FK135" s="112"/>
      <c r="FL135" s="112"/>
      <c r="FM135" s="112"/>
      <c r="FN135" s="112"/>
      <c r="FO135" s="112"/>
      <c r="FP135" s="112"/>
      <c r="FQ135" s="112"/>
      <c r="FR135" s="112"/>
      <c r="FS135" s="112"/>
      <c r="FT135" s="112"/>
      <c r="FU135" s="112"/>
      <c r="FV135" s="112"/>
      <c r="FW135" s="112"/>
      <c r="FX135" s="112"/>
      <c r="FY135" s="112"/>
      <c r="FZ135" s="112"/>
      <c r="GA135" s="112"/>
      <c r="GB135" s="112"/>
      <c r="GC135" s="112"/>
      <c r="GD135" s="112"/>
      <c r="GE135" s="112"/>
      <c r="GF135" s="112"/>
      <c r="GG135" s="112"/>
      <c r="GH135" s="112"/>
      <c r="GI135" s="112"/>
      <c r="GJ135" s="112"/>
      <c r="GK135" s="112"/>
      <c r="GL135" s="112"/>
      <c r="GM135" s="112"/>
      <c r="GN135" s="112"/>
      <c r="GO135" s="112"/>
      <c r="GP135" s="112"/>
      <c r="GQ135" s="112"/>
      <c r="GR135" s="112"/>
      <c r="GS135" s="112"/>
      <c r="GT135" s="112"/>
      <c r="GU135" s="112"/>
      <c r="GV135" s="112"/>
      <c r="GW135" s="112"/>
      <c r="GX135" s="112"/>
      <c r="GY135" s="112"/>
      <c r="GZ135" s="112"/>
      <c r="HA135" s="112"/>
      <c r="HB135" s="112"/>
      <c r="HC135" s="112"/>
      <c r="HD135" s="112"/>
      <c r="HE135" s="112"/>
      <c r="HF135" s="112"/>
      <c r="HG135" s="112"/>
      <c r="HH135" s="112"/>
      <c r="HI135" s="112"/>
      <c r="HJ135" s="112"/>
      <c r="HK135" s="112"/>
      <c r="HL135" s="112"/>
      <c r="HM135" s="112"/>
      <c r="HN135" s="112"/>
      <c r="HO135" s="112"/>
      <c r="HP135" s="112"/>
      <c r="HQ135" s="112"/>
      <c r="HR135" s="112"/>
      <c r="HS135" s="112"/>
      <c r="HT135" s="112"/>
      <c r="HU135" s="112"/>
      <c r="HV135" s="112"/>
      <c r="HW135" s="112"/>
      <c r="HX135" s="112"/>
      <c r="HY135" s="112"/>
      <c r="HZ135" s="112"/>
      <c r="IA135" s="112"/>
      <c r="IB135" s="112"/>
      <c r="IC135" s="112"/>
      <c r="ID135" s="112"/>
      <c r="IE135" s="112"/>
      <c r="IF135" s="112"/>
      <c r="IG135" s="112"/>
      <c r="IH135" s="112"/>
      <c r="II135" s="112"/>
      <c r="IJ135" s="112"/>
      <c r="IK135" s="112"/>
      <c r="IL135" s="112"/>
      <c r="IM135" s="112"/>
      <c r="IN135" s="112"/>
      <c r="IO135" s="112"/>
      <c r="IP135" s="112"/>
      <c r="IQ135" s="112"/>
      <c r="IR135" s="112"/>
      <c r="IS135" s="112"/>
    </row>
    <row r="136" spans="1:253" ht="20.25" hidden="1">
      <c r="A136" s="142"/>
      <c r="B136" s="113"/>
      <c r="C136" s="122" t="s">
        <v>84</v>
      </c>
      <c r="D136" s="122" t="s">
        <v>84</v>
      </c>
      <c r="E136" s="122" t="s">
        <v>84</v>
      </c>
      <c r="F136" s="139"/>
      <c r="G136" s="139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17"/>
      <c r="T136" s="112"/>
      <c r="U136" s="125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112"/>
      <c r="CC136" s="112"/>
      <c r="CD136" s="112"/>
      <c r="CE136" s="112"/>
      <c r="CF136" s="112"/>
      <c r="CG136" s="112"/>
      <c r="CH136" s="112"/>
      <c r="CI136" s="112"/>
      <c r="CJ136" s="112"/>
      <c r="CK136" s="112"/>
      <c r="CL136" s="112"/>
      <c r="CM136" s="112"/>
      <c r="CN136" s="112"/>
      <c r="CO136" s="112"/>
      <c r="CP136" s="112"/>
      <c r="CQ136" s="112"/>
      <c r="CR136" s="112"/>
      <c r="CS136" s="112"/>
      <c r="CT136" s="112"/>
      <c r="CU136" s="112"/>
      <c r="CV136" s="112"/>
      <c r="CW136" s="112"/>
      <c r="CX136" s="112"/>
      <c r="CY136" s="112"/>
      <c r="CZ136" s="112"/>
      <c r="DA136" s="112"/>
      <c r="DB136" s="112"/>
      <c r="DC136" s="112"/>
      <c r="DD136" s="112"/>
      <c r="DE136" s="112"/>
      <c r="DF136" s="112"/>
      <c r="DG136" s="112"/>
      <c r="DH136" s="112"/>
      <c r="DI136" s="112"/>
      <c r="DJ136" s="112"/>
      <c r="DK136" s="112"/>
      <c r="DL136" s="112"/>
      <c r="DM136" s="112"/>
      <c r="DN136" s="112"/>
      <c r="DO136" s="112"/>
      <c r="DP136" s="112"/>
      <c r="DQ136" s="112"/>
      <c r="DR136" s="112"/>
      <c r="DS136" s="112"/>
      <c r="DT136" s="112"/>
      <c r="DU136" s="112"/>
      <c r="DV136" s="112"/>
      <c r="DW136" s="112"/>
      <c r="DX136" s="112"/>
      <c r="DY136" s="112"/>
      <c r="DZ136" s="112"/>
      <c r="EA136" s="112"/>
      <c r="EB136" s="112"/>
      <c r="EC136" s="112"/>
      <c r="ED136" s="112"/>
      <c r="EE136" s="112"/>
      <c r="EF136" s="112"/>
      <c r="EG136" s="112"/>
      <c r="EH136" s="112"/>
      <c r="EI136" s="112"/>
      <c r="EJ136" s="112"/>
      <c r="EK136" s="112"/>
      <c r="EL136" s="112"/>
      <c r="EM136" s="112"/>
      <c r="EN136" s="112"/>
      <c r="EO136" s="112"/>
      <c r="EP136" s="112"/>
      <c r="EQ136" s="112"/>
      <c r="ER136" s="112"/>
      <c r="ES136" s="112"/>
      <c r="ET136" s="112"/>
      <c r="EU136" s="112"/>
      <c r="EV136" s="112"/>
      <c r="EW136" s="112"/>
      <c r="EX136" s="112"/>
      <c r="EY136" s="112"/>
      <c r="EZ136" s="112"/>
      <c r="FA136" s="112"/>
      <c r="FB136" s="112"/>
      <c r="FC136" s="112"/>
      <c r="FD136" s="112"/>
      <c r="FE136" s="112"/>
      <c r="FF136" s="112"/>
      <c r="FG136" s="112"/>
      <c r="FH136" s="112"/>
      <c r="FI136" s="112"/>
      <c r="FJ136" s="112"/>
      <c r="FK136" s="112"/>
      <c r="FL136" s="112"/>
      <c r="FM136" s="112"/>
      <c r="FN136" s="112"/>
      <c r="FO136" s="112"/>
      <c r="FP136" s="112"/>
      <c r="FQ136" s="112"/>
      <c r="FR136" s="112"/>
      <c r="FS136" s="112"/>
      <c r="FT136" s="112"/>
      <c r="FU136" s="112"/>
      <c r="FV136" s="112"/>
      <c r="FW136" s="112"/>
      <c r="FX136" s="112"/>
      <c r="FY136" s="112"/>
      <c r="FZ136" s="112"/>
      <c r="GA136" s="112"/>
      <c r="GB136" s="112"/>
      <c r="GC136" s="112"/>
      <c r="GD136" s="112"/>
      <c r="GE136" s="112"/>
      <c r="GF136" s="112"/>
      <c r="GG136" s="112"/>
      <c r="GH136" s="112"/>
      <c r="GI136" s="112"/>
      <c r="GJ136" s="112"/>
      <c r="GK136" s="112"/>
      <c r="GL136" s="112"/>
      <c r="GM136" s="112"/>
      <c r="GN136" s="112"/>
      <c r="GO136" s="112"/>
      <c r="GP136" s="112"/>
      <c r="GQ136" s="112"/>
      <c r="GR136" s="112"/>
      <c r="GS136" s="112"/>
      <c r="GT136" s="112"/>
      <c r="GU136" s="112"/>
      <c r="GV136" s="112"/>
      <c r="GW136" s="112"/>
      <c r="GX136" s="112"/>
      <c r="GY136" s="112"/>
      <c r="GZ136" s="112"/>
      <c r="HA136" s="112"/>
      <c r="HB136" s="112"/>
      <c r="HC136" s="112"/>
      <c r="HD136" s="112"/>
      <c r="HE136" s="112"/>
      <c r="HF136" s="112"/>
      <c r="HG136" s="112"/>
      <c r="HH136" s="112"/>
      <c r="HI136" s="112"/>
      <c r="HJ136" s="112"/>
      <c r="HK136" s="112"/>
      <c r="HL136" s="112"/>
      <c r="HM136" s="112"/>
      <c r="HN136" s="112"/>
      <c r="HO136" s="112"/>
      <c r="HP136" s="112"/>
      <c r="HQ136" s="112"/>
      <c r="HR136" s="112"/>
      <c r="HS136" s="112"/>
      <c r="HT136" s="112"/>
      <c r="HU136" s="112"/>
      <c r="HV136" s="112"/>
      <c r="HW136" s="112"/>
      <c r="HX136" s="112"/>
      <c r="HY136" s="112"/>
      <c r="HZ136" s="112"/>
      <c r="IA136" s="112"/>
      <c r="IB136" s="112"/>
      <c r="IC136" s="112"/>
      <c r="ID136" s="112"/>
      <c r="IE136" s="112"/>
      <c r="IF136" s="112"/>
      <c r="IG136" s="112"/>
      <c r="IH136" s="112"/>
      <c r="II136" s="112"/>
      <c r="IJ136" s="112"/>
      <c r="IK136" s="112"/>
      <c r="IL136" s="112"/>
      <c r="IM136" s="112"/>
      <c r="IN136" s="112"/>
      <c r="IO136" s="112"/>
      <c r="IP136" s="112"/>
      <c r="IQ136" s="112"/>
      <c r="IR136" s="112"/>
      <c r="IS136" s="112"/>
    </row>
    <row r="137" spans="1:253" ht="20.25" hidden="1">
      <c r="A137" s="142" t="s">
        <v>80</v>
      </c>
      <c r="B137" s="113"/>
      <c r="C137" s="122">
        <v>3.5</v>
      </c>
      <c r="D137" s="122">
        <v>-0.6</v>
      </c>
      <c r="E137" s="122">
        <v>3.8</v>
      </c>
      <c r="F137" s="139">
        <v>106.74231</v>
      </c>
      <c r="G137" s="139">
        <v>113.70979</v>
      </c>
      <c r="H137" s="135">
        <v>105.12597</v>
      </c>
      <c r="I137" s="135">
        <v>98.705089999999998</v>
      </c>
      <c r="J137" s="135">
        <v>94.950810000000004</v>
      </c>
      <c r="K137" s="135">
        <v>101.64389</v>
      </c>
      <c r="L137" s="135">
        <v>101.85406</v>
      </c>
      <c r="M137" s="135">
        <v>105.53462</v>
      </c>
      <c r="N137" s="135">
        <v>97.319869999999995</v>
      </c>
      <c r="O137" s="135">
        <v>106.74975000000001</v>
      </c>
      <c r="P137" s="135">
        <v>105.34817</v>
      </c>
      <c r="Q137" s="135">
        <v>108.57617999999999</v>
      </c>
      <c r="R137" s="135">
        <v>126.18084</v>
      </c>
      <c r="S137" s="117"/>
      <c r="T137" s="112"/>
      <c r="U137" s="125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BY137" s="112"/>
      <c r="BZ137" s="112"/>
      <c r="CA137" s="112"/>
      <c r="CB137" s="112"/>
      <c r="CC137" s="112"/>
      <c r="CD137" s="112"/>
      <c r="CE137" s="112"/>
      <c r="CF137" s="112"/>
      <c r="CG137" s="112"/>
      <c r="CH137" s="112"/>
      <c r="CI137" s="112"/>
      <c r="CJ137" s="112"/>
      <c r="CK137" s="112"/>
      <c r="CL137" s="112"/>
      <c r="CM137" s="112"/>
      <c r="CN137" s="112"/>
      <c r="CO137" s="112"/>
      <c r="CP137" s="112"/>
      <c r="CQ137" s="112"/>
      <c r="CR137" s="112"/>
      <c r="CS137" s="112"/>
      <c r="CT137" s="112"/>
      <c r="CU137" s="112"/>
      <c r="CV137" s="112"/>
      <c r="CW137" s="112"/>
      <c r="CX137" s="112"/>
      <c r="CY137" s="112"/>
      <c r="CZ137" s="112"/>
      <c r="DA137" s="112"/>
      <c r="DB137" s="112"/>
      <c r="DC137" s="112"/>
      <c r="DD137" s="112"/>
      <c r="DE137" s="112"/>
      <c r="DF137" s="112"/>
      <c r="DG137" s="112"/>
      <c r="DH137" s="112"/>
      <c r="DI137" s="112"/>
      <c r="DJ137" s="112"/>
      <c r="DK137" s="112"/>
      <c r="DL137" s="112"/>
      <c r="DM137" s="112"/>
      <c r="DN137" s="112"/>
      <c r="DO137" s="112"/>
      <c r="DP137" s="112"/>
      <c r="DQ137" s="112"/>
      <c r="DR137" s="112"/>
      <c r="DS137" s="112"/>
      <c r="DT137" s="112"/>
      <c r="DU137" s="112"/>
      <c r="DV137" s="112"/>
      <c r="DW137" s="112"/>
      <c r="DX137" s="112"/>
      <c r="DY137" s="112"/>
      <c r="DZ137" s="112"/>
      <c r="EA137" s="112"/>
      <c r="EB137" s="112"/>
      <c r="EC137" s="112"/>
      <c r="ED137" s="112"/>
      <c r="EE137" s="112"/>
      <c r="EF137" s="112"/>
      <c r="EG137" s="112"/>
      <c r="EH137" s="112"/>
      <c r="EI137" s="112"/>
      <c r="EJ137" s="112"/>
      <c r="EK137" s="112"/>
      <c r="EL137" s="112"/>
      <c r="EM137" s="112"/>
      <c r="EN137" s="112"/>
      <c r="EO137" s="112"/>
      <c r="EP137" s="112"/>
      <c r="EQ137" s="112"/>
      <c r="ER137" s="112"/>
      <c r="ES137" s="112"/>
      <c r="ET137" s="112"/>
      <c r="EU137" s="112"/>
      <c r="EV137" s="112"/>
      <c r="EW137" s="112"/>
      <c r="EX137" s="112"/>
      <c r="EY137" s="112"/>
      <c r="EZ137" s="112"/>
      <c r="FA137" s="112"/>
      <c r="FB137" s="112"/>
      <c r="FC137" s="112"/>
      <c r="FD137" s="112"/>
      <c r="FE137" s="112"/>
      <c r="FF137" s="112"/>
      <c r="FG137" s="112"/>
      <c r="FH137" s="112"/>
      <c r="FI137" s="112"/>
      <c r="FJ137" s="112"/>
      <c r="FK137" s="112"/>
      <c r="FL137" s="112"/>
      <c r="FM137" s="112"/>
      <c r="FN137" s="112"/>
      <c r="FO137" s="112"/>
      <c r="FP137" s="112"/>
      <c r="FQ137" s="112"/>
      <c r="FR137" s="112"/>
      <c r="FS137" s="112"/>
      <c r="FT137" s="112"/>
      <c r="FU137" s="112"/>
      <c r="FV137" s="112"/>
      <c r="FW137" s="112"/>
      <c r="FX137" s="112"/>
      <c r="FY137" s="112"/>
      <c r="FZ137" s="112"/>
      <c r="GA137" s="112"/>
      <c r="GB137" s="112"/>
      <c r="GC137" s="112"/>
      <c r="GD137" s="112"/>
      <c r="GE137" s="112"/>
      <c r="GF137" s="112"/>
      <c r="GG137" s="112"/>
      <c r="GH137" s="112"/>
      <c r="GI137" s="112"/>
      <c r="GJ137" s="112"/>
      <c r="GK137" s="112"/>
      <c r="GL137" s="112"/>
      <c r="GM137" s="112"/>
      <c r="GN137" s="112"/>
      <c r="GO137" s="112"/>
      <c r="GP137" s="112"/>
      <c r="GQ137" s="112"/>
      <c r="GR137" s="112"/>
      <c r="GS137" s="112"/>
      <c r="GT137" s="112"/>
      <c r="GU137" s="112"/>
      <c r="GV137" s="112"/>
      <c r="GW137" s="112"/>
      <c r="GX137" s="112"/>
      <c r="GY137" s="112"/>
      <c r="GZ137" s="112"/>
      <c r="HA137" s="112"/>
      <c r="HB137" s="112"/>
      <c r="HC137" s="112"/>
      <c r="HD137" s="112"/>
      <c r="HE137" s="112"/>
      <c r="HF137" s="112"/>
      <c r="HG137" s="112"/>
      <c r="HH137" s="112"/>
      <c r="HI137" s="112"/>
      <c r="HJ137" s="112"/>
      <c r="HK137" s="112"/>
      <c r="HL137" s="112"/>
      <c r="HM137" s="112"/>
      <c r="HN137" s="112"/>
      <c r="HO137" s="112"/>
      <c r="HP137" s="112"/>
      <c r="HQ137" s="112"/>
      <c r="HR137" s="112"/>
      <c r="HS137" s="112"/>
      <c r="HT137" s="112"/>
      <c r="HU137" s="112"/>
      <c r="HV137" s="112"/>
      <c r="HW137" s="112"/>
      <c r="HX137" s="112"/>
      <c r="HY137" s="112"/>
      <c r="HZ137" s="112"/>
      <c r="IA137" s="112"/>
      <c r="IB137" s="112"/>
      <c r="IC137" s="112"/>
      <c r="ID137" s="112"/>
      <c r="IE137" s="112"/>
      <c r="IF137" s="112"/>
      <c r="IG137" s="112"/>
      <c r="IH137" s="112"/>
      <c r="II137" s="112"/>
      <c r="IJ137" s="112"/>
      <c r="IK137" s="112"/>
      <c r="IL137" s="112"/>
      <c r="IM137" s="112"/>
      <c r="IN137" s="112"/>
      <c r="IO137" s="112"/>
      <c r="IP137" s="112"/>
      <c r="IQ137" s="112"/>
      <c r="IR137" s="112"/>
      <c r="IS137" s="112"/>
    </row>
    <row r="138" spans="1:253" ht="20.25" hidden="1">
      <c r="A138" s="142"/>
      <c r="B138" s="113"/>
      <c r="C138" s="122" t="s">
        <v>84</v>
      </c>
      <c r="D138" s="122" t="s">
        <v>84</v>
      </c>
      <c r="E138" s="122" t="s">
        <v>84</v>
      </c>
      <c r="F138" s="139"/>
      <c r="G138" s="139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17"/>
      <c r="T138" s="112"/>
      <c r="U138" s="125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BM138" s="112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112"/>
      <c r="CC138" s="112"/>
      <c r="CD138" s="112"/>
      <c r="CE138" s="112"/>
      <c r="CF138" s="112"/>
      <c r="CG138" s="112"/>
      <c r="CH138" s="112"/>
      <c r="CI138" s="112"/>
      <c r="CJ138" s="112"/>
      <c r="CK138" s="112"/>
      <c r="CL138" s="112"/>
      <c r="CM138" s="112"/>
      <c r="CN138" s="112"/>
      <c r="CO138" s="112"/>
      <c r="CP138" s="112"/>
      <c r="CQ138" s="112"/>
      <c r="CR138" s="112"/>
      <c r="CS138" s="112"/>
      <c r="CT138" s="112"/>
      <c r="CU138" s="112"/>
      <c r="CV138" s="112"/>
      <c r="CW138" s="112"/>
      <c r="CX138" s="112"/>
      <c r="CY138" s="112"/>
      <c r="CZ138" s="112"/>
      <c r="DA138" s="112"/>
      <c r="DB138" s="112"/>
      <c r="DC138" s="112"/>
      <c r="DD138" s="112"/>
      <c r="DE138" s="112"/>
      <c r="DF138" s="112"/>
      <c r="DG138" s="112"/>
      <c r="DH138" s="112"/>
      <c r="DI138" s="112"/>
      <c r="DJ138" s="112"/>
      <c r="DK138" s="112"/>
      <c r="DL138" s="112"/>
      <c r="DM138" s="112"/>
      <c r="DN138" s="112"/>
      <c r="DO138" s="112"/>
      <c r="DP138" s="112"/>
      <c r="DQ138" s="112"/>
      <c r="DR138" s="112"/>
      <c r="DS138" s="112"/>
      <c r="DT138" s="112"/>
      <c r="DU138" s="112"/>
      <c r="DV138" s="112"/>
      <c r="DW138" s="112"/>
      <c r="DX138" s="112"/>
      <c r="DY138" s="112"/>
      <c r="DZ138" s="112"/>
      <c r="EA138" s="112"/>
      <c r="EB138" s="112"/>
      <c r="EC138" s="112"/>
      <c r="ED138" s="112"/>
      <c r="EE138" s="112"/>
      <c r="EF138" s="112"/>
      <c r="EG138" s="112"/>
      <c r="EH138" s="112"/>
      <c r="EI138" s="112"/>
      <c r="EJ138" s="112"/>
      <c r="EK138" s="112"/>
      <c r="EL138" s="112"/>
      <c r="EM138" s="112"/>
      <c r="EN138" s="112"/>
      <c r="EO138" s="112"/>
      <c r="EP138" s="112"/>
      <c r="EQ138" s="112"/>
      <c r="ER138" s="112"/>
      <c r="ES138" s="112"/>
      <c r="ET138" s="112"/>
      <c r="EU138" s="112"/>
      <c r="EV138" s="112"/>
      <c r="EW138" s="112"/>
      <c r="EX138" s="112"/>
      <c r="EY138" s="112"/>
      <c r="EZ138" s="112"/>
      <c r="FA138" s="112"/>
      <c r="FB138" s="112"/>
      <c r="FC138" s="112"/>
      <c r="FD138" s="112"/>
      <c r="FE138" s="112"/>
      <c r="FF138" s="112"/>
      <c r="FG138" s="112"/>
      <c r="FH138" s="112"/>
      <c r="FI138" s="112"/>
      <c r="FJ138" s="112"/>
      <c r="FK138" s="112"/>
      <c r="FL138" s="112"/>
      <c r="FM138" s="112"/>
      <c r="FN138" s="112"/>
      <c r="FO138" s="112"/>
      <c r="FP138" s="112"/>
      <c r="FQ138" s="112"/>
      <c r="FR138" s="112"/>
      <c r="FS138" s="112"/>
      <c r="FT138" s="112"/>
      <c r="FU138" s="112"/>
      <c r="FV138" s="112"/>
      <c r="FW138" s="112"/>
      <c r="FX138" s="112"/>
      <c r="FY138" s="112"/>
      <c r="FZ138" s="112"/>
      <c r="GA138" s="112"/>
      <c r="GB138" s="112"/>
      <c r="GC138" s="112"/>
      <c r="GD138" s="112"/>
      <c r="GE138" s="112"/>
      <c r="GF138" s="112"/>
      <c r="GG138" s="112"/>
      <c r="GH138" s="112"/>
      <c r="GI138" s="112"/>
      <c r="GJ138" s="112"/>
      <c r="GK138" s="112"/>
      <c r="GL138" s="112"/>
      <c r="GM138" s="112"/>
      <c r="GN138" s="112"/>
      <c r="GO138" s="112"/>
      <c r="GP138" s="112"/>
      <c r="GQ138" s="112"/>
      <c r="GR138" s="112"/>
      <c r="GS138" s="112"/>
      <c r="GT138" s="112"/>
      <c r="GU138" s="112"/>
      <c r="GV138" s="112"/>
      <c r="GW138" s="112"/>
      <c r="GX138" s="112"/>
      <c r="GY138" s="112"/>
      <c r="GZ138" s="112"/>
      <c r="HA138" s="112"/>
      <c r="HB138" s="112"/>
      <c r="HC138" s="112"/>
      <c r="HD138" s="112"/>
      <c r="HE138" s="112"/>
      <c r="HF138" s="112"/>
      <c r="HG138" s="112"/>
      <c r="HH138" s="112"/>
      <c r="HI138" s="112"/>
      <c r="HJ138" s="112"/>
      <c r="HK138" s="112"/>
      <c r="HL138" s="112"/>
      <c r="HM138" s="112"/>
      <c r="HN138" s="112"/>
      <c r="HO138" s="112"/>
      <c r="HP138" s="112"/>
      <c r="HQ138" s="112"/>
      <c r="HR138" s="112"/>
      <c r="HS138" s="112"/>
      <c r="HT138" s="112"/>
      <c r="HU138" s="112"/>
      <c r="HV138" s="112"/>
      <c r="HW138" s="112"/>
      <c r="HX138" s="112"/>
      <c r="HY138" s="112"/>
      <c r="HZ138" s="112"/>
      <c r="IA138" s="112"/>
      <c r="IB138" s="112"/>
      <c r="IC138" s="112"/>
      <c r="ID138" s="112"/>
      <c r="IE138" s="112"/>
      <c r="IF138" s="112"/>
      <c r="IG138" s="112"/>
      <c r="IH138" s="112"/>
      <c r="II138" s="112"/>
      <c r="IJ138" s="112"/>
      <c r="IK138" s="112"/>
      <c r="IL138" s="112"/>
      <c r="IM138" s="112"/>
      <c r="IN138" s="112"/>
      <c r="IO138" s="112"/>
      <c r="IP138" s="112"/>
      <c r="IQ138" s="112"/>
      <c r="IR138" s="112"/>
      <c r="IS138" s="112"/>
    </row>
    <row r="139" spans="1:253" ht="20.25" hidden="1">
      <c r="A139" s="142" t="s">
        <v>81</v>
      </c>
      <c r="B139" s="113"/>
      <c r="C139" s="122">
        <v>3.1</v>
      </c>
      <c r="D139" s="122">
        <v>-0.1</v>
      </c>
      <c r="E139" s="122">
        <v>3.7</v>
      </c>
      <c r="F139" s="139">
        <v>106.6</v>
      </c>
      <c r="G139" s="139">
        <v>114.2</v>
      </c>
      <c r="H139" s="135">
        <v>104.8</v>
      </c>
      <c r="I139" s="135">
        <v>102.5</v>
      </c>
      <c r="J139" s="135">
        <v>95</v>
      </c>
      <c r="K139" s="135">
        <v>100.8</v>
      </c>
      <c r="L139" s="135">
        <v>102.6</v>
      </c>
      <c r="M139" s="135">
        <v>104.3</v>
      </c>
      <c r="N139" s="135">
        <v>97.3</v>
      </c>
      <c r="O139" s="135">
        <v>104.9</v>
      </c>
      <c r="P139" s="135">
        <v>105.3</v>
      </c>
      <c r="Q139" s="135">
        <v>108.6</v>
      </c>
      <c r="R139" s="135">
        <v>126.3</v>
      </c>
      <c r="S139" s="117"/>
      <c r="T139" s="112"/>
      <c r="U139" s="125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112"/>
      <c r="CC139" s="112"/>
      <c r="CD139" s="112"/>
      <c r="CE139" s="112"/>
      <c r="CF139" s="112"/>
      <c r="CG139" s="112"/>
      <c r="CH139" s="112"/>
      <c r="CI139" s="112"/>
      <c r="CJ139" s="112"/>
      <c r="CK139" s="112"/>
      <c r="CL139" s="112"/>
      <c r="CM139" s="112"/>
      <c r="CN139" s="112"/>
      <c r="CO139" s="112"/>
      <c r="CP139" s="112"/>
      <c r="CQ139" s="112"/>
      <c r="CR139" s="112"/>
      <c r="CS139" s="112"/>
      <c r="CT139" s="112"/>
      <c r="CU139" s="112"/>
      <c r="CV139" s="112"/>
      <c r="CW139" s="112"/>
      <c r="CX139" s="112"/>
      <c r="CY139" s="112"/>
      <c r="CZ139" s="112"/>
      <c r="DA139" s="112"/>
      <c r="DB139" s="112"/>
      <c r="DC139" s="112"/>
      <c r="DD139" s="112"/>
      <c r="DE139" s="112"/>
      <c r="DF139" s="112"/>
      <c r="DG139" s="112"/>
      <c r="DH139" s="112"/>
      <c r="DI139" s="112"/>
      <c r="DJ139" s="112"/>
      <c r="DK139" s="112"/>
      <c r="DL139" s="112"/>
      <c r="DM139" s="112"/>
      <c r="DN139" s="112"/>
      <c r="DO139" s="112"/>
      <c r="DP139" s="112"/>
      <c r="DQ139" s="112"/>
      <c r="DR139" s="112"/>
      <c r="DS139" s="112"/>
      <c r="DT139" s="112"/>
      <c r="DU139" s="112"/>
      <c r="DV139" s="112"/>
      <c r="DW139" s="112"/>
      <c r="DX139" s="112"/>
      <c r="DY139" s="112"/>
      <c r="DZ139" s="112"/>
      <c r="EA139" s="112"/>
      <c r="EB139" s="112"/>
      <c r="EC139" s="112"/>
      <c r="ED139" s="112"/>
      <c r="EE139" s="112"/>
      <c r="EF139" s="112"/>
      <c r="EG139" s="112"/>
      <c r="EH139" s="112"/>
      <c r="EI139" s="112"/>
      <c r="EJ139" s="112"/>
      <c r="EK139" s="112"/>
      <c r="EL139" s="112"/>
      <c r="EM139" s="112"/>
      <c r="EN139" s="112"/>
      <c r="EO139" s="112"/>
      <c r="EP139" s="112"/>
      <c r="EQ139" s="112"/>
      <c r="ER139" s="112"/>
      <c r="ES139" s="112"/>
      <c r="ET139" s="112"/>
      <c r="EU139" s="112"/>
      <c r="EV139" s="112"/>
      <c r="EW139" s="112"/>
      <c r="EX139" s="112"/>
      <c r="EY139" s="112"/>
      <c r="EZ139" s="112"/>
      <c r="FA139" s="112"/>
      <c r="FB139" s="112"/>
      <c r="FC139" s="112"/>
      <c r="FD139" s="112"/>
      <c r="FE139" s="112"/>
      <c r="FF139" s="112"/>
      <c r="FG139" s="112"/>
      <c r="FH139" s="112"/>
      <c r="FI139" s="112"/>
      <c r="FJ139" s="112"/>
      <c r="FK139" s="112"/>
      <c r="FL139" s="112"/>
      <c r="FM139" s="112"/>
      <c r="FN139" s="112"/>
      <c r="FO139" s="112"/>
      <c r="FP139" s="112"/>
      <c r="FQ139" s="112"/>
      <c r="FR139" s="112"/>
      <c r="FS139" s="112"/>
      <c r="FT139" s="112"/>
      <c r="FU139" s="112"/>
      <c r="FV139" s="112"/>
      <c r="FW139" s="112"/>
      <c r="FX139" s="112"/>
      <c r="FY139" s="112"/>
      <c r="FZ139" s="112"/>
      <c r="GA139" s="112"/>
      <c r="GB139" s="112"/>
      <c r="GC139" s="112"/>
      <c r="GD139" s="112"/>
      <c r="GE139" s="112"/>
      <c r="GF139" s="112"/>
      <c r="GG139" s="112"/>
      <c r="GH139" s="112"/>
      <c r="GI139" s="112"/>
      <c r="GJ139" s="112"/>
      <c r="GK139" s="112"/>
      <c r="GL139" s="112"/>
      <c r="GM139" s="112"/>
      <c r="GN139" s="112"/>
      <c r="GO139" s="112"/>
      <c r="GP139" s="112"/>
      <c r="GQ139" s="112"/>
      <c r="GR139" s="112"/>
      <c r="GS139" s="112"/>
      <c r="GT139" s="112"/>
      <c r="GU139" s="112"/>
      <c r="GV139" s="112"/>
      <c r="GW139" s="112"/>
      <c r="GX139" s="112"/>
      <c r="GY139" s="112"/>
      <c r="GZ139" s="112"/>
      <c r="HA139" s="112"/>
      <c r="HB139" s="112"/>
      <c r="HC139" s="112"/>
      <c r="HD139" s="112"/>
      <c r="HE139" s="112"/>
      <c r="HF139" s="112"/>
      <c r="HG139" s="112"/>
      <c r="HH139" s="112"/>
      <c r="HI139" s="112"/>
      <c r="HJ139" s="112"/>
      <c r="HK139" s="112"/>
      <c r="HL139" s="112"/>
      <c r="HM139" s="112"/>
      <c r="HN139" s="112"/>
      <c r="HO139" s="112"/>
      <c r="HP139" s="112"/>
      <c r="HQ139" s="112"/>
      <c r="HR139" s="112"/>
      <c r="HS139" s="112"/>
      <c r="HT139" s="112"/>
      <c r="HU139" s="112"/>
      <c r="HV139" s="112"/>
      <c r="HW139" s="112"/>
      <c r="HX139" s="112"/>
      <c r="HY139" s="112"/>
      <c r="HZ139" s="112"/>
      <c r="IA139" s="112"/>
      <c r="IB139" s="112"/>
      <c r="IC139" s="112"/>
      <c r="ID139" s="112"/>
      <c r="IE139" s="112"/>
      <c r="IF139" s="112"/>
      <c r="IG139" s="112"/>
      <c r="IH139" s="112"/>
      <c r="II139" s="112"/>
      <c r="IJ139" s="112"/>
      <c r="IK139" s="112"/>
      <c r="IL139" s="112"/>
      <c r="IM139" s="112"/>
      <c r="IN139" s="112"/>
      <c r="IO139" s="112"/>
      <c r="IP139" s="112"/>
      <c r="IQ139" s="112"/>
      <c r="IR139" s="112"/>
      <c r="IS139" s="112"/>
    </row>
    <row r="140" spans="1:253" ht="20.25" hidden="1">
      <c r="A140" s="142"/>
      <c r="B140" s="113"/>
      <c r="C140" s="122" t="s">
        <v>84</v>
      </c>
      <c r="D140" s="122" t="s">
        <v>84</v>
      </c>
      <c r="E140" s="122" t="s">
        <v>84</v>
      </c>
      <c r="F140" s="139"/>
      <c r="G140" s="139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17"/>
      <c r="T140" s="112"/>
      <c r="U140" s="125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  <c r="CF140" s="112"/>
      <c r="CG140" s="112"/>
      <c r="CH140" s="112"/>
      <c r="CI140" s="112"/>
      <c r="CJ140" s="112"/>
      <c r="CK140" s="112"/>
      <c r="CL140" s="112"/>
      <c r="CM140" s="112"/>
      <c r="CN140" s="112"/>
      <c r="CO140" s="112"/>
      <c r="CP140" s="112"/>
      <c r="CQ140" s="112"/>
      <c r="CR140" s="112"/>
      <c r="CS140" s="112"/>
      <c r="CT140" s="112"/>
      <c r="CU140" s="112"/>
      <c r="CV140" s="112"/>
      <c r="CW140" s="112"/>
      <c r="CX140" s="112"/>
      <c r="CY140" s="112"/>
      <c r="CZ140" s="112"/>
      <c r="DA140" s="112"/>
      <c r="DB140" s="112"/>
      <c r="DC140" s="112"/>
      <c r="DD140" s="112"/>
      <c r="DE140" s="112"/>
      <c r="DF140" s="112"/>
      <c r="DG140" s="112"/>
      <c r="DH140" s="112"/>
      <c r="DI140" s="112"/>
      <c r="DJ140" s="112"/>
      <c r="DK140" s="112"/>
      <c r="DL140" s="112"/>
      <c r="DM140" s="112"/>
      <c r="DN140" s="112"/>
      <c r="DO140" s="112"/>
      <c r="DP140" s="112"/>
      <c r="DQ140" s="112"/>
      <c r="DR140" s="112"/>
      <c r="DS140" s="112"/>
      <c r="DT140" s="112"/>
      <c r="DU140" s="112"/>
      <c r="DV140" s="112"/>
      <c r="DW140" s="112"/>
      <c r="DX140" s="112"/>
      <c r="DY140" s="112"/>
      <c r="DZ140" s="112"/>
      <c r="EA140" s="112"/>
      <c r="EB140" s="112"/>
      <c r="EC140" s="112"/>
      <c r="ED140" s="112"/>
      <c r="EE140" s="112"/>
      <c r="EF140" s="112"/>
      <c r="EG140" s="112"/>
      <c r="EH140" s="112"/>
      <c r="EI140" s="112"/>
      <c r="EJ140" s="112"/>
      <c r="EK140" s="112"/>
      <c r="EL140" s="112"/>
      <c r="EM140" s="112"/>
      <c r="EN140" s="112"/>
      <c r="EO140" s="112"/>
      <c r="EP140" s="112"/>
      <c r="EQ140" s="112"/>
      <c r="ER140" s="112"/>
      <c r="ES140" s="112"/>
      <c r="ET140" s="112"/>
      <c r="EU140" s="112"/>
      <c r="EV140" s="112"/>
      <c r="EW140" s="112"/>
      <c r="EX140" s="112"/>
      <c r="EY140" s="112"/>
      <c r="EZ140" s="112"/>
      <c r="FA140" s="112"/>
      <c r="FB140" s="112"/>
      <c r="FC140" s="112"/>
      <c r="FD140" s="112"/>
      <c r="FE140" s="112"/>
      <c r="FF140" s="112"/>
      <c r="FG140" s="112"/>
      <c r="FH140" s="112"/>
      <c r="FI140" s="112"/>
      <c r="FJ140" s="112"/>
      <c r="FK140" s="112"/>
      <c r="FL140" s="112"/>
      <c r="FM140" s="112"/>
      <c r="FN140" s="112"/>
      <c r="FO140" s="112"/>
      <c r="FP140" s="112"/>
      <c r="FQ140" s="112"/>
      <c r="FR140" s="112"/>
      <c r="FS140" s="112"/>
      <c r="FT140" s="112"/>
      <c r="FU140" s="112"/>
      <c r="FV140" s="112"/>
      <c r="FW140" s="112"/>
      <c r="FX140" s="112"/>
      <c r="FY140" s="112"/>
      <c r="FZ140" s="112"/>
      <c r="GA140" s="112"/>
      <c r="GB140" s="112"/>
      <c r="GC140" s="112"/>
      <c r="GD140" s="112"/>
      <c r="GE140" s="112"/>
      <c r="GF140" s="112"/>
      <c r="GG140" s="112"/>
      <c r="GH140" s="112"/>
      <c r="GI140" s="112"/>
      <c r="GJ140" s="112"/>
      <c r="GK140" s="112"/>
      <c r="GL140" s="112"/>
      <c r="GM140" s="112"/>
      <c r="GN140" s="112"/>
      <c r="GO140" s="112"/>
      <c r="GP140" s="112"/>
      <c r="GQ140" s="112"/>
      <c r="GR140" s="112"/>
      <c r="GS140" s="112"/>
      <c r="GT140" s="112"/>
      <c r="GU140" s="112"/>
      <c r="GV140" s="112"/>
      <c r="GW140" s="112"/>
      <c r="GX140" s="112"/>
      <c r="GY140" s="112"/>
      <c r="GZ140" s="112"/>
      <c r="HA140" s="112"/>
      <c r="HB140" s="112"/>
      <c r="HC140" s="112"/>
      <c r="HD140" s="112"/>
      <c r="HE140" s="112"/>
      <c r="HF140" s="112"/>
      <c r="HG140" s="112"/>
      <c r="HH140" s="112"/>
      <c r="HI140" s="112"/>
      <c r="HJ140" s="112"/>
      <c r="HK140" s="112"/>
      <c r="HL140" s="112"/>
      <c r="HM140" s="112"/>
      <c r="HN140" s="112"/>
      <c r="HO140" s="112"/>
      <c r="HP140" s="112"/>
      <c r="HQ140" s="112"/>
      <c r="HR140" s="112"/>
      <c r="HS140" s="112"/>
      <c r="HT140" s="112"/>
      <c r="HU140" s="112"/>
      <c r="HV140" s="112"/>
      <c r="HW140" s="112"/>
      <c r="HX140" s="112"/>
      <c r="HY140" s="112"/>
      <c r="HZ140" s="112"/>
      <c r="IA140" s="112"/>
      <c r="IB140" s="112"/>
      <c r="IC140" s="112"/>
      <c r="ID140" s="112"/>
      <c r="IE140" s="112"/>
      <c r="IF140" s="112"/>
      <c r="IG140" s="112"/>
      <c r="IH140" s="112"/>
      <c r="II140" s="112"/>
      <c r="IJ140" s="112"/>
      <c r="IK140" s="112"/>
      <c r="IL140" s="112"/>
      <c r="IM140" s="112"/>
      <c r="IN140" s="112"/>
      <c r="IO140" s="112"/>
      <c r="IP140" s="112"/>
      <c r="IQ140" s="112"/>
      <c r="IR140" s="112"/>
      <c r="IS140" s="112"/>
    </row>
    <row r="141" spans="1:253" ht="20.25" hidden="1">
      <c r="A141" s="142" t="s">
        <v>82</v>
      </c>
      <c r="B141" s="113"/>
      <c r="C141" s="122">
        <v>3.3</v>
      </c>
      <c r="D141" s="122">
        <v>0.4</v>
      </c>
      <c r="E141" s="122">
        <v>3.7</v>
      </c>
      <c r="F141" s="139">
        <v>107.00163000000001</v>
      </c>
      <c r="G141" s="139">
        <v>114.20496</v>
      </c>
      <c r="H141" s="135">
        <v>105.33058</v>
      </c>
      <c r="I141" s="135">
        <v>94.231800000000007</v>
      </c>
      <c r="J141" s="135">
        <v>95.167410000000004</v>
      </c>
      <c r="K141" s="135">
        <v>100.68079</v>
      </c>
      <c r="L141" s="135">
        <v>102.75091</v>
      </c>
      <c r="M141" s="135">
        <v>107.85008999999999</v>
      </c>
      <c r="N141" s="135">
        <v>97.319869999999995</v>
      </c>
      <c r="O141" s="135">
        <v>104.7593</v>
      </c>
      <c r="P141" s="135">
        <v>105.34817</v>
      </c>
      <c r="Q141" s="135">
        <v>109.09259</v>
      </c>
      <c r="R141" s="135">
        <v>126.22466</v>
      </c>
      <c r="S141" s="117"/>
      <c r="T141" s="112"/>
      <c r="U141" s="125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112"/>
      <c r="CC141" s="112"/>
      <c r="CD141" s="112"/>
      <c r="CE141" s="112"/>
      <c r="CF141" s="112"/>
      <c r="CG141" s="112"/>
      <c r="CH141" s="112"/>
      <c r="CI141" s="112"/>
      <c r="CJ141" s="112"/>
      <c r="CK141" s="112"/>
      <c r="CL141" s="112"/>
      <c r="CM141" s="112"/>
      <c r="CN141" s="112"/>
      <c r="CO141" s="112"/>
      <c r="CP141" s="112"/>
      <c r="CQ141" s="112"/>
      <c r="CR141" s="112"/>
      <c r="CS141" s="112"/>
      <c r="CT141" s="112"/>
      <c r="CU141" s="112"/>
      <c r="CV141" s="112"/>
      <c r="CW141" s="112"/>
      <c r="CX141" s="112"/>
      <c r="CY141" s="112"/>
      <c r="CZ141" s="112"/>
      <c r="DA141" s="112"/>
      <c r="DB141" s="112"/>
      <c r="DC141" s="112"/>
      <c r="DD141" s="112"/>
      <c r="DE141" s="112"/>
      <c r="DF141" s="112"/>
      <c r="DG141" s="112"/>
      <c r="DH141" s="112"/>
      <c r="DI141" s="112"/>
      <c r="DJ141" s="112"/>
      <c r="DK141" s="112"/>
      <c r="DL141" s="112"/>
      <c r="DM141" s="112"/>
      <c r="DN141" s="112"/>
      <c r="DO141" s="112"/>
      <c r="DP141" s="112"/>
      <c r="DQ141" s="112"/>
      <c r="DR141" s="112"/>
      <c r="DS141" s="112"/>
      <c r="DT141" s="112"/>
      <c r="DU141" s="112"/>
      <c r="DV141" s="112"/>
      <c r="DW141" s="112"/>
      <c r="DX141" s="112"/>
      <c r="DY141" s="112"/>
      <c r="DZ141" s="112"/>
      <c r="EA141" s="112"/>
      <c r="EB141" s="112"/>
      <c r="EC141" s="112"/>
      <c r="ED141" s="112"/>
      <c r="EE141" s="112"/>
      <c r="EF141" s="112"/>
      <c r="EG141" s="112"/>
      <c r="EH141" s="112"/>
      <c r="EI141" s="112"/>
      <c r="EJ141" s="112"/>
      <c r="EK141" s="112"/>
      <c r="EL141" s="112"/>
      <c r="EM141" s="112"/>
      <c r="EN141" s="112"/>
      <c r="EO141" s="112"/>
      <c r="EP141" s="112"/>
      <c r="EQ141" s="112"/>
      <c r="ER141" s="112"/>
      <c r="ES141" s="112"/>
      <c r="ET141" s="112"/>
      <c r="EU141" s="112"/>
      <c r="EV141" s="112"/>
      <c r="EW141" s="112"/>
      <c r="EX141" s="112"/>
      <c r="EY141" s="112"/>
      <c r="EZ141" s="112"/>
      <c r="FA141" s="112"/>
      <c r="FB141" s="112"/>
      <c r="FC141" s="112"/>
      <c r="FD141" s="112"/>
      <c r="FE141" s="112"/>
      <c r="FF141" s="112"/>
      <c r="FG141" s="112"/>
      <c r="FH141" s="112"/>
      <c r="FI141" s="112"/>
      <c r="FJ141" s="112"/>
      <c r="FK141" s="112"/>
      <c r="FL141" s="112"/>
      <c r="FM141" s="112"/>
      <c r="FN141" s="112"/>
      <c r="FO141" s="112"/>
      <c r="FP141" s="112"/>
      <c r="FQ141" s="112"/>
      <c r="FR141" s="112"/>
      <c r="FS141" s="112"/>
      <c r="FT141" s="112"/>
      <c r="FU141" s="112"/>
      <c r="FV141" s="112"/>
      <c r="FW141" s="112"/>
      <c r="FX141" s="112"/>
      <c r="FY141" s="112"/>
      <c r="FZ141" s="112"/>
      <c r="GA141" s="112"/>
      <c r="GB141" s="112"/>
      <c r="GC141" s="112"/>
      <c r="GD141" s="112"/>
      <c r="GE141" s="112"/>
      <c r="GF141" s="112"/>
      <c r="GG141" s="112"/>
      <c r="GH141" s="112"/>
      <c r="GI141" s="112"/>
      <c r="GJ141" s="112"/>
      <c r="GK141" s="112"/>
      <c r="GL141" s="112"/>
      <c r="GM141" s="112"/>
      <c r="GN141" s="112"/>
      <c r="GO141" s="112"/>
      <c r="GP141" s="112"/>
      <c r="GQ141" s="112"/>
      <c r="GR141" s="112"/>
      <c r="GS141" s="112"/>
      <c r="GT141" s="112"/>
      <c r="GU141" s="112"/>
      <c r="GV141" s="112"/>
      <c r="GW141" s="112"/>
      <c r="GX141" s="112"/>
      <c r="GY141" s="112"/>
      <c r="GZ141" s="112"/>
      <c r="HA141" s="112"/>
      <c r="HB141" s="112"/>
      <c r="HC141" s="112"/>
      <c r="HD141" s="112"/>
      <c r="HE141" s="112"/>
      <c r="HF141" s="112"/>
      <c r="HG141" s="112"/>
      <c r="HH141" s="112"/>
      <c r="HI141" s="112"/>
      <c r="HJ141" s="112"/>
      <c r="HK141" s="112"/>
      <c r="HL141" s="112"/>
      <c r="HM141" s="112"/>
      <c r="HN141" s="112"/>
      <c r="HO141" s="112"/>
      <c r="HP141" s="112"/>
      <c r="HQ141" s="112"/>
      <c r="HR141" s="112"/>
      <c r="HS141" s="112"/>
      <c r="HT141" s="112"/>
      <c r="HU141" s="112"/>
      <c r="HV141" s="112"/>
      <c r="HW141" s="112"/>
      <c r="HX141" s="112"/>
      <c r="HY141" s="112"/>
      <c r="HZ141" s="112"/>
      <c r="IA141" s="112"/>
      <c r="IB141" s="112"/>
      <c r="IC141" s="112"/>
      <c r="ID141" s="112"/>
      <c r="IE141" s="112"/>
      <c r="IF141" s="112"/>
      <c r="IG141" s="112"/>
      <c r="IH141" s="112"/>
      <c r="II141" s="112"/>
      <c r="IJ141" s="112"/>
      <c r="IK141" s="112"/>
      <c r="IL141" s="112"/>
      <c r="IM141" s="112"/>
      <c r="IN141" s="112"/>
      <c r="IO141" s="112"/>
      <c r="IP141" s="112"/>
      <c r="IQ141" s="112"/>
      <c r="IR141" s="112"/>
      <c r="IS141" s="112"/>
    </row>
    <row r="142" spans="1:253" ht="20.25">
      <c r="A142" s="142"/>
      <c r="B142" s="113"/>
      <c r="C142" s="122" t="s">
        <v>84</v>
      </c>
      <c r="D142" s="122" t="s">
        <v>84</v>
      </c>
      <c r="E142" s="122" t="s">
        <v>84</v>
      </c>
      <c r="F142" s="139"/>
      <c r="G142" s="139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17"/>
      <c r="T142" s="112"/>
      <c r="U142" s="125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2"/>
      <c r="BQ142" s="112"/>
      <c r="BR142" s="112"/>
      <c r="BS142" s="112"/>
      <c r="BT142" s="112"/>
      <c r="BU142" s="112"/>
      <c r="BV142" s="112"/>
      <c r="BW142" s="112"/>
      <c r="BX142" s="112"/>
      <c r="BY142" s="112"/>
      <c r="BZ142" s="112"/>
      <c r="CA142" s="112"/>
      <c r="CB142" s="112"/>
      <c r="CC142" s="112"/>
      <c r="CD142" s="112"/>
      <c r="CE142" s="112"/>
      <c r="CF142" s="112"/>
      <c r="CG142" s="112"/>
      <c r="CH142" s="112"/>
      <c r="CI142" s="112"/>
      <c r="CJ142" s="112"/>
      <c r="CK142" s="112"/>
      <c r="CL142" s="112"/>
      <c r="CM142" s="112"/>
      <c r="CN142" s="112"/>
      <c r="CO142" s="112"/>
      <c r="CP142" s="112"/>
      <c r="CQ142" s="112"/>
      <c r="CR142" s="112"/>
      <c r="CS142" s="112"/>
      <c r="CT142" s="112"/>
      <c r="CU142" s="112"/>
      <c r="CV142" s="112"/>
      <c r="CW142" s="112"/>
      <c r="CX142" s="112"/>
      <c r="CY142" s="112"/>
      <c r="CZ142" s="112"/>
      <c r="DA142" s="112"/>
      <c r="DB142" s="112"/>
      <c r="DC142" s="112"/>
      <c r="DD142" s="112"/>
      <c r="DE142" s="112"/>
      <c r="DF142" s="112"/>
      <c r="DG142" s="112"/>
      <c r="DH142" s="112"/>
      <c r="DI142" s="112"/>
      <c r="DJ142" s="112"/>
      <c r="DK142" s="112"/>
      <c r="DL142" s="112"/>
      <c r="DM142" s="112"/>
      <c r="DN142" s="112"/>
      <c r="DO142" s="112"/>
      <c r="DP142" s="112"/>
      <c r="DQ142" s="112"/>
      <c r="DR142" s="112"/>
      <c r="DS142" s="112"/>
      <c r="DT142" s="112"/>
      <c r="DU142" s="112"/>
      <c r="DV142" s="112"/>
      <c r="DW142" s="112"/>
      <c r="DX142" s="112"/>
      <c r="DY142" s="112"/>
      <c r="DZ142" s="112"/>
      <c r="EA142" s="112"/>
      <c r="EB142" s="112"/>
      <c r="EC142" s="112"/>
      <c r="ED142" s="112"/>
      <c r="EE142" s="112"/>
      <c r="EF142" s="112"/>
      <c r="EG142" s="112"/>
      <c r="EH142" s="112"/>
      <c r="EI142" s="112"/>
      <c r="EJ142" s="112"/>
      <c r="EK142" s="112"/>
      <c r="EL142" s="112"/>
      <c r="EM142" s="112"/>
      <c r="EN142" s="112"/>
      <c r="EO142" s="112"/>
      <c r="EP142" s="112"/>
      <c r="EQ142" s="112"/>
      <c r="ER142" s="112"/>
      <c r="ES142" s="112"/>
      <c r="ET142" s="112"/>
      <c r="EU142" s="112"/>
      <c r="EV142" s="112"/>
      <c r="EW142" s="112"/>
      <c r="EX142" s="112"/>
      <c r="EY142" s="112"/>
      <c r="EZ142" s="112"/>
      <c r="FA142" s="112"/>
      <c r="FB142" s="112"/>
      <c r="FC142" s="112"/>
      <c r="FD142" s="112"/>
      <c r="FE142" s="112"/>
      <c r="FF142" s="112"/>
      <c r="FG142" s="112"/>
      <c r="FH142" s="112"/>
      <c r="FI142" s="112"/>
      <c r="FJ142" s="112"/>
      <c r="FK142" s="112"/>
      <c r="FL142" s="112"/>
      <c r="FM142" s="112"/>
      <c r="FN142" s="112"/>
      <c r="FO142" s="112"/>
      <c r="FP142" s="112"/>
      <c r="FQ142" s="112"/>
      <c r="FR142" s="112"/>
      <c r="FS142" s="112"/>
      <c r="FT142" s="112"/>
      <c r="FU142" s="112"/>
      <c r="FV142" s="112"/>
      <c r="FW142" s="112"/>
      <c r="FX142" s="112"/>
      <c r="FY142" s="112"/>
      <c r="FZ142" s="112"/>
      <c r="GA142" s="112"/>
      <c r="GB142" s="112"/>
      <c r="GC142" s="112"/>
      <c r="GD142" s="112"/>
      <c r="GE142" s="112"/>
      <c r="GF142" s="112"/>
      <c r="GG142" s="112"/>
      <c r="GH142" s="112"/>
      <c r="GI142" s="112"/>
      <c r="GJ142" s="112"/>
      <c r="GK142" s="112"/>
      <c r="GL142" s="112"/>
      <c r="GM142" s="112"/>
      <c r="GN142" s="112"/>
      <c r="GO142" s="112"/>
      <c r="GP142" s="112"/>
      <c r="GQ142" s="112"/>
      <c r="GR142" s="112"/>
      <c r="GS142" s="112"/>
      <c r="GT142" s="112"/>
      <c r="GU142" s="112"/>
      <c r="GV142" s="112"/>
      <c r="GW142" s="112"/>
      <c r="GX142" s="112"/>
      <c r="GY142" s="112"/>
      <c r="GZ142" s="112"/>
      <c r="HA142" s="112"/>
      <c r="HB142" s="112"/>
      <c r="HC142" s="112"/>
      <c r="HD142" s="112"/>
      <c r="HE142" s="112"/>
      <c r="HF142" s="112"/>
      <c r="HG142" s="112"/>
      <c r="HH142" s="112"/>
      <c r="HI142" s="112"/>
      <c r="HJ142" s="112"/>
      <c r="HK142" s="112"/>
      <c r="HL142" s="112"/>
      <c r="HM142" s="112"/>
      <c r="HN142" s="112"/>
      <c r="HO142" s="112"/>
      <c r="HP142" s="112"/>
      <c r="HQ142" s="112"/>
      <c r="HR142" s="112"/>
      <c r="HS142" s="112"/>
      <c r="HT142" s="112"/>
      <c r="HU142" s="112"/>
      <c r="HV142" s="112"/>
      <c r="HW142" s="112"/>
      <c r="HX142" s="112"/>
      <c r="HY142" s="112"/>
      <c r="HZ142" s="112"/>
      <c r="IA142" s="112"/>
      <c r="IB142" s="112"/>
      <c r="IC142" s="112"/>
      <c r="ID142" s="112"/>
      <c r="IE142" s="112"/>
      <c r="IF142" s="112"/>
      <c r="IG142" s="112"/>
      <c r="IH142" s="112"/>
      <c r="II142" s="112"/>
      <c r="IJ142" s="112"/>
      <c r="IK142" s="112"/>
      <c r="IL142" s="112"/>
      <c r="IM142" s="112"/>
      <c r="IN142" s="112"/>
      <c r="IO142" s="112"/>
      <c r="IP142" s="112"/>
      <c r="IQ142" s="112"/>
      <c r="IR142" s="112"/>
      <c r="IS142" s="112"/>
    </row>
    <row r="143" spans="1:253" ht="20.25">
      <c r="A143" s="142">
        <v>2023</v>
      </c>
      <c r="B143" s="122">
        <v>0.35730000000000001</v>
      </c>
      <c r="C143" s="138" t="s">
        <v>84</v>
      </c>
      <c r="D143" s="122" t="s">
        <v>84</v>
      </c>
      <c r="E143" s="122" t="s">
        <v>84</v>
      </c>
      <c r="F143" s="143">
        <v>106.81124</v>
      </c>
      <c r="G143" s="143">
        <v>115.31401</v>
      </c>
      <c r="H143" s="143">
        <v>104.83874</v>
      </c>
      <c r="I143" s="143">
        <v>100.25904</v>
      </c>
      <c r="J143" s="143">
        <v>95.140360000000001</v>
      </c>
      <c r="K143" s="143">
        <v>101.60502</v>
      </c>
      <c r="L143" s="143">
        <v>103.52643999999999</v>
      </c>
      <c r="M143" s="143">
        <v>103.31162999999999</v>
      </c>
      <c r="N143" s="143">
        <v>95.990899999999996</v>
      </c>
      <c r="O143" s="143">
        <v>106.84667</v>
      </c>
      <c r="P143" s="143">
        <v>106.1456</v>
      </c>
      <c r="Q143" s="143">
        <v>109.57285</v>
      </c>
      <c r="R143" s="143">
        <v>126.3888</v>
      </c>
      <c r="S143" s="117"/>
      <c r="T143" s="112"/>
      <c r="U143" s="125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112"/>
      <c r="CC143" s="112"/>
      <c r="CD143" s="112"/>
      <c r="CE143" s="112"/>
      <c r="CF143" s="112"/>
      <c r="CG143" s="112"/>
      <c r="CH143" s="112"/>
      <c r="CI143" s="112"/>
      <c r="CJ143" s="112"/>
      <c r="CK143" s="112"/>
      <c r="CL143" s="112"/>
      <c r="CM143" s="112"/>
      <c r="CN143" s="112"/>
      <c r="CO143" s="112"/>
      <c r="CP143" s="112"/>
      <c r="CQ143" s="112"/>
      <c r="CR143" s="112"/>
      <c r="CS143" s="112"/>
      <c r="CT143" s="112"/>
      <c r="CU143" s="112"/>
      <c r="CV143" s="112"/>
      <c r="CW143" s="112"/>
      <c r="CX143" s="112"/>
      <c r="CY143" s="112"/>
      <c r="CZ143" s="112"/>
      <c r="DA143" s="112"/>
      <c r="DB143" s="112"/>
      <c r="DC143" s="112"/>
      <c r="DD143" s="112"/>
      <c r="DE143" s="112"/>
      <c r="DF143" s="112"/>
      <c r="DG143" s="112"/>
      <c r="DH143" s="112"/>
      <c r="DI143" s="112"/>
      <c r="DJ143" s="112"/>
      <c r="DK143" s="112"/>
      <c r="DL143" s="112"/>
      <c r="DM143" s="112"/>
      <c r="DN143" s="112"/>
      <c r="DO143" s="112"/>
      <c r="DP143" s="112"/>
      <c r="DQ143" s="112"/>
      <c r="DR143" s="112"/>
      <c r="DS143" s="112"/>
      <c r="DT143" s="112"/>
      <c r="DU143" s="112"/>
      <c r="DV143" s="112"/>
      <c r="DW143" s="112"/>
      <c r="DX143" s="112"/>
      <c r="DY143" s="112"/>
      <c r="DZ143" s="112"/>
      <c r="EA143" s="112"/>
      <c r="EB143" s="112"/>
      <c r="EC143" s="112"/>
      <c r="ED143" s="112"/>
      <c r="EE143" s="112"/>
      <c r="EF143" s="112"/>
      <c r="EG143" s="112"/>
      <c r="EH143" s="112"/>
      <c r="EI143" s="112"/>
      <c r="EJ143" s="112"/>
      <c r="EK143" s="112"/>
      <c r="EL143" s="112"/>
      <c r="EM143" s="112"/>
      <c r="EN143" s="112"/>
      <c r="EO143" s="112"/>
      <c r="EP143" s="112"/>
      <c r="EQ143" s="112"/>
      <c r="ER143" s="112"/>
      <c r="ES143" s="112"/>
      <c r="ET143" s="112"/>
      <c r="EU143" s="112"/>
      <c r="EV143" s="112"/>
      <c r="EW143" s="112"/>
      <c r="EX143" s="112"/>
      <c r="EY143" s="112"/>
      <c r="EZ143" s="112"/>
      <c r="FA143" s="112"/>
      <c r="FB143" s="112"/>
      <c r="FC143" s="112"/>
      <c r="FD143" s="112"/>
      <c r="FE143" s="112"/>
      <c r="FF143" s="112"/>
      <c r="FG143" s="112"/>
      <c r="FH143" s="112"/>
      <c r="FI143" s="112"/>
      <c r="FJ143" s="112"/>
      <c r="FK143" s="112"/>
      <c r="FL143" s="112"/>
      <c r="FM143" s="112"/>
      <c r="FN143" s="112"/>
      <c r="FO143" s="112"/>
      <c r="FP143" s="112"/>
      <c r="FQ143" s="112"/>
      <c r="FR143" s="112"/>
      <c r="FS143" s="112"/>
      <c r="FT143" s="112"/>
      <c r="FU143" s="112"/>
      <c r="FV143" s="112"/>
      <c r="FW143" s="112"/>
      <c r="FX143" s="112"/>
      <c r="FY143" s="112"/>
      <c r="FZ143" s="112"/>
      <c r="GA143" s="112"/>
      <c r="GB143" s="112"/>
      <c r="GC143" s="112"/>
      <c r="GD143" s="112"/>
      <c r="GE143" s="112"/>
      <c r="GF143" s="112"/>
      <c r="GG143" s="112"/>
      <c r="GH143" s="112"/>
      <c r="GI143" s="112"/>
      <c r="GJ143" s="112"/>
      <c r="GK143" s="112"/>
      <c r="GL143" s="112"/>
      <c r="GM143" s="112"/>
      <c r="GN143" s="112"/>
      <c r="GO143" s="112"/>
      <c r="GP143" s="112"/>
      <c r="GQ143" s="112"/>
      <c r="GR143" s="112"/>
      <c r="GS143" s="112"/>
      <c r="GT143" s="112"/>
      <c r="GU143" s="112"/>
      <c r="GV143" s="112"/>
      <c r="GW143" s="112"/>
      <c r="GX143" s="112"/>
      <c r="GY143" s="112"/>
      <c r="GZ143" s="112"/>
      <c r="HA143" s="112"/>
      <c r="HB143" s="112"/>
      <c r="HC143" s="112"/>
      <c r="HD143" s="112"/>
      <c r="HE143" s="112"/>
      <c r="HF143" s="112"/>
      <c r="HG143" s="112"/>
      <c r="HH143" s="112"/>
      <c r="HI143" s="112"/>
      <c r="HJ143" s="112"/>
      <c r="HK143" s="112"/>
      <c r="HL143" s="112"/>
      <c r="HM143" s="112"/>
      <c r="HN143" s="112"/>
      <c r="HO143" s="112"/>
      <c r="HP143" s="112"/>
      <c r="HQ143" s="112"/>
      <c r="HR143" s="112"/>
      <c r="HS143" s="112"/>
      <c r="HT143" s="112"/>
      <c r="HU143" s="112"/>
      <c r="HV143" s="112"/>
      <c r="HW143" s="112"/>
      <c r="HX143" s="112"/>
      <c r="HY143" s="112"/>
      <c r="HZ143" s="112"/>
      <c r="IA143" s="112"/>
      <c r="IB143" s="112"/>
      <c r="IC143" s="112"/>
      <c r="ID143" s="112"/>
      <c r="IE143" s="112"/>
      <c r="IF143" s="112"/>
      <c r="IG143" s="112"/>
      <c r="IH143" s="112"/>
      <c r="II143" s="112"/>
      <c r="IJ143" s="112"/>
      <c r="IK143" s="112"/>
      <c r="IL143" s="112"/>
      <c r="IM143" s="112"/>
      <c r="IN143" s="112"/>
      <c r="IO143" s="112"/>
      <c r="IP143" s="112"/>
      <c r="IQ143" s="112"/>
      <c r="IR143" s="112"/>
      <c r="IS143" s="112"/>
    </row>
    <row r="144" spans="1:253" ht="20.25">
      <c r="A144" s="142"/>
      <c r="B144" s="144"/>
      <c r="C144" s="122" t="s">
        <v>84</v>
      </c>
      <c r="D144" s="122" t="s">
        <v>84</v>
      </c>
      <c r="E144" s="122" t="s">
        <v>84</v>
      </c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17"/>
      <c r="T144" s="112"/>
      <c r="U144" s="125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  <c r="BY144" s="112"/>
      <c r="BZ144" s="112"/>
      <c r="CA144" s="112"/>
      <c r="CB144" s="112"/>
      <c r="CC144" s="112"/>
      <c r="CD144" s="112"/>
      <c r="CE144" s="112"/>
      <c r="CF144" s="112"/>
      <c r="CG144" s="112"/>
      <c r="CH144" s="112"/>
      <c r="CI144" s="112"/>
      <c r="CJ144" s="112"/>
      <c r="CK144" s="112"/>
      <c r="CL144" s="112"/>
      <c r="CM144" s="112"/>
      <c r="CN144" s="112"/>
      <c r="CO144" s="112"/>
      <c r="CP144" s="112"/>
      <c r="CQ144" s="112"/>
      <c r="CR144" s="112"/>
      <c r="CS144" s="112"/>
      <c r="CT144" s="112"/>
      <c r="CU144" s="112"/>
      <c r="CV144" s="112"/>
      <c r="CW144" s="112"/>
      <c r="CX144" s="112"/>
      <c r="CY144" s="112"/>
      <c r="CZ144" s="112"/>
      <c r="DA144" s="112"/>
      <c r="DB144" s="112"/>
      <c r="DC144" s="112"/>
      <c r="DD144" s="112"/>
      <c r="DE144" s="112"/>
      <c r="DF144" s="112"/>
      <c r="DG144" s="112"/>
      <c r="DH144" s="112"/>
      <c r="DI144" s="112"/>
      <c r="DJ144" s="112"/>
      <c r="DK144" s="112"/>
      <c r="DL144" s="112"/>
      <c r="DM144" s="112"/>
      <c r="DN144" s="112"/>
      <c r="DO144" s="112"/>
      <c r="DP144" s="112"/>
      <c r="DQ144" s="112"/>
      <c r="DR144" s="112"/>
      <c r="DS144" s="112"/>
      <c r="DT144" s="112"/>
      <c r="DU144" s="112"/>
      <c r="DV144" s="112"/>
      <c r="DW144" s="112"/>
      <c r="DX144" s="112"/>
      <c r="DY144" s="112"/>
      <c r="DZ144" s="112"/>
      <c r="EA144" s="112"/>
      <c r="EB144" s="112"/>
      <c r="EC144" s="112"/>
      <c r="ED144" s="112"/>
      <c r="EE144" s="112"/>
      <c r="EF144" s="112"/>
      <c r="EG144" s="112"/>
      <c r="EH144" s="112"/>
      <c r="EI144" s="112"/>
      <c r="EJ144" s="112"/>
      <c r="EK144" s="112"/>
      <c r="EL144" s="112"/>
      <c r="EM144" s="112"/>
      <c r="EN144" s="112"/>
      <c r="EO144" s="112"/>
      <c r="EP144" s="112"/>
      <c r="EQ144" s="112"/>
      <c r="ER144" s="112"/>
      <c r="ES144" s="112"/>
      <c r="ET144" s="112"/>
      <c r="EU144" s="112"/>
      <c r="EV144" s="112"/>
      <c r="EW144" s="112"/>
      <c r="EX144" s="112"/>
      <c r="EY144" s="112"/>
      <c r="EZ144" s="112"/>
      <c r="FA144" s="112"/>
      <c r="FB144" s="112"/>
      <c r="FC144" s="112"/>
      <c r="FD144" s="112"/>
      <c r="FE144" s="112"/>
      <c r="FF144" s="112"/>
      <c r="FG144" s="112"/>
      <c r="FH144" s="112"/>
      <c r="FI144" s="112"/>
      <c r="FJ144" s="112"/>
      <c r="FK144" s="112"/>
      <c r="FL144" s="112"/>
      <c r="FM144" s="112"/>
      <c r="FN144" s="112"/>
      <c r="FO144" s="112"/>
      <c r="FP144" s="112"/>
      <c r="FQ144" s="112"/>
      <c r="FR144" s="112"/>
      <c r="FS144" s="112"/>
      <c r="FT144" s="112"/>
      <c r="FU144" s="112"/>
      <c r="FV144" s="112"/>
      <c r="FW144" s="112"/>
      <c r="FX144" s="112"/>
      <c r="FY144" s="112"/>
      <c r="FZ144" s="112"/>
      <c r="GA144" s="112"/>
      <c r="GB144" s="112"/>
      <c r="GC144" s="112"/>
      <c r="GD144" s="112"/>
      <c r="GE144" s="112"/>
      <c r="GF144" s="112"/>
      <c r="GG144" s="112"/>
      <c r="GH144" s="112"/>
      <c r="GI144" s="112"/>
      <c r="GJ144" s="112"/>
      <c r="GK144" s="112"/>
      <c r="GL144" s="112"/>
      <c r="GM144" s="112"/>
      <c r="GN144" s="112"/>
      <c r="GO144" s="112"/>
      <c r="GP144" s="112"/>
      <c r="GQ144" s="112"/>
      <c r="GR144" s="112"/>
      <c r="GS144" s="112"/>
      <c r="GT144" s="112"/>
      <c r="GU144" s="112"/>
      <c r="GV144" s="112"/>
      <c r="GW144" s="112"/>
      <c r="GX144" s="112"/>
      <c r="GY144" s="112"/>
      <c r="GZ144" s="112"/>
      <c r="HA144" s="112"/>
      <c r="HB144" s="112"/>
      <c r="HC144" s="112"/>
      <c r="HD144" s="112"/>
      <c r="HE144" s="112"/>
      <c r="HF144" s="112"/>
      <c r="HG144" s="112"/>
      <c r="HH144" s="112"/>
      <c r="HI144" s="112"/>
      <c r="HJ144" s="112"/>
      <c r="HK144" s="112"/>
      <c r="HL144" s="112"/>
      <c r="HM144" s="112"/>
      <c r="HN144" s="112"/>
      <c r="HO144" s="112"/>
      <c r="HP144" s="112"/>
      <c r="HQ144" s="112"/>
      <c r="HR144" s="112"/>
      <c r="HS144" s="112"/>
      <c r="HT144" s="112"/>
      <c r="HU144" s="112"/>
      <c r="HV144" s="112"/>
      <c r="HW144" s="112"/>
      <c r="HX144" s="112"/>
      <c r="HY144" s="112"/>
      <c r="HZ144" s="112"/>
      <c r="IA144" s="112"/>
      <c r="IB144" s="112"/>
      <c r="IC144" s="112"/>
      <c r="ID144" s="112"/>
      <c r="IE144" s="112"/>
      <c r="IF144" s="112"/>
      <c r="IG144" s="112"/>
      <c r="IH144" s="112"/>
      <c r="II144" s="112"/>
      <c r="IJ144" s="112"/>
      <c r="IK144" s="112"/>
      <c r="IL144" s="112"/>
      <c r="IM144" s="112"/>
      <c r="IN144" s="112"/>
      <c r="IO144" s="112"/>
      <c r="IP144" s="112"/>
      <c r="IQ144" s="112"/>
      <c r="IR144" s="112"/>
      <c r="IS144" s="112"/>
    </row>
    <row r="145" spans="1:253" ht="20.25">
      <c r="A145" s="142" t="s">
        <v>71</v>
      </c>
      <c r="B145" s="113"/>
      <c r="C145" s="122">
        <v>1.4</v>
      </c>
      <c r="D145" s="122">
        <v>-0.7</v>
      </c>
      <c r="E145" s="122">
        <v>1.4</v>
      </c>
      <c r="F145" s="139">
        <v>106.26382</v>
      </c>
      <c r="G145" s="139">
        <v>114.52883</v>
      </c>
      <c r="H145" s="135">
        <v>104.34648</v>
      </c>
      <c r="I145" s="135">
        <v>94.998040000000003</v>
      </c>
      <c r="J145" s="135">
        <v>95.223060000000004</v>
      </c>
      <c r="K145" s="135">
        <v>100.71013000000001</v>
      </c>
      <c r="L145" s="135">
        <v>102.77194</v>
      </c>
      <c r="M145" s="135">
        <v>103.64028</v>
      </c>
      <c r="N145" s="135">
        <v>97.262910000000005</v>
      </c>
      <c r="O145" s="135">
        <v>103.35265</v>
      </c>
      <c r="P145" s="135">
        <v>106.13581000000001</v>
      </c>
      <c r="Q145" s="135">
        <v>109.22237</v>
      </c>
      <c r="R145" s="135">
        <v>126.42282</v>
      </c>
      <c r="S145" s="117"/>
      <c r="T145" s="112"/>
      <c r="U145" s="125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112"/>
      <c r="BX145" s="112"/>
      <c r="BY145" s="112"/>
      <c r="BZ145" s="112"/>
      <c r="CA145" s="112"/>
      <c r="CB145" s="112"/>
      <c r="CC145" s="112"/>
      <c r="CD145" s="112"/>
      <c r="CE145" s="112"/>
      <c r="CF145" s="112"/>
      <c r="CG145" s="112"/>
      <c r="CH145" s="112"/>
      <c r="CI145" s="112"/>
      <c r="CJ145" s="112"/>
      <c r="CK145" s="112"/>
      <c r="CL145" s="112"/>
      <c r="CM145" s="112"/>
      <c r="CN145" s="112"/>
      <c r="CO145" s="112"/>
      <c r="CP145" s="112"/>
      <c r="CQ145" s="112"/>
      <c r="CR145" s="112"/>
      <c r="CS145" s="112"/>
      <c r="CT145" s="112"/>
      <c r="CU145" s="112"/>
      <c r="CV145" s="112"/>
      <c r="CW145" s="112"/>
      <c r="CX145" s="112"/>
      <c r="CY145" s="112"/>
      <c r="CZ145" s="112"/>
      <c r="DA145" s="112"/>
      <c r="DB145" s="112"/>
      <c r="DC145" s="112"/>
      <c r="DD145" s="112"/>
      <c r="DE145" s="112"/>
      <c r="DF145" s="112"/>
      <c r="DG145" s="112"/>
      <c r="DH145" s="112"/>
      <c r="DI145" s="112"/>
      <c r="DJ145" s="112"/>
      <c r="DK145" s="112"/>
      <c r="DL145" s="112"/>
      <c r="DM145" s="112"/>
      <c r="DN145" s="112"/>
      <c r="DO145" s="112"/>
      <c r="DP145" s="112"/>
      <c r="DQ145" s="112"/>
      <c r="DR145" s="112"/>
      <c r="DS145" s="112"/>
      <c r="DT145" s="112"/>
      <c r="DU145" s="112"/>
      <c r="DV145" s="112"/>
      <c r="DW145" s="112"/>
      <c r="DX145" s="112"/>
      <c r="DY145" s="112"/>
      <c r="DZ145" s="112"/>
      <c r="EA145" s="112"/>
      <c r="EB145" s="112"/>
      <c r="EC145" s="112"/>
      <c r="ED145" s="112"/>
      <c r="EE145" s="112"/>
      <c r="EF145" s="112"/>
      <c r="EG145" s="112"/>
      <c r="EH145" s="112"/>
      <c r="EI145" s="112"/>
      <c r="EJ145" s="112"/>
      <c r="EK145" s="112"/>
      <c r="EL145" s="112"/>
      <c r="EM145" s="112"/>
      <c r="EN145" s="112"/>
      <c r="EO145" s="112"/>
      <c r="EP145" s="112"/>
      <c r="EQ145" s="112"/>
      <c r="ER145" s="112"/>
      <c r="ES145" s="112"/>
      <c r="ET145" s="112"/>
      <c r="EU145" s="112"/>
      <c r="EV145" s="112"/>
      <c r="EW145" s="112"/>
      <c r="EX145" s="112"/>
      <c r="EY145" s="112"/>
      <c r="EZ145" s="112"/>
      <c r="FA145" s="112"/>
      <c r="FB145" s="112"/>
      <c r="FC145" s="112"/>
      <c r="FD145" s="112"/>
      <c r="FE145" s="112"/>
      <c r="FF145" s="112"/>
      <c r="FG145" s="112"/>
      <c r="FH145" s="112"/>
      <c r="FI145" s="112"/>
      <c r="FJ145" s="112"/>
      <c r="FK145" s="112"/>
      <c r="FL145" s="112"/>
      <c r="FM145" s="112"/>
      <c r="FN145" s="112"/>
      <c r="FO145" s="112"/>
      <c r="FP145" s="112"/>
      <c r="FQ145" s="112"/>
      <c r="FR145" s="112"/>
      <c r="FS145" s="112"/>
      <c r="FT145" s="112"/>
      <c r="FU145" s="112"/>
      <c r="FV145" s="112"/>
      <c r="FW145" s="112"/>
      <c r="FX145" s="112"/>
      <c r="FY145" s="112"/>
      <c r="FZ145" s="112"/>
      <c r="GA145" s="112"/>
      <c r="GB145" s="112"/>
      <c r="GC145" s="112"/>
      <c r="GD145" s="112"/>
      <c r="GE145" s="112"/>
      <c r="GF145" s="112"/>
      <c r="GG145" s="112"/>
      <c r="GH145" s="112"/>
      <c r="GI145" s="112"/>
      <c r="GJ145" s="112"/>
      <c r="GK145" s="112"/>
      <c r="GL145" s="112"/>
      <c r="GM145" s="112"/>
      <c r="GN145" s="112"/>
      <c r="GO145" s="112"/>
      <c r="GP145" s="112"/>
      <c r="GQ145" s="112"/>
      <c r="GR145" s="112"/>
      <c r="GS145" s="112"/>
      <c r="GT145" s="112"/>
      <c r="GU145" s="112"/>
      <c r="GV145" s="112"/>
      <c r="GW145" s="112"/>
      <c r="GX145" s="112"/>
      <c r="GY145" s="112"/>
      <c r="GZ145" s="112"/>
      <c r="HA145" s="112"/>
      <c r="HB145" s="112"/>
      <c r="HC145" s="112"/>
      <c r="HD145" s="112"/>
      <c r="HE145" s="112"/>
      <c r="HF145" s="112"/>
      <c r="HG145" s="112"/>
      <c r="HH145" s="112"/>
      <c r="HI145" s="112"/>
      <c r="HJ145" s="112"/>
      <c r="HK145" s="112"/>
      <c r="HL145" s="112"/>
      <c r="HM145" s="112"/>
      <c r="HN145" s="112"/>
      <c r="HO145" s="112"/>
      <c r="HP145" s="112"/>
      <c r="HQ145" s="112"/>
      <c r="HR145" s="112"/>
      <c r="HS145" s="112"/>
      <c r="HT145" s="112"/>
      <c r="HU145" s="112"/>
      <c r="HV145" s="112"/>
      <c r="HW145" s="112"/>
      <c r="HX145" s="112"/>
      <c r="HY145" s="112"/>
      <c r="HZ145" s="112"/>
      <c r="IA145" s="112"/>
      <c r="IB145" s="112"/>
      <c r="IC145" s="112"/>
      <c r="ID145" s="112"/>
      <c r="IE145" s="112"/>
      <c r="IF145" s="112"/>
      <c r="IG145" s="112"/>
      <c r="IH145" s="112"/>
      <c r="II145" s="112"/>
      <c r="IJ145" s="112"/>
      <c r="IK145" s="112"/>
      <c r="IL145" s="112"/>
      <c r="IM145" s="112"/>
      <c r="IN145" s="112"/>
      <c r="IO145" s="112"/>
      <c r="IP145" s="112"/>
      <c r="IQ145" s="112"/>
      <c r="IR145" s="112"/>
      <c r="IS145" s="112"/>
    </row>
    <row r="146" spans="1:253" ht="20.25">
      <c r="A146" s="142"/>
      <c r="B146" s="113"/>
      <c r="C146" s="122" t="s">
        <v>84</v>
      </c>
      <c r="D146" s="122" t="s">
        <v>84</v>
      </c>
      <c r="E146" s="122" t="s">
        <v>84</v>
      </c>
      <c r="F146" s="139"/>
      <c r="G146" s="139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17"/>
      <c r="T146" s="112"/>
      <c r="U146" s="125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BM146" s="112"/>
      <c r="BN146" s="112"/>
      <c r="BO146" s="112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2"/>
      <c r="CA146" s="112"/>
      <c r="CB146" s="112"/>
      <c r="CC146" s="112"/>
      <c r="CD146" s="112"/>
      <c r="CE146" s="112"/>
      <c r="CF146" s="112"/>
      <c r="CG146" s="112"/>
      <c r="CH146" s="112"/>
      <c r="CI146" s="112"/>
      <c r="CJ146" s="112"/>
      <c r="CK146" s="112"/>
      <c r="CL146" s="112"/>
      <c r="CM146" s="112"/>
      <c r="CN146" s="112"/>
      <c r="CO146" s="112"/>
      <c r="CP146" s="112"/>
      <c r="CQ146" s="112"/>
      <c r="CR146" s="112"/>
      <c r="CS146" s="112"/>
      <c r="CT146" s="112"/>
      <c r="CU146" s="112"/>
      <c r="CV146" s="112"/>
      <c r="CW146" s="112"/>
      <c r="CX146" s="112"/>
      <c r="CY146" s="112"/>
      <c r="CZ146" s="112"/>
      <c r="DA146" s="112"/>
      <c r="DB146" s="112"/>
      <c r="DC146" s="112"/>
      <c r="DD146" s="112"/>
      <c r="DE146" s="112"/>
      <c r="DF146" s="112"/>
      <c r="DG146" s="112"/>
      <c r="DH146" s="112"/>
      <c r="DI146" s="112"/>
      <c r="DJ146" s="112"/>
      <c r="DK146" s="112"/>
      <c r="DL146" s="112"/>
      <c r="DM146" s="112"/>
      <c r="DN146" s="112"/>
      <c r="DO146" s="112"/>
      <c r="DP146" s="112"/>
      <c r="DQ146" s="112"/>
      <c r="DR146" s="112"/>
      <c r="DS146" s="112"/>
      <c r="DT146" s="112"/>
      <c r="DU146" s="112"/>
      <c r="DV146" s="112"/>
      <c r="DW146" s="112"/>
      <c r="DX146" s="112"/>
      <c r="DY146" s="112"/>
      <c r="DZ146" s="112"/>
      <c r="EA146" s="112"/>
      <c r="EB146" s="112"/>
      <c r="EC146" s="112"/>
      <c r="ED146" s="112"/>
      <c r="EE146" s="112"/>
      <c r="EF146" s="112"/>
      <c r="EG146" s="112"/>
      <c r="EH146" s="112"/>
      <c r="EI146" s="112"/>
      <c r="EJ146" s="112"/>
      <c r="EK146" s="112"/>
      <c r="EL146" s="112"/>
      <c r="EM146" s="112"/>
      <c r="EN146" s="112"/>
      <c r="EO146" s="112"/>
      <c r="EP146" s="112"/>
      <c r="EQ146" s="112"/>
      <c r="ER146" s="112"/>
      <c r="ES146" s="112"/>
      <c r="ET146" s="112"/>
      <c r="EU146" s="112"/>
      <c r="EV146" s="112"/>
      <c r="EW146" s="112"/>
      <c r="EX146" s="112"/>
      <c r="EY146" s="112"/>
      <c r="EZ146" s="112"/>
      <c r="FA146" s="112"/>
      <c r="FB146" s="112"/>
      <c r="FC146" s="112"/>
      <c r="FD146" s="112"/>
      <c r="FE146" s="112"/>
      <c r="FF146" s="112"/>
      <c r="FG146" s="112"/>
      <c r="FH146" s="112"/>
      <c r="FI146" s="112"/>
      <c r="FJ146" s="112"/>
      <c r="FK146" s="112"/>
      <c r="FL146" s="112"/>
      <c r="FM146" s="112"/>
      <c r="FN146" s="112"/>
      <c r="FO146" s="112"/>
      <c r="FP146" s="112"/>
      <c r="FQ146" s="112"/>
      <c r="FR146" s="112"/>
      <c r="FS146" s="112"/>
      <c r="FT146" s="112"/>
      <c r="FU146" s="112"/>
      <c r="FV146" s="112"/>
      <c r="FW146" s="112"/>
      <c r="FX146" s="112"/>
      <c r="FY146" s="112"/>
      <c r="FZ146" s="112"/>
      <c r="GA146" s="112"/>
      <c r="GB146" s="112"/>
      <c r="GC146" s="112"/>
      <c r="GD146" s="112"/>
      <c r="GE146" s="112"/>
      <c r="GF146" s="112"/>
      <c r="GG146" s="112"/>
      <c r="GH146" s="112"/>
      <c r="GI146" s="112"/>
      <c r="GJ146" s="112"/>
      <c r="GK146" s="112"/>
      <c r="GL146" s="112"/>
      <c r="GM146" s="112"/>
      <c r="GN146" s="112"/>
      <c r="GO146" s="112"/>
      <c r="GP146" s="112"/>
      <c r="GQ146" s="112"/>
      <c r="GR146" s="112"/>
      <c r="GS146" s="112"/>
      <c r="GT146" s="112"/>
      <c r="GU146" s="112"/>
      <c r="GV146" s="112"/>
      <c r="GW146" s="112"/>
      <c r="GX146" s="112"/>
      <c r="GY146" s="112"/>
      <c r="GZ146" s="112"/>
      <c r="HA146" s="112"/>
      <c r="HB146" s="112"/>
      <c r="HC146" s="112"/>
      <c r="HD146" s="112"/>
      <c r="HE146" s="112"/>
      <c r="HF146" s="112"/>
      <c r="HG146" s="112"/>
      <c r="HH146" s="112"/>
      <c r="HI146" s="112"/>
      <c r="HJ146" s="112"/>
      <c r="HK146" s="112"/>
      <c r="HL146" s="112"/>
      <c r="HM146" s="112"/>
      <c r="HN146" s="112"/>
      <c r="HO146" s="112"/>
      <c r="HP146" s="112"/>
      <c r="HQ146" s="112"/>
      <c r="HR146" s="112"/>
      <c r="HS146" s="112"/>
      <c r="HT146" s="112"/>
      <c r="HU146" s="112"/>
      <c r="HV146" s="112"/>
      <c r="HW146" s="112"/>
      <c r="HX146" s="112"/>
      <c r="HY146" s="112"/>
      <c r="HZ146" s="112"/>
      <c r="IA146" s="112"/>
      <c r="IB146" s="112"/>
      <c r="IC146" s="112"/>
      <c r="ID146" s="112"/>
      <c r="IE146" s="112"/>
      <c r="IF146" s="112"/>
      <c r="IG146" s="112"/>
      <c r="IH146" s="112"/>
      <c r="II146" s="112"/>
      <c r="IJ146" s="112"/>
      <c r="IK146" s="112"/>
      <c r="IL146" s="112"/>
      <c r="IM146" s="112"/>
      <c r="IN146" s="112"/>
      <c r="IO146" s="112"/>
      <c r="IP146" s="112"/>
      <c r="IQ146" s="112"/>
      <c r="IR146" s="112"/>
      <c r="IS146" s="112"/>
    </row>
    <row r="147" spans="1:253" ht="20.25">
      <c r="A147" s="142" t="s">
        <v>72</v>
      </c>
      <c r="B147" s="145"/>
      <c r="C147" s="122">
        <v>1.2</v>
      </c>
      <c r="D147" s="122">
        <v>0.5</v>
      </c>
      <c r="E147" s="122">
        <v>1.3</v>
      </c>
      <c r="F147" s="139">
        <v>106.78708</v>
      </c>
      <c r="G147" s="139">
        <v>115.13883</v>
      </c>
      <c r="H147" s="135">
        <v>104.84962</v>
      </c>
      <c r="I147" s="135">
        <v>104.2116</v>
      </c>
      <c r="J147" s="135">
        <v>95.243459999999999</v>
      </c>
      <c r="K147" s="135">
        <v>102.00614</v>
      </c>
      <c r="L147" s="135">
        <v>102.97060999999999</v>
      </c>
      <c r="M147" s="135">
        <v>103.04956</v>
      </c>
      <c r="N147" s="135">
        <v>97.246039999999994</v>
      </c>
      <c r="O147" s="135">
        <v>104.07975999999999</v>
      </c>
      <c r="P147" s="135">
        <v>106.13581000000001</v>
      </c>
      <c r="Q147" s="135">
        <v>109.10899000000001</v>
      </c>
      <c r="R147" s="135">
        <v>126.71744</v>
      </c>
      <c r="S147" s="117"/>
      <c r="T147" s="112"/>
      <c r="U147" s="125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2"/>
      <c r="BM147" s="112"/>
      <c r="BN147" s="112"/>
      <c r="BO147" s="112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2"/>
      <c r="CA147" s="112"/>
      <c r="CB147" s="112"/>
      <c r="CC147" s="112"/>
      <c r="CD147" s="112"/>
      <c r="CE147" s="112"/>
      <c r="CF147" s="112"/>
      <c r="CG147" s="112"/>
      <c r="CH147" s="112"/>
      <c r="CI147" s="112"/>
      <c r="CJ147" s="112"/>
      <c r="CK147" s="112"/>
      <c r="CL147" s="112"/>
      <c r="CM147" s="112"/>
      <c r="CN147" s="112"/>
      <c r="CO147" s="112"/>
      <c r="CP147" s="112"/>
      <c r="CQ147" s="112"/>
      <c r="CR147" s="112"/>
      <c r="CS147" s="112"/>
      <c r="CT147" s="112"/>
      <c r="CU147" s="112"/>
      <c r="CV147" s="112"/>
      <c r="CW147" s="112"/>
      <c r="CX147" s="112"/>
      <c r="CY147" s="112"/>
      <c r="CZ147" s="112"/>
      <c r="DA147" s="112"/>
      <c r="DB147" s="112"/>
      <c r="DC147" s="112"/>
      <c r="DD147" s="112"/>
      <c r="DE147" s="112"/>
      <c r="DF147" s="112"/>
      <c r="DG147" s="112"/>
      <c r="DH147" s="112"/>
      <c r="DI147" s="112"/>
      <c r="DJ147" s="112"/>
      <c r="DK147" s="112"/>
      <c r="DL147" s="112"/>
      <c r="DM147" s="112"/>
      <c r="DN147" s="112"/>
      <c r="DO147" s="112"/>
      <c r="DP147" s="112"/>
      <c r="DQ147" s="112"/>
      <c r="DR147" s="112"/>
      <c r="DS147" s="112"/>
      <c r="DT147" s="112"/>
      <c r="DU147" s="112"/>
      <c r="DV147" s="112"/>
      <c r="DW147" s="112"/>
      <c r="DX147" s="112"/>
      <c r="DY147" s="112"/>
      <c r="DZ147" s="112"/>
      <c r="EA147" s="112"/>
      <c r="EB147" s="112"/>
      <c r="EC147" s="112"/>
      <c r="ED147" s="112"/>
      <c r="EE147" s="112"/>
      <c r="EF147" s="112"/>
      <c r="EG147" s="112"/>
      <c r="EH147" s="112"/>
      <c r="EI147" s="112"/>
      <c r="EJ147" s="112"/>
      <c r="EK147" s="112"/>
      <c r="EL147" s="112"/>
      <c r="EM147" s="112"/>
      <c r="EN147" s="112"/>
      <c r="EO147" s="112"/>
      <c r="EP147" s="112"/>
      <c r="EQ147" s="112"/>
      <c r="ER147" s="112"/>
      <c r="ES147" s="112"/>
      <c r="ET147" s="112"/>
      <c r="EU147" s="112"/>
      <c r="EV147" s="112"/>
      <c r="EW147" s="112"/>
      <c r="EX147" s="112"/>
      <c r="EY147" s="112"/>
      <c r="EZ147" s="112"/>
      <c r="FA147" s="112"/>
      <c r="FB147" s="112"/>
      <c r="FC147" s="112"/>
      <c r="FD147" s="112"/>
      <c r="FE147" s="112"/>
      <c r="FF147" s="112"/>
      <c r="FG147" s="112"/>
      <c r="FH147" s="112"/>
      <c r="FI147" s="112"/>
      <c r="FJ147" s="112"/>
      <c r="FK147" s="112"/>
      <c r="FL147" s="112"/>
      <c r="FM147" s="112"/>
      <c r="FN147" s="112"/>
      <c r="FO147" s="112"/>
      <c r="FP147" s="112"/>
      <c r="FQ147" s="112"/>
      <c r="FR147" s="112"/>
      <c r="FS147" s="112"/>
      <c r="FT147" s="112"/>
      <c r="FU147" s="112"/>
      <c r="FV147" s="112"/>
      <c r="FW147" s="112"/>
      <c r="FX147" s="112"/>
      <c r="FY147" s="112"/>
      <c r="FZ147" s="112"/>
      <c r="GA147" s="112"/>
      <c r="GB147" s="112"/>
      <c r="GC147" s="112"/>
      <c r="GD147" s="112"/>
      <c r="GE147" s="112"/>
      <c r="GF147" s="112"/>
      <c r="GG147" s="112"/>
      <c r="GH147" s="112"/>
      <c r="GI147" s="112"/>
      <c r="GJ147" s="112"/>
      <c r="GK147" s="112"/>
      <c r="GL147" s="112"/>
      <c r="GM147" s="112"/>
      <c r="GN147" s="112"/>
      <c r="GO147" s="112"/>
      <c r="GP147" s="112"/>
      <c r="GQ147" s="112"/>
      <c r="GR147" s="112"/>
      <c r="GS147" s="112"/>
      <c r="GT147" s="112"/>
      <c r="GU147" s="112"/>
      <c r="GV147" s="112"/>
      <c r="GW147" s="112"/>
      <c r="GX147" s="112"/>
      <c r="GY147" s="112"/>
      <c r="GZ147" s="112"/>
      <c r="HA147" s="112"/>
      <c r="HB147" s="112"/>
      <c r="HC147" s="112"/>
      <c r="HD147" s="112"/>
      <c r="HE147" s="112"/>
      <c r="HF147" s="112"/>
      <c r="HG147" s="112"/>
      <c r="HH147" s="112"/>
      <c r="HI147" s="112"/>
      <c r="HJ147" s="112"/>
      <c r="HK147" s="112"/>
      <c r="HL147" s="112"/>
      <c r="HM147" s="112"/>
      <c r="HN147" s="112"/>
      <c r="HO147" s="112"/>
      <c r="HP147" s="112"/>
      <c r="HQ147" s="112"/>
      <c r="HR147" s="112"/>
      <c r="HS147" s="112"/>
      <c r="HT147" s="112"/>
      <c r="HU147" s="112"/>
      <c r="HV147" s="112"/>
      <c r="HW147" s="112"/>
      <c r="HX147" s="112"/>
      <c r="HY147" s="112"/>
      <c r="HZ147" s="112"/>
      <c r="IA147" s="112"/>
      <c r="IB147" s="112"/>
      <c r="IC147" s="112"/>
      <c r="ID147" s="112"/>
      <c r="IE147" s="112"/>
      <c r="IF147" s="112"/>
      <c r="IG147" s="112"/>
      <c r="IH147" s="112"/>
      <c r="II147" s="112"/>
      <c r="IJ147" s="112"/>
      <c r="IK147" s="112"/>
      <c r="IL147" s="112"/>
      <c r="IM147" s="112"/>
      <c r="IN147" s="112"/>
      <c r="IO147" s="112"/>
      <c r="IP147" s="112"/>
      <c r="IQ147" s="112"/>
      <c r="IR147" s="112"/>
      <c r="IS147" s="112"/>
    </row>
    <row r="148" spans="1:253" ht="20.25">
      <c r="A148" s="142"/>
      <c r="B148" s="113"/>
      <c r="C148" s="122" t="s">
        <v>84</v>
      </c>
      <c r="D148" s="122" t="s">
        <v>84</v>
      </c>
      <c r="E148" s="122" t="s">
        <v>84</v>
      </c>
      <c r="F148" s="139"/>
      <c r="G148" s="139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17"/>
      <c r="T148" s="112"/>
      <c r="U148" s="125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2"/>
      <c r="CA148" s="112"/>
      <c r="CB148" s="112"/>
      <c r="CC148" s="112"/>
      <c r="CD148" s="112"/>
      <c r="CE148" s="112"/>
      <c r="CF148" s="112"/>
      <c r="CG148" s="112"/>
      <c r="CH148" s="112"/>
      <c r="CI148" s="112"/>
      <c r="CJ148" s="112"/>
      <c r="CK148" s="112"/>
      <c r="CL148" s="112"/>
      <c r="CM148" s="112"/>
      <c r="CN148" s="112"/>
      <c r="CO148" s="112"/>
      <c r="CP148" s="112"/>
      <c r="CQ148" s="112"/>
      <c r="CR148" s="112"/>
      <c r="CS148" s="112"/>
      <c r="CT148" s="112"/>
      <c r="CU148" s="112"/>
      <c r="CV148" s="112"/>
      <c r="CW148" s="112"/>
      <c r="CX148" s="112"/>
      <c r="CY148" s="112"/>
      <c r="CZ148" s="112"/>
      <c r="DA148" s="112"/>
      <c r="DB148" s="112"/>
      <c r="DC148" s="112"/>
      <c r="DD148" s="112"/>
      <c r="DE148" s="112"/>
      <c r="DF148" s="112"/>
      <c r="DG148" s="112"/>
      <c r="DH148" s="112"/>
      <c r="DI148" s="112"/>
      <c r="DJ148" s="112"/>
      <c r="DK148" s="112"/>
      <c r="DL148" s="112"/>
      <c r="DM148" s="112"/>
      <c r="DN148" s="112"/>
      <c r="DO148" s="112"/>
      <c r="DP148" s="112"/>
      <c r="DQ148" s="112"/>
      <c r="DR148" s="112"/>
      <c r="DS148" s="112"/>
      <c r="DT148" s="112"/>
      <c r="DU148" s="112"/>
      <c r="DV148" s="112"/>
      <c r="DW148" s="112"/>
      <c r="DX148" s="112"/>
      <c r="DY148" s="112"/>
      <c r="DZ148" s="112"/>
      <c r="EA148" s="112"/>
      <c r="EB148" s="112"/>
      <c r="EC148" s="112"/>
      <c r="ED148" s="112"/>
      <c r="EE148" s="112"/>
      <c r="EF148" s="112"/>
      <c r="EG148" s="112"/>
      <c r="EH148" s="112"/>
      <c r="EI148" s="112"/>
      <c r="EJ148" s="112"/>
      <c r="EK148" s="112"/>
      <c r="EL148" s="112"/>
      <c r="EM148" s="112"/>
      <c r="EN148" s="112"/>
      <c r="EO148" s="112"/>
      <c r="EP148" s="112"/>
      <c r="EQ148" s="112"/>
      <c r="ER148" s="112"/>
      <c r="ES148" s="112"/>
      <c r="ET148" s="112"/>
      <c r="EU148" s="112"/>
      <c r="EV148" s="112"/>
      <c r="EW148" s="112"/>
      <c r="EX148" s="112"/>
      <c r="EY148" s="112"/>
      <c r="EZ148" s="112"/>
      <c r="FA148" s="112"/>
      <c r="FB148" s="112"/>
      <c r="FC148" s="112"/>
      <c r="FD148" s="112"/>
      <c r="FE148" s="112"/>
      <c r="FF148" s="112"/>
      <c r="FG148" s="112"/>
      <c r="FH148" s="112"/>
      <c r="FI148" s="112"/>
      <c r="FJ148" s="112"/>
      <c r="FK148" s="112"/>
      <c r="FL148" s="112"/>
      <c r="FM148" s="112"/>
      <c r="FN148" s="112"/>
      <c r="FO148" s="112"/>
      <c r="FP148" s="112"/>
      <c r="FQ148" s="112"/>
      <c r="FR148" s="112"/>
      <c r="FS148" s="112"/>
      <c r="FT148" s="112"/>
      <c r="FU148" s="112"/>
      <c r="FV148" s="112"/>
      <c r="FW148" s="112"/>
      <c r="FX148" s="112"/>
      <c r="FY148" s="112"/>
      <c r="FZ148" s="112"/>
      <c r="GA148" s="112"/>
      <c r="GB148" s="112"/>
      <c r="GC148" s="112"/>
      <c r="GD148" s="112"/>
      <c r="GE148" s="112"/>
      <c r="GF148" s="112"/>
      <c r="GG148" s="112"/>
      <c r="GH148" s="112"/>
      <c r="GI148" s="112"/>
      <c r="GJ148" s="112"/>
      <c r="GK148" s="112"/>
      <c r="GL148" s="112"/>
      <c r="GM148" s="112"/>
      <c r="GN148" s="112"/>
      <c r="GO148" s="112"/>
      <c r="GP148" s="112"/>
      <c r="GQ148" s="112"/>
      <c r="GR148" s="112"/>
      <c r="GS148" s="112"/>
      <c r="GT148" s="112"/>
      <c r="GU148" s="112"/>
      <c r="GV148" s="112"/>
      <c r="GW148" s="112"/>
      <c r="GX148" s="112"/>
      <c r="GY148" s="112"/>
      <c r="GZ148" s="112"/>
      <c r="HA148" s="112"/>
      <c r="HB148" s="112"/>
      <c r="HC148" s="112"/>
      <c r="HD148" s="112"/>
      <c r="HE148" s="112"/>
      <c r="HF148" s="112"/>
      <c r="HG148" s="112"/>
      <c r="HH148" s="112"/>
      <c r="HI148" s="112"/>
      <c r="HJ148" s="112"/>
      <c r="HK148" s="112"/>
      <c r="HL148" s="112"/>
      <c r="HM148" s="112"/>
      <c r="HN148" s="112"/>
      <c r="HO148" s="112"/>
      <c r="HP148" s="112"/>
      <c r="HQ148" s="112"/>
      <c r="HR148" s="112"/>
      <c r="HS148" s="112"/>
      <c r="HT148" s="112"/>
      <c r="HU148" s="112"/>
      <c r="HV148" s="112"/>
      <c r="HW148" s="112"/>
      <c r="HX148" s="112"/>
      <c r="HY148" s="112"/>
      <c r="HZ148" s="112"/>
      <c r="IA148" s="112"/>
      <c r="IB148" s="112"/>
      <c r="IC148" s="112"/>
      <c r="ID148" s="112"/>
      <c r="IE148" s="112"/>
      <c r="IF148" s="112"/>
      <c r="IG148" s="112"/>
      <c r="IH148" s="112"/>
      <c r="II148" s="112"/>
      <c r="IJ148" s="112"/>
      <c r="IK148" s="112"/>
      <c r="IL148" s="112"/>
      <c r="IM148" s="112"/>
      <c r="IN148" s="112"/>
      <c r="IO148" s="112"/>
      <c r="IP148" s="112"/>
      <c r="IQ148" s="112"/>
      <c r="IR148" s="112"/>
      <c r="IS148" s="112"/>
    </row>
    <row r="149" spans="1:253" ht="20.25">
      <c r="A149" s="142" t="s">
        <v>73</v>
      </c>
      <c r="B149" s="145"/>
      <c r="C149" s="122">
        <v>0.4</v>
      </c>
      <c r="D149" s="122">
        <v>0.1</v>
      </c>
      <c r="E149" s="122">
        <v>1</v>
      </c>
      <c r="F149" s="139">
        <v>106.89498</v>
      </c>
      <c r="G149" s="139">
        <v>115.04816</v>
      </c>
      <c r="H149" s="135">
        <v>105.00358</v>
      </c>
      <c r="I149" s="135">
        <v>105.47162</v>
      </c>
      <c r="J149" s="135">
        <v>95.243459999999999</v>
      </c>
      <c r="K149" s="135">
        <v>101.95162000000001</v>
      </c>
      <c r="L149" s="135">
        <v>102.97060999999999</v>
      </c>
      <c r="M149" s="135">
        <v>102.25248000000001</v>
      </c>
      <c r="N149" s="135">
        <v>96.894159999999999</v>
      </c>
      <c r="O149" s="135">
        <v>107.32986</v>
      </c>
      <c r="P149" s="135">
        <v>106.13581000000001</v>
      </c>
      <c r="Q149" s="135">
        <v>109.63875</v>
      </c>
      <c r="R149" s="135">
        <v>126.49307</v>
      </c>
      <c r="S149" s="117"/>
      <c r="T149" s="112"/>
      <c r="U149" s="125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2"/>
      <c r="BM149" s="112"/>
      <c r="BN149" s="112"/>
      <c r="BO149" s="112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2"/>
      <c r="CA149" s="112"/>
      <c r="CB149" s="112"/>
      <c r="CC149" s="112"/>
      <c r="CD149" s="112"/>
      <c r="CE149" s="112"/>
      <c r="CF149" s="112"/>
      <c r="CG149" s="112"/>
      <c r="CH149" s="112"/>
      <c r="CI149" s="112"/>
      <c r="CJ149" s="112"/>
      <c r="CK149" s="112"/>
      <c r="CL149" s="112"/>
      <c r="CM149" s="112"/>
      <c r="CN149" s="112"/>
      <c r="CO149" s="112"/>
      <c r="CP149" s="112"/>
      <c r="CQ149" s="112"/>
      <c r="CR149" s="112"/>
      <c r="CS149" s="112"/>
      <c r="CT149" s="112"/>
      <c r="CU149" s="112"/>
      <c r="CV149" s="112"/>
      <c r="CW149" s="112"/>
      <c r="CX149" s="112"/>
      <c r="CY149" s="112"/>
      <c r="CZ149" s="112"/>
      <c r="DA149" s="112"/>
      <c r="DB149" s="112"/>
      <c r="DC149" s="112"/>
      <c r="DD149" s="112"/>
      <c r="DE149" s="112"/>
      <c r="DF149" s="112"/>
      <c r="DG149" s="112"/>
      <c r="DH149" s="112"/>
      <c r="DI149" s="112"/>
      <c r="DJ149" s="112"/>
      <c r="DK149" s="112"/>
      <c r="DL149" s="112"/>
      <c r="DM149" s="112"/>
      <c r="DN149" s="112"/>
      <c r="DO149" s="112"/>
      <c r="DP149" s="112"/>
      <c r="DQ149" s="112"/>
      <c r="DR149" s="112"/>
      <c r="DS149" s="112"/>
      <c r="DT149" s="112"/>
      <c r="DU149" s="112"/>
      <c r="DV149" s="112"/>
      <c r="DW149" s="112"/>
      <c r="DX149" s="112"/>
      <c r="DY149" s="112"/>
      <c r="DZ149" s="112"/>
      <c r="EA149" s="112"/>
      <c r="EB149" s="112"/>
      <c r="EC149" s="112"/>
      <c r="ED149" s="112"/>
      <c r="EE149" s="112"/>
      <c r="EF149" s="112"/>
      <c r="EG149" s="112"/>
      <c r="EH149" s="112"/>
      <c r="EI149" s="112"/>
      <c r="EJ149" s="112"/>
      <c r="EK149" s="112"/>
      <c r="EL149" s="112"/>
      <c r="EM149" s="112"/>
      <c r="EN149" s="112"/>
      <c r="EO149" s="112"/>
      <c r="EP149" s="112"/>
      <c r="EQ149" s="112"/>
      <c r="ER149" s="112"/>
      <c r="ES149" s="112"/>
      <c r="ET149" s="112"/>
      <c r="EU149" s="112"/>
      <c r="EV149" s="112"/>
      <c r="EW149" s="112"/>
      <c r="EX149" s="112"/>
      <c r="EY149" s="112"/>
      <c r="EZ149" s="112"/>
      <c r="FA149" s="112"/>
      <c r="FB149" s="112"/>
      <c r="FC149" s="112"/>
      <c r="FD149" s="112"/>
      <c r="FE149" s="112"/>
      <c r="FF149" s="112"/>
      <c r="FG149" s="112"/>
      <c r="FH149" s="112"/>
      <c r="FI149" s="112"/>
      <c r="FJ149" s="112"/>
      <c r="FK149" s="112"/>
      <c r="FL149" s="112"/>
      <c r="FM149" s="112"/>
      <c r="FN149" s="112"/>
      <c r="FO149" s="112"/>
      <c r="FP149" s="112"/>
      <c r="FQ149" s="112"/>
      <c r="FR149" s="112"/>
      <c r="FS149" s="112"/>
      <c r="FT149" s="112"/>
      <c r="FU149" s="112"/>
      <c r="FV149" s="112"/>
      <c r="FW149" s="112"/>
      <c r="FX149" s="112"/>
      <c r="FY149" s="112"/>
      <c r="FZ149" s="112"/>
      <c r="GA149" s="112"/>
      <c r="GB149" s="112"/>
      <c r="GC149" s="112"/>
      <c r="GD149" s="112"/>
      <c r="GE149" s="112"/>
      <c r="GF149" s="112"/>
      <c r="GG149" s="112"/>
      <c r="GH149" s="112"/>
      <c r="GI149" s="112"/>
      <c r="GJ149" s="112"/>
      <c r="GK149" s="112"/>
      <c r="GL149" s="112"/>
      <c r="GM149" s="112"/>
      <c r="GN149" s="112"/>
      <c r="GO149" s="112"/>
      <c r="GP149" s="112"/>
      <c r="GQ149" s="112"/>
      <c r="GR149" s="112"/>
      <c r="GS149" s="112"/>
      <c r="GT149" s="112"/>
      <c r="GU149" s="112"/>
      <c r="GV149" s="112"/>
      <c r="GW149" s="112"/>
      <c r="GX149" s="112"/>
      <c r="GY149" s="112"/>
      <c r="GZ149" s="112"/>
      <c r="HA149" s="112"/>
      <c r="HB149" s="112"/>
      <c r="HC149" s="112"/>
      <c r="HD149" s="112"/>
      <c r="HE149" s="112"/>
      <c r="HF149" s="112"/>
      <c r="HG149" s="112"/>
      <c r="HH149" s="112"/>
      <c r="HI149" s="112"/>
      <c r="HJ149" s="112"/>
      <c r="HK149" s="112"/>
      <c r="HL149" s="112"/>
      <c r="HM149" s="112"/>
      <c r="HN149" s="112"/>
      <c r="HO149" s="112"/>
      <c r="HP149" s="112"/>
      <c r="HQ149" s="112"/>
      <c r="HR149" s="112"/>
      <c r="HS149" s="112"/>
      <c r="HT149" s="112"/>
      <c r="HU149" s="112"/>
      <c r="HV149" s="112"/>
      <c r="HW149" s="112"/>
      <c r="HX149" s="112"/>
      <c r="HY149" s="112"/>
      <c r="HZ149" s="112"/>
      <c r="IA149" s="112"/>
      <c r="IB149" s="112"/>
      <c r="IC149" s="112"/>
      <c r="ID149" s="112"/>
      <c r="IE149" s="112"/>
      <c r="IF149" s="112"/>
      <c r="IG149" s="112"/>
      <c r="IH149" s="112"/>
      <c r="II149" s="112"/>
      <c r="IJ149" s="112"/>
      <c r="IK149" s="112"/>
      <c r="IL149" s="112"/>
      <c r="IM149" s="112"/>
      <c r="IN149" s="112"/>
      <c r="IO149" s="112"/>
      <c r="IP149" s="112"/>
      <c r="IQ149" s="112"/>
      <c r="IR149" s="112"/>
      <c r="IS149" s="112"/>
    </row>
    <row r="150" spans="1:253" ht="20.25">
      <c r="A150" s="142"/>
      <c r="B150" s="145"/>
      <c r="C150" s="122" t="s">
        <v>84</v>
      </c>
      <c r="D150" s="122" t="s">
        <v>84</v>
      </c>
      <c r="E150" s="122" t="s">
        <v>84</v>
      </c>
      <c r="F150" s="139"/>
      <c r="G150" s="139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17"/>
      <c r="T150" s="112"/>
      <c r="U150" s="125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2"/>
      <c r="CA150" s="112"/>
      <c r="CB150" s="112"/>
      <c r="CC150" s="112"/>
      <c r="CD150" s="112"/>
      <c r="CE150" s="112"/>
      <c r="CF150" s="112"/>
      <c r="CG150" s="112"/>
      <c r="CH150" s="112"/>
      <c r="CI150" s="112"/>
      <c r="CJ150" s="112"/>
      <c r="CK150" s="112"/>
      <c r="CL150" s="112"/>
      <c r="CM150" s="112"/>
      <c r="CN150" s="112"/>
      <c r="CO150" s="112"/>
      <c r="CP150" s="112"/>
      <c r="CQ150" s="112"/>
      <c r="CR150" s="112"/>
      <c r="CS150" s="112"/>
      <c r="CT150" s="112"/>
      <c r="CU150" s="112"/>
      <c r="CV150" s="112"/>
      <c r="CW150" s="112"/>
      <c r="CX150" s="112"/>
      <c r="CY150" s="112"/>
      <c r="CZ150" s="112"/>
      <c r="DA150" s="112"/>
      <c r="DB150" s="112"/>
      <c r="DC150" s="112"/>
      <c r="DD150" s="112"/>
      <c r="DE150" s="112"/>
      <c r="DF150" s="112"/>
      <c r="DG150" s="112"/>
      <c r="DH150" s="112"/>
      <c r="DI150" s="112"/>
      <c r="DJ150" s="112"/>
      <c r="DK150" s="112"/>
      <c r="DL150" s="112"/>
      <c r="DM150" s="112"/>
      <c r="DN150" s="112"/>
      <c r="DO150" s="112"/>
      <c r="DP150" s="112"/>
      <c r="DQ150" s="112"/>
      <c r="DR150" s="112"/>
      <c r="DS150" s="112"/>
      <c r="DT150" s="112"/>
      <c r="DU150" s="112"/>
      <c r="DV150" s="112"/>
      <c r="DW150" s="112"/>
      <c r="DX150" s="112"/>
      <c r="DY150" s="112"/>
      <c r="DZ150" s="112"/>
      <c r="EA150" s="112"/>
      <c r="EB150" s="112"/>
      <c r="EC150" s="112"/>
      <c r="ED150" s="112"/>
      <c r="EE150" s="112"/>
      <c r="EF150" s="112"/>
      <c r="EG150" s="112"/>
      <c r="EH150" s="112"/>
      <c r="EI150" s="112"/>
      <c r="EJ150" s="112"/>
      <c r="EK150" s="112"/>
      <c r="EL150" s="112"/>
      <c r="EM150" s="112"/>
      <c r="EN150" s="112"/>
      <c r="EO150" s="112"/>
      <c r="EP150" s="112"/>
      <c r="EQ150" s="112"/>
      <c r="ER150" s="112"/>
      <c r="ES150" s="112"/>
      <c r="ET150" s="112"/>
      <c r="EU150" s="112"/>
      <c r="EV150" s="112"/>
      <c r="EW150" s="112"/>
      <c r="EX150" s="112"/>
      <c r="EY150" s="112"/>
      <c r="EZ150" s="112"/>
      <c r="FA150" s="112"/>
      <c r="FB150" s="112"/>
      <c r="FC150" s="112"/>
      <c r="FD150" s="112"/>
      <c r="FE150" s="112"/>
      <c r="FF150" s="112"/>
      <c r="FG150" s="112"/>
      <c r="FH150" s="112"/>
      <c r="FI150" s="112"/>
      <c r="FJ150" s="112"/>
      <c r="FK150" s="112"/>
      <c r="FL150" s="112"/>
      <c r="FM150" s="112"/>
      <c r="FN150" s="112"/>
      <c r="FO150" s="112"/>
      <c r="FP150" s="112"/>
      <c r="FQ150" s="112"/>
      <c r="FR150" s="112"/>
      <c r="FS150" s="112"/>
      <c r="FT150" s="112"/>
      <c r="FU150" s="112"/>
      <c r="FV150" s="112"/>
      <c r="FW150" s="112"/>
      <c r="FX150" s="112"/>
      <c r="FY150" s="112"/>
      <c r="FZ150" s="112"/>
      <c r="GA150" s="112"/>
      <c r="GB150" s="112"/>
      <c r="GC150" s="112"/>
      <c r="GD150" s="112"/>
      <c r="GE150" s="112"/>
      <c r="GF150" s="112"/>
      <c r="GG150" s="112"/>
      <c r="GH150" s="112"/>
      <c r="GI150" s="112"/>
      <c r="GJ150" s="112"/>
      <c r="GK150" s="112"/>
      <c r="GL150" s="112"/>
      <c r="GM150" s="112"/>
      <c r="GN150" s="112"/>
      <c r="GO150" s="112"/>
      <c r="GP150" s="112"/>
      <c r="GQ150" s="112"/>
      <c r="GR150" s="112"/>
      <c r="GS150" s="112"/>
      <c r="GT150" s="112"/>
      <c r="GU150" s="112"/>
      <c r="GV150" s="112"/>
      <c r="GW150" s="112"/>
      <c r="GX150" s="112"/>
      <c r="GY150" s="112"/>
      <c r="GZ150" s="112"/>
      <c r="HA150" s="112"/>
      <c r="HB150" s="112"/>
      <c r="HC150" s="112"/>
      <c r="HD150" s="112"/>
      <c r="HE150" s="112"/>
      <c r="HF150" s="112"/>
      <c r="HG150" s="112"/>
      <c r="HH150" s="112"/>
      <c r="HI150" s="112"/>
      <c r="HJ150" s="112"/>
      <c r="HK150" s="112"/>
      <c r="HL150" s="112"/>
      <c r="HM150" s="112"/>
      <c r="HN150" s="112"/>
      <c r="HO150" s="112"/>
      <c r="HP150" s="112"/>
      <c r="HQ150" s="112"/>
      <c r="HR150" s="112"/>
      <c r="HS150" s="112"/>
      <c r="HT150" s="112"/>
      <c r="HU150" s="112"/>
      <c r="HV150" s="112"/>
      <c r="HW150" s="112"/>
      <c r="HX150" s="112"/>
      <c r="HY150" s="112"/>
      <c r="HZ150" s="112"/>
      <c r="IA150" s="112"/>
      <c r="IB150" s="112"/>
      <c r="IC150" s="112"/>
      <c r="ID150" s="112"/>
      <c r="IE150" s="112"/>
      <c r="IF150" s="112"/>
      <c r="IG150" s="112"/>
      <c r="IH150" s="112"/>
      <c r="II150" s="112"/>
      <c r="IJ150" s="112"/>
      <c r="IK150" s="112"/>
      <c r="IL150" s="112"/>
      <c r="IM150" s="112"/>
      <c r="IN150" s="112"/>
      <c r="IO150" s="112"/>
      <c r="IP150" s="112"/>
      <c r="IQ150" s="112"/>
      <c r="IR150" s="112"/>
      <c r="IS150" s="112"/>
    </row>
    <row r="151" spans="1:253" ht="20.25">
      <c r="A151" s="142" t="s">
        <v>74</v>
      </c>
      <c r="B151" s="145"/>
      <c r="C151" s="122">
        <v>0.2</v>
      </c>
      <c r="D151" s="122">
        <v>-0.5</v>
      </c>
      <c r="E151" s="122">
        <v>0.8</v>
      </c>
      <c r="F151" s="139">
        <v>106.37934</v>
      </c>
      <c r="G151" s="139">
        <v>114.29362</v>
      </c>
      <c r="H151" s="135">
        <v>104.54336000000001</v>
      </c>
      <c r="I151" s="135">
        <v>93.502809999999997</v>
      </c>
      <c r="J151" s="135">
        <v>95.243459999999999</v>
      </c>
      <c r="K151" s="135">
        <v>100.87697</v>
      </c>
      <c r="L151" s="135">
        <v>103.05784</v>
      </c>
      <c r="M151" s="135">
        <v>103.96042</v>
      </c>
      <c r="N151" s="135">
        <v>96.781499999999994</v>
      </c>
      <c r="O151" s="135">
        <v>106.69043000000001</v>
      </c>
      <c r="P151" s="135">
        <v>106.13581000000001</v>
      </c>
      <c r="Q151" s="135">
        <v>109.52656</v>
      </c>
      <c r="R151" s="135">
        <v>125.31505</v>
      </c>
      <c r="S151" s="117"/>
      <c r="T151" s="112"/>
      <c r="U151" s="125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2"/>
      <c r="CA151" s="112"/>
      <c r="CB151" s="112"/>
      <c r="CC151" s="112"/>
      <c r="CD151" s="112"/>
      <c r="CE151" s="112"/>
      <c r="CF151" s="112"/>
      <c r="CG151" s="112"/>
      <c r="CH151" s="112"/>
      <c r="CI151" s="112"/>
      <c r="CJ151" s="112"/>
      <c r="CK151" s="112"/>
      <c r="CL151" s="112"/>
      <c r="CM151" s="112"/>
      <c r="CN151" s="112"/>
      <c r="CO151" s="112"/>
      <c r="CP151" s="112"/>
      <c r="CQ151" s="112"/>
      <c r="CR151" s="112"/>
      <c r="CS151" s="112"/>
      <c r="CT151" s="112"/>
      <c r="CU151" s="112"/>
      <c r="CV151" s="112"/>
      <c r="CW151" s="112"/>
      <c r="CX151" s="112"/>
      <c r="CY151" s="112"/>
      <c r="CZ151" s="112"/>
      <c r="DA151" s="112"/>
      <c r="DB151" s="112"/>
      <c r="DC151" s="112"/>
      <c r="DD151" s="112"/>
      <c r="DE151" s="112"/>
      <c r="DF151" s="112"/>
      <c r="DG151" s="112"/>
      <c r="DH151" s="112"/>
      <c r="DI151" s="112"/>
      <c r="DJ151" s="112"/>
      <c r="DK151" s="112"/>
      <c r="DL151" s="112"/>
      <c r="DM151" s="112"/>
      <c r="DN151" s="112"/>
      <c r="DO151" s="112"/>
      <c r="DP151" s="112"/>
      <c r="DQ151" s="112"/>
      <c r="DR151" s="112"/>
      <c r="DS151" s="112"/>
      <c r="DT151" s="112"/>
      <c r="DU151" s="112"/>
      <c r="DV151" s="112"/>
      <c r="DW151" s="112"/>
      <c r="DX151" s="112"/>
      <c r="DY151" s="112"/>
      <c r="DZ151" s="112"/>
      <c r="EA151" s="112"/>
      <c r="EB151" s="112"/>
      <c r="EC151" s="112"/>
      <c r="ED151" s="112"/>
      <c r="EE151" s="112"/>
      <c r="EF151" s="112"/>
      <c r="EG151" s="112"/>
      <c r="EH151" s="112"/>
      <c r="EI151" s="112"/>
      <c r="EJ151" s="112"/>
      <c r="EK151" s="112"/>
      <c r="EL151" s="112"/>
      <c r="EM151" s="112"/>
      <c r="EN151" s="112"/>
      <c r="EO151" s="112"/>
      <c r="EP151" s="112"/>
      <c r="EQ151" s="112"/>
      <c r="ER151" s="112"/>
      <c r="ES151" s="112"/>
      <c r="ET151" s="112"/>
      <c r="EU151" s="112"/>
      <c r="EV151" s="112"/>
      <c r="EW151" s="112"/>
      <c r="EX151" s="112"/>
      <c r="EY151" s="112"/>
      <c r="EZ151" s="112"/>
      <c r="FA151" s="112"/>
      <c r="FB151" s="112"/>
      <c r="FC151" s="112"/>
      <c r="FD151" s="112"/>
      <c r="FE151" s="112"/>
      <c r="FF151" s="112"/>
      <c r="FG151" s="112"/>
      <c r="FH151" s="112"/>
      <c r="FI151" s="112"/>
      <c r="FJ151" s="112"/>
      <c r="FK151" s="112"/>
      <c r="FL151" s="112"/>
      <c r="FM151" s="112"/>
      <c r="FN151" s="112"/>
      <c r="FO151" s="112"/>
      <c r="FP151" s="112"/>
      <c r="FQ151" s="112"/>
      <c r="FR151" s="112"/>
      <c r="FS151" s="112"/>
      <c r="FT151" s="112"/>
      <c r="FU151" s="112"/>
      <c r="FV151" s="112"/>
      <c r="FW151" s="112"/>
      <c r="FX151" s="112"/>
      <c r="FY151" s="112"/>
      <c r="FZ151" s="112"/>
      <c r="GA151" s="112"/>
      <c r="GB151" s="112"/>
      <c r="GC151" s="112"/>
      <c r="GD151" s="112"/>
      <c r="GE151" s="112"/>
      <c r="GF151" s="112"/>
      <c r="GG151" s="112"/>
      <c r="GH151" s="112"/>
      <c r="GI151" s="112"/>
      <c r="GJ151" s="112"/>
      <c r="GK151" s="112"/>
      <c r="GL151" s="112"/>
      <c r="GM151" s="112"/>
      <c r="GN151" s="112"/>
      <c r="GO151" s="112"/>
      <c r="GP151" s="112"/>
      <c r="GQ151" s="112"/>
      <c r="GR151" s="112"/>
      <c r="GS151" s="112"/>
      <c r="GT151" s="112"/>
      <c r="GU151" s="112"/>
      <c r="GV151" s="112"/>
      <c r="GW151" s="112"/>
      <c r="GX151" s="112"/>
      <c r="GY151" s="112"/>
      <c r="GZ151" s="112"/>
      <c r="HA151" s="112"/>
      <c r="HB151" s="112"/>
      <c r="HC151" s="112"/>
      <c r="HD151" s="112"/>
      <c r="HE151" s="112"/>
      <c r="HF151" s="112"/>
      <c r="HG151" s="112"/>
      <c r="HH151" s="112"/>
      <c r="HI151" s="112"/>
      <c r="HJ151" s="112"/>
      <c r="HK151" s="112"/>
      <c r="HL151" s="112"/>
      <c r="HM151" s="112"/>
      <c r="HN151" s="112"/>
      <c r="HO151" s="112"/>
      <c r="HP151" s="112"/>
      <c r="HQ151" s="112"/>
      <c r="HR151" s="112"/>
      <c r="HS151" s="112"/>
      <c r="HT151" s="112"/>
      <c r="HU151" s="112"/>
      <c r="HV151" s="112"/>
      <c r="HW151" s="112"/>
      <c r="HX151" s="112"/>
      <c r="HY151" s="112"/>
      <c r="HZ151" s="112"/>
      <c r="IA151" s="112"/>
      <c r="IB151" s="112"/>
      <c r="IC151" s="112"/>
      <c r="ID151" s="112"/>
      <c r="IE151" s="112"/>
      <c r="IF151" s="112"/>
      <c r="IG151" s="112"/>
      <c r="IH151" s="112"/>
      <c r="II151" s="112"/>
      <c r="IJ151" s="112"/>
      <c r="IK151" s="112"/>
      <c r="IL151" s="112"/>
      <c r="IM151" s="112"/>
      <c r="IN151" s="112"/>
      <c r="IO151" s="112"/>
      <c r="IP151" s="112"/>
      <c r="IQ151" s="112"/>
      <c r="IR151" s="112"/>
      <c r="IS151" s="112"/>
    </row>
    <row r="152" spans="1:253" ht="20.25">
      <c r="A152" s="142"/>
      <c r="B152" s="113"/>
      <c r="C152" s="122" t="s">
        <v>84</v>
      </c>
      <c r="D152" s="122" t="s">
        <v>84</v>
      </c>
      <c r="E152" s="122" t="s">
        <v>84</v>
      </c>
      <c r="F152" s="139"/>
      <c r="G152" s="139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17"/>
      <c r="T152" s="112"/>
      <c r="U152" s="125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BM152" s="112"/>
      <c r="BN152" s="112"/>
      <c r="BO152" s="112"/>
      <c r="BP152" s="112"/>
      <c r="BQ152" s="112"/>
      <c r="BR152" s="112"/>
      <c r="BS152" s="112"/>
      <c r="BT152" s="112"/>
      <c r="BU152" s="112"/>
      <c r="BV152" s="112"/>
      <c r="BW152" s="112"/>
      <c r="BX152" s="112"/>
      <c r="BY152" s="112"/>
      <c r="BZ152" s="112"/>
      <c r="CA152" s="112"/>
      <c r="CB152" s="112"/>
      <c r="CC152" s="112"/>
      <c r="CD152" s="112"/>
      <c r="CE152" s="112"/>
      <c r="CF152" s="112"/>
      <c r="CG152" s="112"/>
      <c r="CH152" s="112"/>
      <c r="CI152" s="112"/>
      <c r="CJ152" s="112"/>
      <c r="CK152" s="112"/>
      <c r="CL152" s="112"/>
      <c r="CM152" s="112"/>
      <c r="CN152" s="112"/>
      <c r="CO152" s="112"/>
      <c r="CP152" s="112"/>
      <c r="CQ152" s="112"/>
      <c r="CR152" s="112"/>
      <c r="CS152" s="112"/>
      <c r="CT152" s="112"/>
      <c r="CU152" s="112"/>
      <c r="CV152" s="112"/>
      <c r="CW152" s="112"/>
      <c r="CX152" s="112"/>
      <c r="CY152" s="112"/>
      <c r="CZ152" s="112"/>
      <c r="DA152" s="112"/>
      <c r="DB152" s="112"/>
      <c r="DC152" s="112"/>
      <c r="DD152" s="112"/>
      <c r="DE152" s="112"/>
      <c r="DF152" s="112"/>
      <c r="DG152" s="112"/>
      <c r="DH152" s="112"/>
      <c r="DI152" s="112"/>
      <c r="DJ152" s="112"/>
      <c r="DK152" s="112"/>
      <c r="DL152" s="112"/>
      <c r="DM152" s="112"/>
      <c r="DN152" s="112"/>
      <c r="DO152" s="112"/>
      <c r="DP152" s="112"/>
      <c r="DQ152" s="112"/>
      <c r="DR152" s="112"/>
      <c r="DS152" s="112"/>
      <c r="DT152" s="112"/>
      <c r="DU152" s="112"/>
      <c r="DV152" s="112"/>
      <c r="DW152" s="112"/>
      <c r="DX152" s="112"/>
      <c r="DY152" s="112"/>
      <c r="DZ152" s="112"/>
      <c r="EA152" s="112"/>
      <c r="EB152" s="112"/>
      <c r="EC152" s="112"/>
      <c r="ED152" s="112"/>
      <c r="EE152" s="112"/>
      <c r="EF152" s="112"/>
      <c r="EG152" s="112"/>
      <c r="EH152" s="112"/>
      <c r="EI152" s="112"/>
      <c r="EJ152" s="112"/>
      <c r="EK152" s="112"/>
      <c r="EL152" s="112"/>
      <c r="EM152" s="112"/>
      <c r="EN152" s="112"/>
      <c r="EO152" s="112"/>
      <c r="EP152" s="112"/>
      <c r="EQ152" s="112"/>
      <c r="ER152" s="112"/>
      <c r="ES152" s="112"/>
      <c r="ET152" s="112"/>
      <c r="EU152" s="112"/>
      <c r="EV152" s="112"/>
      <c r="EW152" s="112"/>
      <c r="EX152" s="112"/>
      <c r="EY152" s="112"/>
      <c r="EZ152" s="112"/>
      <c r="FA152" s="112"/>
      <c r="FB152" s="112"/>
      <c r="FC152" s="112"/>
      <c r="FD152" s="112"/>
      <c r="FE152" s="112"/>
      <c r="FF152" s="112"/>
      <c r="FG152" s="112"/>
      <c r="FH152" s="112"/>
      <c r="FI152" s="112"/>
      <c r="FJ152" s="112"/>
      <c r="FK152" s="112"/>
      <c r="FL152" s="112"/>
      <c r="FM152" s="112"/>
      <c r="FN152" s="112"/>
      <c r="FO152" s="112"/>
      <c r="FP152" s="112"/>
      <c r="FQ152" s="112"/>
      <c r="FR152" s="112"/>
      <c r="FS152" s="112"/>
      <c r="FT152" s="112"/>
      <c r="FU152" s="112"/>
      <c r="FV152" s="112"/>
      <c r="FW152" s="112"/>
      <c r="FX152" s="112"/>
      <c r="FY152" s="112"/>
      <c r="FZ152" s="112"/>
      <c r="GA152" s="112"/>
      <c r="GB152" s="112"/>
      <c r="GC152" s="112"/>
      <c r="GD152" s="112"/>
      <c r="GE152" s="112"/>
      <c r="GF152" s="112"/>
      <c r="GG152" s="112"/>
      <c r="GH152" s="112"/>
      <c r="GI152" s="112"/>
      <c r="GJ152" s="112"/>
      <c r="GK152" s="112"/>
      <c r="GL152" s="112"/>
      <c r="GM152" s="112"/>
      <c r="GN152" s="112"/>
      <c r="GO152" s="112"/>
      <c r="GP152" s="112"/>
      <c r="GQ152" s="112"/>
      <c r="GR152" s="112"/>
      <c r="GS152" s="112"/>
      <c r="GT152" s="112"/>
      <c r="GU152" s="112"/>
      <c r="GV152" s="112"/>
      <c r="GW152" s="112"/>
      <c r="GX152" s="112"/>
      <c r="GY152" s="112"/>
      <c r="GZ152" s="112"/>
      <c r="HA152" s="112"/>
      <c r="HB152" s="112"/>
      <c r="HC152" s="112"/>
      <c r="HD152" s="112"/>
      <c r="HE152" s="112"/>
      <c r="HF152" s="112"/>
      <c r="HG152" s="112"/>
      <c r="HH152" s="112"/>
      <c r="HI152" s="112"/>
      <c r="HJ152" s="112"/>
      <c r="HK152" s="112"/>
      <c r="HL152" s="112"/>
      <c r="HM152" s="112"/>
      <c r="HN152" s="112"/>
      <c r="HO152" s="112"/>
      <c r="HP152" s="112"/>
      <c r="HQ152" s="112"/>
      <c r="HR152" s="112"/>
      <c r="HS152" s="112"/>
      <c r="HT152" s="112"/>
      <c r="HU152" s="112"/>
      <c r="HV152" s="112"/>
      <c r="HW152" s="112"/>
      <c r="HX152" s="112"/>
      <c r="HY152" s="112"/>
      <c r="HZ152" s="112"/>
      <c r="IA152" s="112"/>
      <c r="IB152" s="112"/>
      <c r="IC152" s="112"/>
      <c r="ID152" s="112"/>
      <c r="IE152" s="112"/>
      <c r="IF152" s="112"/>
      <c r="IG152" s="112"/>
      <c r="IH152" s="112"/>
      <c r="II152" s="112"/>
      <c r="IJ152" s="112"/>
      <c r="IK152" s="112"/>
      <c r="IL152" s="112"/>
      <c r="IM152" s="112"/>
      <c r="IN152" s="112"/>
      <c r="IO152" s="112"/>
      <c r="IP152" s="112"/>
      <c r="IQ152" s="112"/>
      <c r="IR152" s="112"/>
      <c r="IS152" s="112"/>
    </row>
    <row r="153" spans="1:253" ht="20.25">
      <c r="A153" s="142" t="s">
        <v>75</v>
      </c>
      <c r="B153" s="113"/>
      <c r="C153" s="122">
        <v>0.8</v>
      </c>
      <c r="D153" s="122">
        <v>0.3</v>
      </c>
      <c r="E153" s="122">
        <v>0.8</v>
      </c>
      <c r="F153" s="139">
        <v>106.67704999999999</v>
      </c>
      <c r="G153" s="139">
        <v>114.58335</v>
      </c>
      <c r="H153" s="135">
        <v>104.84293</v>
      </c>
      <c r="I153" s="135">
        <v>101.94047999999999</v>
      </c>
      <c r="J153" s="135">
        <v>95.22663</v>
      </c>
      <c r="K153" s="135">
        <v>101.40702</v>
      </c>
      <c r="L153" s="135">
        <v>103.21518</v>
      </c>
      <c r="M153" s="135">
        <v>102.71711999999999</v>
      </c>
      <c r="N153" s="135">
        <v>96.669340000000005</v>
      </c>
      <c r="O153" s="135">
        <v>107.27478000000001</v>
      </c>
      <c r="P153" s="135">
        <v>106.13581000000001</v>
      </c>
      <c r="Q153" s="135">
        <v>109.59457</v>
      </c>
      <c r="R153" s="135">
        <v>126.23878000000001</v>
      </c>
      <c r="S153" s="117"/>
      <c r="T153" s="112"/>
      <c r="U153" s="125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  <c r="BM153" s="112"/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112"/>
      <c r="BX153" s="112"/>
      <c r="BY153" s="112"/>
      <c r="BZ153" s="112"/>
      <c r="CA153" s="112"/>
      <c r="CB153" s="112"/>
      <c r="CC153" s="112"/>
      <c r="CD153" s="112"/>
      <c r="CE153" s="112"/>
      <c r="CF153" s="112"/>
      <c r="CG153" s="112"/>
      <c r="CH153" s="112"/>
      <c r="CI153" s="112"/>
      <c r="CJ153" s="112"/>
      <c r="CK153" s="112"/>
      <c r="CL153" s="112"/>
      <c r="CM153" s="112"/>
      <c r="CN153" s="112"/>
      <c r="CO153" s="112"/>
      <c r="CP153" s="112"/>
      <c r="CQ153" s="112"/>
      <c r="CR153" s="112"/>
      <c r="CS153" s="112"/>
      <c r="CT153" s="112"/>
      <c r="CU153" s="112"/>
      <c r="CV153" s="112"/>
      <c r="CW153" s="112"/>
      <c r="CX153" s="112"/>
      <c r="CY153" s="112"/>
      <c r="CZ153" s="112"/>
      <c r="DA153" s="112"/>
      <c r="DB153" s="112"/>
      <c r="DC153" s="112"/>
      <c r="DD153" s="112"/>
      <c r="DE153" s="112"/>
      <c r="DF153" s="112"/>
      <c r="DG153" s="112"/>
      <c r="DH153" s="112"/>
      <c r="DI153" s="112"/>
      <c r="DJ153" s="112"/>
      <c r="DK153" s="112"/>
      <c r="DL153" s="112"/>
      <c r="DM153" s="112"/>
      <c r="DN153" s="112"/>
      <c r="DO153" s="112"/>
      <c r="DP153" s="112"/>
      <c r="DQ153" s="112"/>
      <c r="DR153" s="112"/>
      <c r="DS153" s="112"/>
      <c r="DT153" s="112"/>
      <c r="DU153" s="112"/>
      <c r="DV153" s="112"/>
      <c r="DW153" s="112"/>
      <c r="DX153" s="112"/>
      <c r="DY153" s="112"/>
      <c r="DZ153" s="112"/>
      <c r="EA153" s="112"/>
      <c r="EB153" s="112"/>
      <c r="EC153" s="112"/>
      <c r="ED153" s="112"/>
      <c r="EE153" s="112"/>
      <c r="EF153" s="112"/>
      <c r="EG153" s="112"/>
      <c r="EH153" s="112"/>
      <c r="EI153" s="112"/>
      <c r="EJ153" s="112"/>
      <c r="EK153" s="112"/>
      <c r="EL153" s="112"/>
      <c r="EM153" s="112"/>
      <c r="EN153" s="112"/>
      <c r="EO153" s="112"/>
      <c r="EP153" s="112"/>
      <c r="EQ153" s="112"/>
      <c r="ER153" s="112"/>
      <c r="ES153" s="112"/>
      <c r="ET153" s="112"/>
      <c r="EU153" s="112"/>
      <c r="EV153" s="112"/>
      <c r="EW153" s="112"/>
      <c r="EX153" s="112"/>
      <c r="EY153" s="112"/>
      <c r="EZ153" s="112"/>
      <c r="FA153" s="112"/>
      <c r="FB153" s="112"/>
      <c r="FC153" s="112"/>
      <c r="FD153" s="112"/>
      <c r="FE153" s="112"/>
      <c r="FF153" s="112"/>
      <c r="FG153" s="112"/>
      <c r="FH153" s="112"/>
      <c r="FI153" s="112"/>
      <c r="FJ153" s="112"/>
      <c r="FK153" s="112"/>
      <c r="FL153" s="112"/>
      <c r="FM153" s="112"/>
      <c r="FN153" s="112"/>
      <c r="FO153" s="112"/>
      <c r="FP153" s="112"/>
      <c r="FQ153" s="112"/>
      <c r="FR153" s="112"/>
      <c r="FS153" s="112"/>
      <c r="FT153" s="112"/>
      <c r="FU153" s="112"/>
      <c r="FV153" s="112"/>
      <c r="FW153" s="112"/>
      <c r="FX153" s="112"/>
      <c r="FY153" s="112"/>
      <c r="FZ153" s="112"/>
      <c r="GA153" s="112"/>
      <c r="GB153" s="112"/>
      <c r="GC153" s="112"/>
      <c r="GD153" s="112"/>
      <c r="GE153" s="112"/>
      <c r="GF153" s="112"/>
      <c r="GG153" s="112"/>
      <c r="GH153" s="112"/>
      <c r="GI153" s="112"/>
      <c r="GJ153" s="112"/>
      <c r="GK153" s="112"/>
      <c r="GL153" s="112"/>
      <c r="GM153" s="112"/>
      <c r="GN153" s="112"/>
      <c r="GO153" s="112"/>
      <c r="GP153" s="112"/>
      <c r="GQ153" s="112"/>
      <c r="GR153" s="112"/>
      <c r="GS153" s="112"/>
      <c r="GT153" s="112"/>
      <c r="GU153" s="112"/>
      <c r="GV153" s="112"/>
      <c r="GW153" s="112"/>
      <c r="GX153" s="112"/>
      <c r="GY153" s="112"/>
      <c r="GZ153" s="112"/>
      <c r="HA153" s="112"/>
      <c r="HB153" s="112"/>
      <c r="HC153" s="112"/>
      <c r="HD153" s="112"/>
      <c r="HE153" s="112"/>
      <c r="HF153" s="112"/>
      <c r="HG153" s="112"/>
      <c r="HH153" s="112"/>
      <c r="HI153" s="112"/>
      <c r="HJ153" s="112"/>
      <c r="HK153" s="112"/>
      <c r="HL153" s="112"/>
      <c r="HM153" s="112"/>
      <c r="HN153" s="112"/>
      <c r="HO153" s="112"/>
      <c r="HP153" s="112"/>
      <c r="HQ153" s="112"/>
      <c r="HR153" s="112"/>
      <c r="HS153" s="112"/>
      <c r="HT153" s="112"/>
      <c r="HU153" s="112"/>
      <c r="HV153" s="112"/>
      <c r="HW153" s="112"/>
      <c r="HX153" s="112"/>
      <c r="HY153" s="112"/>
      <c r="HZ153" s="112"/>
      <c r="IA153" s="112"/>
      <c r="IB153" s="112"/>
      <c r="IC153" s="112"/>
      <c r="ID153" s="112"/>
      <c r="IE153" s="112"/>
      <c r="IF153" s="112"/>
      <c r="IG153" s="112"/>
      <c r="IH153" s="112"/>
      <c r="II153" s="112"/>
      <c r="IJ153" s="112"/>
      <c r="IK153" s="112"/>
      <c r="IL153" s="112"/>
      <c r="IM153" s="112"/>
      <c r="IN153" s="112"/>
      <c r="IO153" s="112"/>
      <c r="IP153" s="112"/>
      <c r="IQ153" s="112"/>
      <c r="IR153" s="112"/>
      <c r="IS153" s="112"/>
    </row>
    <row r="154" spans="1:253" ht="20.25">
      <c r="A154" s="142"/>
      <c r="B154" s="113"/>
      <c r="C154" s="122" t="s">
        <v>84</v>
      </c>
      <c r="D154" s="122" t="s">
        <v>84</v>
      </c>
      <c r="E154" s="122" t="s">
        <v>84</v>
      </c>
      <c r="F154" s="139"/>
      <c r="G154" s="139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17"/>
      <c r="T154" s="112"/>
      <c r="U154" s="125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2"/>
      <c r="BW154" s="112"/>
      <c r="BX154" s="112"/>
      <c r="BY154" s="112"/>
      <c r="BZ154" s="112"/>
      <c r="CA154" s="112"/>
      <c r="CB154" s="112"/>
      <c r="CC154" s="112"/>
      <c r="CD154" s="112"/>
      <c r="CE154" s="112"/>
      <c r="CF154" s="112"/>
      <c r="CG154" s="112"/>
      <c r="CH154" s="112"/>
      <c r="CI154" s="112"/>
      <c r="CJ154" s="112"/>
      <c r="CK154" s="112"/>
      <c r="CL154" s="112"/>
      <c r="CM154" s="112"/>
      <c r="CN154" s="112"/>
      <c r="CO154" s="112"/>
      <c r="CP154" s="112"/>
      <c r="CQ154" s="112"/>
      <c r="CR154" s="112"/>
      <c r="CS154" s="112"/>
      <c r="CT154" s="112"/>
      <c r="CU154" s="112"/>
      <c r="CV154" s="112"/>
      <c r="CW154" s="112"/>
      <c r="CX154" s="112"/>
      <c r="CY154" s="112"/>
      <c r="CZ154" s="112"/>
      <c r="DA154" s="112"/>
      <c r="DB154" s="112"/>
      <c r="DC154" s="112"/>
      <c r="DD154" s="112"/>
      <c r="DE154" s="112"/>
      <c r="DF154" s="112"/>
      <c r="DG154" s="112"/>
      <c r="DH154" s="112"/>
      <c r="DI154" s="112"/>
      <c r="DJ154" s="112"/>
      <c r="DK154" s="112"/>
      <c r="DL154" s="112"/>
      <c r="DM154" s="112"/>
      <c r="DN154" s="112"/>
      <c r="DO154" s="112"/>
      <c r="DP154" s="112"/>
      <c r="DQ154" s="112"/>
      <c r="DR154" s="112"/>
      <c r="DS154" s="112"/>
      <c r="DT154" s="112"/>
      <c r="DU154" s="112"/>
      <c r="DV154" s="112"/>
      <c r="DW154" s="112"/>
      <c r="DX154" s="112"/>
      <c r="DY154" s="112"/>
      <c r="DZ154" s="112"/>
      <c r="EA154" s="112"/>
      <c r="EB154" s="112"/>
      <c r="EC154" s="112"/>
      <c r="ED154" s="112"/>
      <c r="EE154" s="112"/>
      <c r="EF154" s="112"/>
      <c r="EG154" s="112"/>
      <c r="EH154" s="112"/>
      <c r="EI154" s="112"/>
      <c r="EJ154" s="112"/>
      <c r="EK154" s="112"/>
      <c r="EL154" s="112"/>
      <c r="EM154" s="112"/>
      <c r="EN154" s="112"/>
      <c r="EO154" s="112"/>
      <c r="EP154" s="112"/>
      <c r="EQ154" s="112"/>
      <c r="ER154" s="112"/>
      <c r="ES154" s="112"/>
      <c r="ET154" s="112"/>
      <c r="EU154" s="112"/>
      <c r="EV154" s="112"/>
      <c r="EW154" s="112"/>
      <c r="EX154" s="112"/>
      <c r="EY154" s="112"/>
      <c r="EZ154" s="112"/>
      <c r="FA154" s="112"/>
      <c r="FB154" s="112"/>
      <c r="FC154" s="112"/>
      <c r="FD154" s="112"/>
      <c r="FE154" s="112"/>
      <c r="FF154" s="112"/>
      <c r="FG154" s="112"/>
      <c r="FH154" s="112"/>
      <c r="FI154" s="112"/>
      <c r="FJ154" s="112"/>
      <c r="FK154" s="112"/>
      <c r="FL154" s="112"/>
      <c r="FM154" s="112"/>
      <c r="FN154" s="112"/>
      <c r="FO154" s="112"/>
      <c r="FP154" s="112"/>
      <c r="FQ154" s="112"/>
      <c r="FR154" s="112"/>
      <c r="FS154" s="112"/>
      <c r="FT154" s="112"/>
      <c r="FU154" s="112"/>
      <c r="FV154" s="112"/>
      <c r="FW154" s="112"/>
      <c r="FX154" s="112"/>
      <c r="FY154" s="112"/>
      <c r="FZ154" s="112"/>
      <c r="GA154" s="112"/>
      <c r="GB154" s="112"/>
      <c r="GC154" s="112"/>
      <c r="GD154" s="112"/>
      <c r="GE154" s="112"/>
      <c r="GF154" s="112"/>
      <c r="GG154" s="112"/>
      <c r="GH154" s="112"/>
      <c r="GI154" s="112"/>
      <c r="GJ154" s="112"/>
      <c r="GK154" s="112"/>
      <c r="GL154" s="112"/>
      <c r="GM154" s="112"/>
      <c r="GN154" s="112"/>
      <c r="GO154" s="112"/>
      <c r="GP154" s="112"/>
      <c r="GQ154" s="112"/>
      <c r="GR154" s="112"/>
      <c r="GS154" s="112"/>
      <c r="GT154" s="112"/>
      <c r="GU154" s="112"/>
      <c r="GV154" s="112"/>
      <c r="GW154" s="112"/>
      <c r="GX154" s="112"/>
      <c r="GY154" s="112"/>
      <c r="GZ154" s="112"/>
      <c r="HA154" s="112"/>
      <c r="HB154" s="112"/>
      <c r="HC154" s="112"/>
      <c r="HD154" s="112"/>
      <c r="HE154" s="112"/>
      <c r="HF154" s="112"/>
      <c r="HG154" s="112"/>
      <c r="HH154" s="112"/>
      <c r="HI154" s="112"/>
      <c r="HJ154" s="112"/>
      <c r="HK154" s="112"/>
      <c r="HL154" s="112"/>
      <c r="HM154" s="112"/>
      <c r="HN154" s="112"/>
      <c r="HO154" s="112"/>
      <c r="HP154" s="112"/>
      <c r="HQ154" s="112"/>
      <c r="HR154" s="112"/>
      <c r="HS154" s="112"/>
      <c r="HT154" s="112"/>
      <c r="HU154" s="112"/>
      <c r="HV154" s="112"/>
      <c r="HW154" s="112"/>
      <c r="HX154" s="112"/>
      <c r="HY154" s="112"/>
      <c r="HZ154" s="112"/>
      <c r="IA154" s="112"/>
      <c r="IB154" s="112"/>
      <c r="IC154" s="112"/>
      <c r="ID154" s="112"/>
      <c r="IE154" s="112"/>
      <c r="IF154" s="112"/>
      <c r="IG154" s="112"/>
      <c r="IH154" s="112"/>
      <c r="II154" s="112"/>
      <c r="IJ154" s="112"/>
      <c r="IK154" s="112"/>
      <c r="IL154" s="112"/>
      <c r="IM154" s="112"/>
      <c r="IN154" s="112"/>
      <c r="IO154" s="112"/>
      <c r="IP154" s="112"/>
      <c r="IQ154" s="112"/>
      <c r="IR154" s="112"/>
      <c r="IS154" s="112"/>
    </row>
    <row r="155" spans="1:253" ht="20.25">
      <c r="A155" s="142" t="s">
        <v>76</v>
      </c>
      <c r="B155" s="113"/>
      <c r="C155" s="122">
        <v>0.2</v>
      </c>
      <c r="D155" s="122">
        <v>0.2</v>
      </c>
      <c r="E155" s="122">
        <v>0.7</v>
      </c>
      <c r="F155" s="139">
        <v>106.92095999999999</v>
      </c>
      <c r="G155" s="139">
        <v>114.55671</v>
      </c>
      <c r="H155" s="135">
        <v>105.14960000000001</v>
      </c>
      <c r="I155" s="135">
        <v>104.89178</v>
      </c>
      <c r="J155" s="135">
        <v>95.227890000000002</v>
      </c>
      <c r="K155" s="135">
        <v>101.68116999999999</v>
      </c>
      <c r="L155" s="135">
        <v>103.04644999999999</v>
      </c>
      <c r="M155" s="135">
        <v>103.07984</v>
      </c>
      <c r="N155" s="135">
        <v>96.60427</v>
      </c>
      <c r="O155" s="135">
        <v>107.68227</v>
      </c>
      <c r="P155" s="135">
        <v>106.13581000000001</v>
      </c>
      <c r="Q155" s="135">
        <v>109.59316</v>
      </c>
      <c r="R155" s="135">
        <v>126.47292</v>
      </c>
      <c r="S155" s="117"/>
      <c r="T155" s="112"/>
      <c r="U155" s="125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  <c r="BJ155" s="112"/>
      <c r="BK155" s="112"/>
      <c r="BL155" s="112"/>
      <c r="BM155" s="112"/>
      <c r="BN155" s="112"/>
      <c r="BO155" s="112"/>
      <c r="BP155" s="112"/>
      <c r="BQ155" s="112"/>
      <c r="BR155" s="112"/>
      <c r="BS155" s="112"/>
      <c r="BT155" s="112"/>
      <c r="BU155" s="112"/>
      <c r="BV155" s="112"/>
      <c r="BW155" s="112"/>
      <c r="BX155" s="112"/>
      <c r="BY155" s="112"/>
      <c r="BZ155" s="112"/>
      <c r="CA155" s="112"/>
      <c r="CB155" s="112"/>
      <c r="CC155" s="112"/>
      <c r="CD155" s="112"/>
      <c r="CE155" s="112"/>
      <c r="CF155" s="112"/>
      <c r="CG155" s="112"/>
      <c r="CH155" s="112"/>
      <c r="CI155" s="112"/>
      <c r="CJ155" s="112"/>
      <c r="CK155" s="112"/>
      <c r="CL155" s="112"/>
      <c r="CM155" s="112"/>
      <c r="CN155" s="112"/>
      <c r="CO155" s="112"/>
      <c r="CP155" s="112"/>
      <c r="CQ155" s="112"/>
      <c r="CR155" s="112"/>
      <c r="CS155" s="112"/>
      <c r="CT155" s="112"/>
      <c r="CU155" s="112"/>
      <c r="CV155" s="112"/>
      <c r="CW155" s="112"/>
      <c r="CX155" s="112"/>
      <c r="CY155" s="112"/>
      <c r="CZ155" s="112"/>
      <c r="DA155" s="112"/>
      <c r="DB155" s="112"/>
      <c r="DC155" s="112"/>
      <c r="DD155" s="112"/>
      <c r="DE155" s="112"/>
      <c r="DF155" s="112"/>
      <c r="DG155" s="112"/>
      <c r="DH155" s="112"/>
      <c r="DI155" s="112"/>
      <c r="DJ155" s="112"/>
      <c r="DK155" s="112"/>
      <c r="DL155" s="112"/>
      <c r="DM155" s="112"/>
      <c r="DN155" s="112"/>
      <c r="DO155" s="112"/>
      <c r="DP155" s="112"/>
      <c r="DQ155" s="112"/>
      <c r="DR155" s="112"/>
      <c r="DS155" s="112"/>
      <c r="DT155" s="112"/>
      <c r="DU155" s="112"/>
      <c r="DV155" s="112"/>
      <c r="DW155" s="112"/>
      <c r="DX155" s="112"/>
      <c r="DY155" s="112"/>
      <c r="DZ155" s="112"/>
      <c r="EA155" s="112"/>
      <c r="EB155" s="112"/>
      <c r="EC155" s="112"/>
      <c r="ED155" s="112"/>
      <c r="EE155" s="112"/>
      <c r="EF155" s="112"/>
      <c r="EG155" s="112"/>
      <c r="EH155" s="112"/>
      <c r="EI155" s="112"/>
      <c r="EJ155" s="112"/>
      <c r="EK155" s="112"/>
      <c r="EL155" s="112"/>
      <c r="EM155" s="112"/>
      <c r="EN155" s="112"/>
      <c r="EO155" s="112"/>
      <c r="EP155" s="112"/>
      <c r="EQ155" s="112"/>
      <c r="ER155" s="112"/>
      <c r="ES155" s="112"/>
      <c r="ET155" s="112"/>
      <c r="EU155" s="112"/>
      <c r="EV155" s="112"/>
      <c r="EW155" s="112"/>
      <c r="EX155" s="112"/>
      <c r="EY155" s="112"/>
      <c r="EZ155" s="112"/>
      <c r="FA155" s="112"/>
      <c r="FB155" s="112"/>
      <c r="FC155" s="112"/>
      <c r="FD155" s="112"/>
      <c r="FE155" s="112"/>
      <c r="FF155" s="112"/>
      <c r="FG155" s="112"/>
      <c r="FH155" s="112"/>
      <c r="FI155" s="112"/>
      <c r="FJ155" s="112"/>
      <c r="FK155" s="112"/>
      <c r="FL155" s="112"/>
      <c r="FM155" s="112"/>
      <c r="FN155" s="112"/>
      <c r="FO155" s="112"/>
      <c r="FP155" s="112"/>
      <c r="FQ155" s="112"/>
      <c r="FR155" s="112"/>
      <c r="FS155" s="112"/>
      <c r="FT155" s="112"/>
      <c r="FU155" s="112"/>
      <c r="FV155" s="112"/>
      <c r="FW155" s="112"/>
      <c r="FX155" s="112"/>
      <c r="FY155" s="112"/>
      <c r="FZ155" s="112"/>
      <c r="GA155" s="112"/>
      <c r="GB155" s="112"/>
      <c r="GC155" s="112"/>
      <c r="GD155" s="112"/>
      <c r="GE155" s="112"/>
      <c r="GF155" s="112"/>
      <c r="GG155" s="112"/>
      <c r="GH155" s="112"/>
      <c r="GI155" s="112"/>
      <c r="GJ155" s="112"/>
      <c r="GK155" s="112"/>
      <c r="GL155" s="112"/>
      <c r="GM155" s="112"/>
      <c r="GN155" s="112"/>
      <c r="GO155" s="112"/>
      <c r="GP155" s="112"/>
      <c r="GQ155" s="112"/>
      <c r="GR155" s="112"/>
      <c r="GS155" s="112"/>
      <c r="GT155" s="112"/>
      <c r="GU155" s="112"/>
      <c r="GV155" s="112"/>
      <c r="GW155" s="112"/>
      <c r="GX155" s="112"/>
      <c r="GY155" s="112"/>
      <c r="GZ155" s="112"/>
      <c r="HA155" s="112"/>
      <c r="HB155" s="112"/>
      <c r="HC155" s="112"/>
      <c r="HD155" s="112"/>
      <c r="HE155" s="112"/>
      <c r="HF155" s="112"/>
      <c r="HG155" s="112"/>
      <c r="HH155" s="112"/>
      <c r="HI155" s="112"/>
      <c r="HJ155" s="112"/>
      <c r="HK155" s="112"/>
      <c r="HL155" s="112"/>
      <c r="HM155" s="112"/>
      <c r="HN155" s="112"/>
      <c r="HO155" s="112"/>
      <c r="HP155" s="112"/>
      <c r="HQ155" s="112"/>
      <c r="HR155" s="112"/>
      <c r="HS155" s="112"/>
      <c r="HT155" s="112"/>
      <c r="HU155" s="112"/>
      <c r="HV155" s="112"/>
      <c r="HW155" s="112"/>
      <c r="HX155" s="112"/>
      <c r="HY155" s="112"/>
      <c r="HZ155" s="112"/>
      <c r="IA155" s="112"/>
      <c r="IB155" s="112"/>
      <c r="IC155" s="112"/>
      <c r="ID155" s="112"/>
      <c r="IE155" s="112"/>
      <c r="IF155" s="112"/>
      <c r="IG155" s="112"/>
      <c r="IH155" s="112"/>
      <c r="II155" s="112"/>
      <c r="IJ155" s="112"/>
      <c r="IK155" s="112"/>
      <c r="IL155" s="112"/>
      <c r="IM155" s="112"/>
      <c r="IN155" s="112"/>
      <c r="IO155" s="112"/>
      <c r="IP155" s="112"/>
      <c r="IQ155" s="112"/>
      <c r="IR155" s="112"/>
      <c r="IS155" s="112"/>
    </row>
    <row r="156" spans="1:253" ht="20.25">
      <c r="A156" s="142"/>
      <c r="B156" s="113"/>
      <c r="C156" s="122" t="s">
        <v>84</v>
      </c>
      <c r="D156" s="122" t="s">
        <v>84</v>
      </c>
      <c r="E156" s="122" t="s">
        <v>84</v>
      </c>
      <c r="F156" s="139"/>
      <c r="G156" s="139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17"/>
      <c r="T156" s="112"/>
      <c r="U156" s="125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  <c r="BJ156" s="112"/>
      <c r="BK156" s="112"/>
      <c r="BL156" s="112"/>
      <c r="BM156" s="112"/>
      <c r="BN156" s="112"/>
      <c r="BO156" s="112"/>
      <c r="BP156" s="112"/>
      <c r="BQ156" s="112"/>
      <c r="BR156" s="112"/>
      <c r="BS156" s="112"/>
      <c r="BT156" s="112"/>
      <c r="BU156" s="112"/>
      <c r="BV156" s="112"/>
      <c r="BW156" s="112"/>
      <c r="BX156" s="112"/>
      <c r="BY156" s="112"/>
      <c r="BZ156" s="112"/>
      <c r="CA156" s="112"/>
      <c r="CB156" s="112"/>
      <c r="CC156" s="112"/>
      <c r="CD156" s="112"/>
      <c r="CE156" s="112"/>
      <c r="CF156" s="112"/>
      <c r="CG156" s="112"/>
      <c r="CH156" s="112"/>
      <c r="CI156" s="112"/>
      <c r="CJ156" s="112"/>
      <c r="CK156" s="112"/>
      <c r="CL156" s="112"/>
      <c r="CM156" s="112"/>
      <c r="CN156" s="112"/>
      <c r="CO156" s="112"/>
      <c r="CP156" s="112"/>
      <c r="CQ156" s="112"/>
      <c r="CR156" s="112"/>
      <c r="CS156" s="112"/>
      <c r="CT156" s="112"/>
      <c r="CU156" s="112"/>
      <c r="CV156" s="112"/>
      <c r="CW156" s="112"/>
      <c r="CX156" s="112"/>
      <c r="CY156" s="112"/>
      <c r="CZ156" s="112"/>
      <c r="DA156" s="112"/>
      <c r="DB156" s="112"/>
      <c r="DC156" s="112"/>
      <c r="DD156" s="112"/>
      <c r="DE156" s="112"/>
      <c r="DF156" s="112"/>
      <c r="DG156" s="112"/>
      <c r="DH156" s="112"/>
      <c r="DI156" s="112"/>
      <c r="DJ156" s="112"/>
      <c r="DK156" s="112"/>
      <c r="DL156" s="112"/>
      <c r="DM156" s="112"/>
      <c r="DN156" s="112"/>
      <c r="DO156" s="112"/>
      <c r="DP156" s="112"/>
      <c r="DQ156" s="112"/>
      <c r="DR156" s="112"/>
      <c r="DS156" s="112"/>
      <c r="DT156" s="112"/>
      <c r="DU156" s="112"/>
      <c r="DV156" s="112"/>
      <c r="DW156" s="112"/>
      <c r="DX156" s="112"/>
      <c r="DY156" s="112"/>
      <c r="DZ156" s="112"/>
      <c r="EA156" s="112"/>
      <c r="EB156" s="112"/>
      <c r="EC156" s="112"/>
      <c r="ED156" s="112"/>
      <c r="EE156" s="112"/>
      <c r="EF156" s="112"/>
      <c r="EG156" s="112"/>
      <c r="EH156" s="112"/>
      <c r="EI156" s="112"/>
      <c r="EJ156" s="112"/>
      <c r="EK156" s="112"/>
      <c r="EL156" s="112"/>
      <c r="EM156" s="112"/>
      <c r="EN156" s="112"/>
      <c r="EO156" s="112"/>
      <c r="EP156" s="112"/>
      <c r="EQ156" s="112"/>
      <c r="ER156" s="112"/>
      <c r="ES156" s="112"/>
      <c r="ET156" s="112"/>
      <c r="EU156" s="112"/>
      <c r="EV156" s="112"/>
      <c r="EW156" s="112"/>
      <c r="EX156" s="112"/>
      <c r="EY156" s="112"/>
      <c r="EZ156" s="112"/>
      <c r="FA156" s="112"/>
      <c r="FB156" s="112"/>
      <c r="FC156" s="112"/>
      <c r="FD156" s="112"/>
      <c r="FE156" s="112"/>
      <c r="FF156" s="112"/>
      <c r="FG156" s="112"/>
      <c r="FH156" s="112"/>
      <c r="FI156" s="112"/>
      <c r="FJ156" s="112"/>
      <c r="FK156" s="112"/>
      <c r="FL156" s="112"/>
      <c r="FM156" s="112"/>
      <c r="FN156" s="112"/>
      <c r="FO156" s="112"/>
      <c r="FP156" s="112"/>
      <c r="FQ156" s="112"/>
      <c r="FR156" s="112"/>
      <c r="FS156" s="112"/>
      <c r="FT156" s="112"/>
      <c r="FU156" s="112"/>
      <c r="FV156" s="112"/>
      <c r="FW156" s="112"/>
      <c r="FX156" s="112"/>
      <c r="FY156" s="112"/>
      <c r="FZ156" s="112"/>
      <c r="GA156" s="112"/>
      <c r="GB156" s="112"/>
      <c r="GC156" s="112"/>
      <c r="GD156" s="112"/>
      <c r="GE156" s="112"/>
      <c r="GF156" s="112"/>
      <c r="GG156" s="112"/>
      <c r="GH156" s="112"/>
      <c r="GI156" s="112"/>
      <c r="GJ156" s="112"/>
      <c r="GK156" s="112"/>
      <c r="GL156" s="112"/>
      <c r="GM156" s="112"/>
      <c r="GN156" s="112"/>
      <c r="GO156" s="112"/>
      <c r="GP156" s="112"/>
      <c r="GQ156" s="112"/>
      <c r="GR156" s="112"/>
      <c r="GS156" s="112"/>
      <c r="GT156" s="112"/>
      <c r="GU156" s="112"/>
      <c r="GV156" s="112"/>
      <c r="GW156" s="112"/>
      <c r="GX156" s="112"/>
      <c r="GY156" s="112"/>
      <c r="GZ156" s="112"/>
      <c r="HA156" s="112"/>
      <c r="HB156" s="112"/>
      <c r="HC156" s="112"/>
      <c r="HD156" s="112"/>
      <c r="HE156" s="112"/>
      <c r="HF156" s="112"/>
      <c r="HG156" s="112"/>
      <c r="HH156" s="112"/>
      <c r="HI156" s="112"/>
      <c r="HJ156" s="112"/>
      <c r="HK156" s="112"/>
      <c r="HL156" s="112"/>
      <c r="HM156" s="112"/>
      <c r="HN156" s="112"/>
      <c r="HO156" s="112"/>
      <c r="HP156" s="112"/>
      <c r="HQ156" s="112"/>
      <c r="HR156" s="112"/>
      <c r="HS156" s="112"/>
      <c r="HT156" s="112"/>
      <c r="HU156" s="112"/>
      <c r="HV156" s="112"/>
      <c r="HW156" s="112"/>
      <c r="HX156" s="112"/>
      <c r="HY156" s="112"/>
      <c r="HZ156" s="112"/>
      <c r="IA156" s="112"/>
      <c r="IB156" s="112"/>
      <c r="IC156" s="112"/>
      <c r="ID156" s="112"/>
      <c r="IE156" s="112"/>
      <c r="IF156" s="112"/>
      <c r="IG156" s="112"/>
      <c r="IH156" s="112"/>
      <c r="II156" s="112"/>
      <c r="IJ156" s="112"/>
      <c r="IK156" s="112"/>
      <c r="IL156" s="112"/>
      <c r="IM156" s="112"/>
      <c r="IN156" s="112"/>
      <c r="IO156" s="112"/>
      <c r="IP156" s="112"/>
      <c r="IQ156" s="112"/>
      <c r="IR156" s="112"/>
      <c r="IS156" s="112"/>
    </row>
    <row r="157" spans="1:253" ht="20.25">
      <c r="A157" s="142" t="s">
        <v>77</v>
      </c>
      <c r="B157" s="113"/>
      <c r="C157" s="122">
        <v>0.1</v>
      </c>
      <c r="D157" s="122">
        <v>-0.2</v>
      </c>
      <c r="E157" s="122">
        <v>0.6</v>
      </c>
      <c r="F157" s="139">
        <v>106.68850999999999</v>
      </c>
      <c r="G157" s="139">
        <v>115.21572</v>
      </c>
      <c r="H157" s="135">
        <v>104.71035000000001</v>
      </c>
      <c r="I157" s="135">
        <v>97.143829999999994</v>
      </c>
      <c r="J157" s="135">
        <v>95.227890000000002</v>
      </c>
      <c r="K157" s="135">
        <v>101.26853</v>
      </c>
      <c r="L157" s="135">
        <v>103.28968999999999</v>
      </c>
      <c r="M157" s="135">
        <v>103.14964999999999</v>
      </c>
      <c r="N157" s="135">
        <v>96.598699999999994</v>
      </c>
      <c r="O157" s="135">
        <v>107.09566</v>
      </c>
      <c r="P157" s="135">
        <v>106.13581000000001</v>
      </c>
      <c r="Q157" s="135">
        <v>109.62557</v>
      </c>
      <c r="R157" s="135">
        <v>126.53273</v>
      </c>
      <c r="S157" s="117"/>
      <c r="T157" s="112"/>
      <c r="U157" s="125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  <c r="BJ157" s="112"/>
      <c r="BK157" s="112"/>
      <c r="BL157" s="112"/>
      <c r="BM157" s="112"/>
      <c r="BN157" s="112"/>
      <c r="BO157" s="112"/>
      <c r="BP157" s="112"/>
      <c r="BQ157" s="112"/>
      <c r="BR157" s="112"/>
      <c r="BS157" s="112"/>
      <c r="BT157" s="112"/>
      <c r="BU157" s="112"/>
      <c r="BV157" s="112"/>
      <c r="BW157" s="112"/>
      <c r="BX157" s="112"/>
      <c r="BY157" s="112"/>
      <c r="BZ157" s="112"/>
      <c r="CA157" s="112"/>
      <c r="CB157" s="112"/>
      <c r="CC157" s="112"/>
      <c r="CD157" s="112"/>
      <c r="CE157" s="112"/>
      <c r="CF157" s="112"/>
      <c r="CG157" s="112"/>
      <c r="CH157" s="112"/>
      <c r="CI157" s="112"/>
      <c r="CJ157" s="112"/>
      <c r="CK157" s="112"/>
      <c r="CL157" s="112"/>
      <c r="CM157" s="112"/>
      <c r="CN157" s="112"/>
      <c r="CO157" s="112"/>
      <c r="CP157" s="112"/>
      <c r="CQ157" s="112"/>
      <c r="CR157" s="112"/>
      <c r="CS157" s="112"/>
      <c r="CT157" s="112"/>
      <c r="CU157" s="112"/>
      <c r="CV157" s="112"/>
      <c r="CW157" s="112"/>
      <c r="CX157" s="112"/>
      <c r="CY157" s="112"/>
      <c r="CZ157" s="112"/>
      <c r="DA157" s="112"/>
      <c r="DB157" s="112"/>
      <c r="DC157" s="112"/>
      <c r="DD157" s="112"/>
      <c r="DE157" s="112"/>
      <c r="DF157" s="112"/>
      <c r="DG157" s="112"/>
      <c r="DH157" s="112"/>
      <c r="DI157" s="112"/>
      <c r="DJ157" s="112"/>
      <c r="DK157" s="112"/>
      <c r="DL157" s="112"/>
      <c r="DM157" s="112"/>
      <c r="DN157" s="112"/>
      <c r="DO157" s="112"/>
      <c r="DP157" s="112"/>
      <c r="DQ157" s="112"/>
      <c r="DR157" s="112"/>
      <c r="DS157" s="112"/>
      <c r="DT157" s="112"/>
      <c r="DU157" s="112"/>
      <c r="DV157" s="112"/>
      <c r="DW157" s="112"/>
      <c r="DX157" s="112"/>
      <c r="DY157" s="112"/>
      <c r="DZ157" s="112"/>
      <c r="EA157" s="112"/>
      <c r="EB157" s="112"/>
      <c r="EC157" s="112"/>
      <c r="ED157" s="112"/>
      <c r="EE157" s="112"/>
      <c r="EF157" s="112"/>
      <c r="EG157" s="112"/>
      <c r="EH157" s="112"/>
      <c r="EI157" s="112"/>
      <c r="EJ157" s="112"/>
      <c r="EK157" s="112"/>
      <c r="EL157" s="112"/>
      <c r="EM157" s="112"/>
      <c r="EN157" s="112"/>
      <c r="EO157" s="112"/>
      <c r="EP157" s="112"/>
      <c r="EQ157" s="112"/>
      <c r="ER157" s="112"/>
      <c r="ES157" s="112"/>
      <c r="ET157" s="112"/>
      <c r="EU157" s="112"/>
      <c r="EV157" s="112"/>
      <c r="EW157" s="112"/>
      <c r="EX157" s="112"/>
      <c r="EY157" s="112"/>
      <c r="EZ157" s="112"/>
      <c r="FA157" s="112"/>
      <c r="FB157" s="112"/>
      <c r="FC157" s="112"/>
      <c r="FD157" s="112"/>
      <c r="FE157" s="112"/>
      <c r="FF157" s="112"/>
      <c r="FG157" s="112"/>
      <c r="FH157" s="112"/>
      <c r="FI157" s="112"/>
      <c r="FJ157" s="112"/>
      <c r="FK157" s="112"/>
      <c r="FL157" s="112"/>
      <c r="FM157" s="112"/>
      <c r="FN157" s="112"/>
      <c r="FO157" s="112"/>
      <c r="FP157" s="112"/>
      <c r="FQ157" s="112"/>
      <c r="FR157" s="112"/>
      <c r="FS157" s="112"/>
      <c r="FT157" s="112"/>
      <c r="FU157" s="112"/>
      <c r="FV157" s="112"/>
      <c r="FW157" s="112"/>
      <c r="FX157" s="112"/>
      <c r="FY157" s="112"/>
      <c r="FZ157" s="112"/>
      <c r="GA157" s="112"/>
      <c r="GB157" s="112"/>
      <c r="GC157" s="112"/>
      <c r="GD157" s="112"/>
      <c r="GE157" s="112"/>
      <c r="GF157" s="112"/>
      <c r="GG157" s="112"/>
      <c r="GH157" s="112"/>
      <c r="GI157" s="112"/>
      <c r="GJ157" s="112"/>
      <c r="GK157" s="112"/>
      <c r="GL157" s="112"/>
      <c r="GM157" s="112"/>
      <c r="GN157" s="112"/>
      <c r="GO157" s="112"/>
      <c r="GP157" s="112"/>
      <c r="GQ157" s="112"/>
      <c r="GR157" s="112"/>
      <c r="GS157" s="112"/>
      <c r="GT157" s="112"/>
      <c r="GU157" s="112"/>
      <c r="GV157" s="112"/>
      <c r="GW157" s="112"/>
      <c r="GX157" s="112"/>
      <c r="GY157" s="112"/>
      <c r="GZ157" s="112"/>
      <c r="HA157" s="112"/>
      <c r="HB157" s="112"/>
      <c r="HC157" s="112"/>
      <c r="HD157" s="112"/>
      <c r="HE157" s="112"/>
      <c r="HF157" s="112"/>
      <c r="HG157" s="112"/>
      <c r="HH157" s="112"/>
      <c r="HI157" s="112"/>
      <c r="HJ157" s="112"/>
      <c r="HK157" s="112"/>
      <c r="HL157" s="112"/>
      <c r="HM157" s="112"/>
      <c r="HN157" s="112"/>
      <c r="HO157" s="112"/>
      <c r="HP157" s="112"/>
      <c r="HQ157" s="112"/>
      <c r="HR157" s="112"/>
      <c r="HS157" s="112"/>
      <c r="HT157" s="112"/>
      <c r="HU157" s="112"/>
      <c r="HV157" s="112"/>
      <c r="HW157" s="112"/>
      <c r="HX157" s="112"/>
      <c r="HY157" s="112"/>
      <c r="HZ157" s="112"/>
      <c r="IA157" s="112"/>
      <c r="IB157" s="112"/>
      <c r="IC157" s="112"/>
      <c r="ID157" s="112"/>
      <c r="IE157" s="112"/>
      <c r="IF157" s="112"/>
      <c r="IG157" s="112"/>
      <c r="IH157" s="112"/>
      <c r="II157" s="112"/>
      <c r="IJ157" s="112"/>
      <c r="IK157" s="112"/>
      <c r="IL157" s="112"/>
      <c r="IM157" s="112"/>
      <c r="IN157" s="112"/>
      <c r="IO157" s="112"/>
      <c r="IP157" s="112"/>
      <c r="IQ157" s="112"/>
      <c r="IR157" s="112"/>
      <c r="IS157" s="112"/>
    </row>
    <row r="158" spans="1:253" ht="20.25">
      <c r="A158" s="142"/>
      <c r="B158" s="113"/>
      <c r="C158" s="122" t="s">
        <v>84</v>
      </c>
      <c r="D158" s="122" t="s">
        <v>84</v>
      </c>
      <c r="E158" s="122" t="s">
        <v>84</v>
      </c>
      <c r="F158" s="139"/>
      <c r="G158" s="139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17"/>
      <c r="T158" s="112"/>
      <c r="U158" s="125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  <c r="BM158" s="112"/>
      <c r="BN158" s="112"/>
      <c r="BO158" s="112"/>
      <c r="BP158" s="112"/>
      <c r="BQ158" s="112"/>
      <c r="BR158" s="112"/>
      <c r="BS158" s="112"/>
      <c r="BT158" s="112"/>
      <c r="BU158" s="112"/>
      <c r="BV158" s="112"/>
      <c r="BW158" s="112"/>
      <c r="BX158" s="112"/>
      <c r="BY158" s="112"/>
      <c r="BZ158" s="112"/>
      <c r="CA158" s="112"/>
      <c r="CB158" s="112"/>
      <c r="CC158" s="112"/>
      <c r="CD158" s="112"/>
      <c r="CE158" s="112"/>
      <c r="CF158" s="112"/>
      <c r="CG158" s="112"/>
      <c r="CH158" s="112"/>
      <c r="CI158" s="112"/>
      <c r="CJ158" s="112"/>
      <c r="CK158" s="112"/>
      <c r="CL158" s="112"/>
      <c r="CM158" s="112"/>
      <c r="CN158" s="112"/>
      <c r="CO158" s="112"/>
      <c r="CP158" s="112"/>
      <c r="CQ158" s="112"/>
      <c r="CR158" s="112"/>
      <c r="CS158" s="112"/>
      <c r="CT158" s="112"/>
      <c r="CU158" s="112"/>
      <c r="CV158" s="112"/>
      <c r="CW158" s="112"/>
      <c r="CX158" s="112"/>
      <c r="CY158" s="112"/>
      <c r="CZ158" s="112"/>
      <c r="DA158" s="112"/>
      <c r="DB158" s="112"/>
      <c r="DC158" s="112"/>
      <c r="DD158" s="112"/>
      <c r="DE158" s="112"/>
      <c r="DF158" s="112"/>
      <c r="DG158" s="112"/>
      <c r="DH158" s="112"/>
      <c r="DI158" s="112"/>
      <c r="DJ158" s="112"/>
      <c r="DK158" s="112"/>
      <c r="DL158" s="112"/>
      <c r="DM158" s="112"/>
      <c r="DN158" s="112"/>
      <c r="DO158" s="112"/>
      <c r="DP158" s="112"/>
      <c r="DQ158" s="112"/>
      <c r="DR158" s="112"/>
      <c r="DS158" s="112"/>
      <c r="DT158" s="112"/>
      <c r="DU158" s="112"/>
      <c r="DV158" s="112"/>
      <c r="DW158" s="112"/>
      <c r="DX158" s="112"/>
      <c r="DY158" s="112"/>
      <c r="DZ158" s="112"/>
      <c r="EA158" s="112"/>
      <c r="EB158" s="112"/>
      <c r="EC158" s="112"/>
      <c r="ED158" s="112"/>
      <c r="EE158" s="112"/>
      <c r="EF158" s="112"/>
      <c r="EG158" s="112"/>
      <c r="EH158" s="112"/>
      <c r="EI158" s="112"/>
      <c r="EJ158" s="112"/>
      <c r="EK158" s="112"/>
      <c r="EL158" s="112"/>
      <c r="EM158" s="112"/>
      <c r="EN158" s="112"/>
      <c r="EO158" s="112"/>
      <c r="EP158" s="112"/>
      <c r="EQ158" s="112"/>
      <c r="ER158" s="112"/>
      <c r="ES158" s="112"/>
      <c r="ET158" s="112"/>
      <c r="EU158" s="112"/>
      <c r="EV158" s="112"/>
      <c r="EW158" s="112"/>
      <c r="EX158" s="112"/>
      <c r="EY158" s="112"/>
      <c r="EZ158" s="112"/>
      <c r="FA158" s="112"/>
      <c r="FB158" s="112"/>
      <c r="FC158" s="112"/>
      <c r="FD158" s="112"/>
      <c r="FE158" s="112"/>
      <c r="FF158" s="112"/>
      <c r="FG158" s="112"/>
      <c r="FH158" s="112"/>
      <c r="FI158" s="112"/>
      <c r="FJ158" s="112"/>
      <c r="FK158" s="112"/>
      <c r="FL158" s="112"/>
      <c r="FM158" s="112"/>
      <c r="FN158" s="112"/>
      <c r="FO158" s="112"/>
      <c r="FP158" s="112"/>
      <c r="FQ158" s="112"/>
      <c r="FR158" s="112"/>
      <c r="FS158" s="112"/>
      <c r="FT158" s="112"/>
      <c r="FU158" s="112"/>
      <c r="FV158" s="112"/>
      <c r="FW158" s="112"/>
      <c r="FX158" s="112"/>
      <c r="FY158" s="112"/>
      <c r="FZ158" s="112"/>
      <c r="GA158" s="112"/>
      <c r="GB158" s="112"/>
      <c r="GC158" s="112"/>
      <c r="GD158" s="112"/>
      <c r="GE158" s="112"/>
      <c r="GF158" s="112"/>
      <c r="GG158" s="112"/>
      <c r="GH158" s="112"/>
      <c r="GI158" s="112"/>
      <c r="GJ158" s="112"/>
      <c r="GK158" s="112"/>
      <c r="GL158" s="112"/>
      <c r="GM158" s="112"/>
      <c r="GN158" s="112"/>
      <c r="GO158" s="112"/>
      <c r="GP158" s="112"/>
      <c r="GQ158" s="112"/>
      <c r="GR158" s="112"/>
      <c r="GS158" s="112"/>
      <c r="GT158" s="112"/>
      <c r="GU158" s="112"/>
      <c r="GV158" s="112"/>
      <c r="GW158" s="112"/>
      <c r="GX158" s="112"/>
      <c r="GY158" s="112"/>
      <c r="GZ158" s="112"/>
      <c r="HA158" s="112"/>
      <c r="HB158" s="112"/>
      <c r="HC158" s="112"/>
      <c r="HD158" s="112"/>
      <c r="HE158" s="112"/>
      <c r="HF158" s="112"/>
      <c r="HG158" s="112"/>
      <c r="HH158" s="112"/>
      <c r="HI158" s="112"/>
      <c r="HJ158" s="112"/>
      <c r="HK158" s="112"/>
      <c r="HL158" s="112"/>
      <c r="HM158" s="112"/>
      <c r="HN158" s="112"/>
      <c r="HO158" s="112"/>
      <c r="HP158" s="112"/>
      <c r="HQ158" s="112"/>
      <c r="HR158" s="112"/>
      <c r="HS158" s="112"/>
      <c r="HT158" s="112"/>
      <c r="HU158" s="112"/>
      <c r="HV158" s="112"/>
      <c r="HW158" s="112"/>
      <c r="HX158" s="112"/>
      <c r="HY158" s="112"/>
      <c r="HZ158" s="112"/>
      <c r="IA158" s="112"/>
      <c r="IB158" s="112"/>
      <c r="IC158" s="112"/>
      <c r="ID158" s="112"/>
      <c r="IE158" s="112"/>
      <c r="IF158" s="112"/>
      <c r="IG158" s="112"/>
      <c r="IH158" s="112"/>
      <c r="II158" s="112"/>
      <c r="IJ158" s="112"/>
      <c r="IK158" s="112"/>
      <c r="IL158" s="112"/>
      <c r="IM158" s="112"/>
      <c r="IN158" s="112"/>
      <c r="IO158" s="112"/>
      <c r="IP158" s="112"/>
      <c r="IQ158" s="112"/>
      <c r="IR158" s="112"/>
      <c r="IS158" s="112"/>
    </row>
    <row r="159" spans="1:253" ht="20.25">
      <c r="A159" s="142" t="s">
        <v>78</v>
      </c>
      <c r="B159" s="145"/>
      <c r="C159" s="122">
        <v>-0.1</v>
      </c>
      <c r="D159" s="122">
        <v>0.4</v>
      </c>
      <c r="E159" s="122">
        <v>0.5</v>
      </c>
      <c r="F159" s="139">
        <v>107.07286000000001</v>
      </c>
      <c r="G159" s="139">
        <v>115.42259</v>
      </c>
      <c r="H159" s="135">
        <v>105.13587</v>
      </c>
      <c r="I159" s="135">
        <v>102.89153</v>
      </c>
      <c r="J159" s="135">
        <v>95.201430000000002</v>
      </c>
      <c r="K159" s="135">
        <v>102.15841</v>
      </c>
      <c r="L159" s="135">
        <v>104.18523999999999</v>
      </c>
      <c r="M159" s="135">
        <v>103.22685</v>
      </c>
      <c r="N159" s="135">
        <v>96.598699999999994</v>
      </c>
      <c r="O159" s="135">
        <v>107.36648</v>
      </c>
      <c r="P159" s="135">
        <v>106.15931</v>
      </c>
      <c r="Q159" s="135">
        <v>109.64785000000001</v>
      </c>
      <c r="R159" s="135">
        <v>126.65133</v>
      </c>
      <c r="S159" s="117"/>
      <c r="T159" s="112"/>
      <c r="U159" s="125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  <c r="BM159" s="112"/>
      <c r="BN159" s="112"/>
      <c r="BO159" s="112"/>
      <c r="BP159" s="112"/>
      <c r="BQ159" s="112"/>
      <c r="BR159" s="112"/>
      <c r="BS159" s="112"/>
      <c r="BT159" s="112"/>
      <c r="BU159" s="112"/>
      <c r="BV159" s="112"/>
      <c r="BW159" s="112"/>
      <c r="BX159" s="112"/>
      <c r="BY159" s="112"/>
      <c r="BZ159" s="112"/>
      <c r="CA159" s="112"/>
      <c r="CB159" s="112"/>
      <c r="CC159" s="112"/>
      <c r="CD159" s="112"/>
      <c r="CE159" s="112"/>
      <c r="CF159" s="112"/>
      <c r="CG159" s="112"/>
      <c r="CH159" s="112"/>
      <c r="CI159" s="112"/>
      <c r="CJ159" s="112"/>
      <c r="CK159" s="112"/>
      <c r="CL159" s="112"/>
      <c r="CM159" s="112"/>
      <c r="CN159" s="112"/>
      <c r="CO159" s="112"/>
      <c r="CP159" s="112"/>
      <c r="CQ159" s="112"/>
      <c r="CR159" s="112"/>
      <c r="CS159" s="112"/>
      <c r="CT159" s="112"/>
      <c r="CU159" s="112"/>
      <c r="CV159" s="112"/>
      <c r="CW159" s="112"/>
      <c r="CX159" s="112"/>
      <c r="CY159" s="112"/>
      <c r="CZ159" s="112"/>
      <c r="DA159" s="112"/>
      <c r="DB159" s="112"/>
      <c r="DC159" s="112"/>
      <c r="DD159" s="112"/>
      <c r="DE159" s="112"/>
      <c r="DF159" s="112"/>
      <c r="DG159" s="112"/>
      <c r="DH159" s="112"/>
      <c r="DI159" s="112"/>
      <c r="DJ159" s="112"/>
      <c r="DK159" s="112"/>
      <c r="DL159" s="112"/>
      <c r="DM159" s="112"/>
      <c r="DN159" s="112"/>
      <c r="DO159" s="112"/>
      <c r="DP159" s="112"/>
      <c r="DQ159" s="112"/>
      <c r="DR159" s="112"/>
      <c r="DS159" s="112"/>
      <c r="DT159" s="112"/>
      <c r="DU159" s="112"/>
      <c r="DV159" s="112"/>
      <c r="DW159" s="112"/>
      <c r="DX159" s="112"/>
      <c r="DY159" s="112"/>
      <c r="DZ159" s="112"/>
      <c r="EA159" s="112"/>
      <c r="EB159" s="112"/>
      <c r="EC159" s="112"/>
      <c r="ED159" s="112"/>
      <c r="EE159" s="112"/>
      <c r="EF159" s="112"/>
      <c r="EG159" s="112"/>
      <c r="EH159" s="112"/>
      <c r="EI159" s="112"/>
      <c r="EJ159" s="112"/>
      <c r="EK159" s="112"/>
      <c r="EL159" s="112"/>
      <c r="EM159" s="112"/>
      <c r="EN159" s="112"/>
      <c r="EO159" s="112"/>
      <c r="EP159" s="112"/>
      <c r="EQ159" s="112"/>
      <c r="ER159" s="112"/>
      <c r="ES159" s="112"/>
      <c r="ET159" s="112"/>
      <c r="EU159" s="112"/>
      <c r="EV159" s="112"/>
      <c r="EW159" s="112"/>
      <c r="EX159" s="112"/>
      <c r="EY159" s="112"/>
      <c r="EZ159" s="112"/>
      <c r="FA159" s="112"/>
      <c r="FB159" s="112"/>
      <c r="FC159" s="112"/>
      <c r="FD159" s="112"/>
      <c r="FE159" s="112"/>
      <c r="FF159" s="112"/>
      <c r="FG159" s="112"/>
      <c r="FH159" s="112"/>
      <c r="FI159" s="112"/>
      <c r="FJ159" s="112"/>
      <c r="FK159" s="112"/>
      <c r="FL159" s="112"/>
      <c r="FM159" s="112"/>
      <c r="FN159" s="112"/>
      <c r="FO159" s="112"/>
      <c r="FP159" s="112"/>
      <c r="FQ159" s="112"/>
      <c r="FR159" s="112"/>
      <c r="FS159" s="112"/>
      <c r="FT159" s="112"/>
      <c r="FU159" s="112"/>
      <c r="FV159" s="112"/>
      <c r="FW159" s="112"/>
      <c r="FX159" s="112"/>
      <c r="FY159" s="112"/>
      <c r="FZ159" s="112"/>
      <c r="GA159" s="112"/>
      <c r="GB159" s="112"/>
      <c r="GC159" s="112"/>
      <c r="GD159" s="112"/>
      <c r="GE159" s="112"/>
      <c r="GF159" s="112"/>
      <c r="GG159" s="112"/>
      <c r="GH159" s="112"/>
      <c r="GI159" s="112"/>
      <c r="GJ159" s="112"/>
      <c r="GK159" s="112"/>
      <c r="GL159" s="112"/>
      <c r="GM159" s="112"/>
      <c r="GN159" s="112"/>
      <c r="GO159" s="112"/>
      <c r="GP159" s="112"/>
      <c r="GQ159" s="112"/>
      <c r="GR159" s="112"/>
      <c r="GS159" s="112"/>
      <c r="GT159" s="112"/>
      <c r="GU159" s="112"/>
      <c r="GV159" s="112"/>
      <c r="GW159" s="112"/>
      <c r="GX159" s="112"/>
      <c r="GY159" s="112"/>
      <c r="GZ159" s="112"/>
      <c r="HA159" s="112"/>
      <c r="HB159" s="112"/>
      <c r="HC159" s="112"/>
      <c r="HD159" s="112"/>
      <c r="HE159" s="112"/>
      <c r="HF159" s="112"/>
      <c r="HG159" s="112"/>
      <c r="HH159" s="112"/>
      <c r="HI159" s="112"/>
      <c r="HJ159" s="112"/>
      <c r="HK159" s="112"/>
      <c r="HL159" s="112"/>
      <c r="HM159" s="112"/>
      <c r="HN159" s="112"/>
      <c r="HO159" s="112"/>
      <c r="HP159" s="112"/>
      <c r="HQ159" s="112"/>
      <c r="HR159" s="112"/>
      <c r="HS159" s="112"/>
      <c r="HT159" s="112"/>
      <c r="HU159" s="112"/>
      <c r="HV159" s="112"/>
      <c r="HW159" s="112"/>
      <c r="HX159" s="112"/>
      <c r="HY159" s="112"/>
      <c r="HZ159" s="112"/>
      <c r="IA159" s="112"/>
      <c r="IB159" s="112"/>
      <c r="IC159" s="112"/>
      <c r="ID159" s="112"/>
      <c r="IE159" s="112"/>
      <c r="IF159" s="112"/>
      <c r="IG159" s="112"/>
      <c r="IH159" s="112"/>
      <c r="II159" s="112"/>
      <c r="IJ159" s="112"/>
      <c r="IK159" s="112"/>
      <c r="IL159" s="112"/>
      <c r="IM159" s="112"/>
      <c r="IN159" s="112"/>
      <c r="IO159" s="112"/>
      <c r="IP159" s="112"/>
      <c r="IQ159" s="112"/>
      <c r="IR159" s="112"/>
      <c r="IS159" s="112"/>
    </row>
    <row r="160" spans="1:253" ht="20.25">
      <c r="A160" s="142"/>
      <c r="B160" s="113"/>
      <c r="C160" s="122" t="s">
        <v>84</v>
      </c>
      <c r="D160" s="122" t="s">
        <v>84</v>
      </c>
      <c r="E160" s="122" t="s">
        <v>84</v>
      </c>
      <c r="F160" s="139"/>
      <c r="G160" s="139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17"/>
      <c r="T160" s="112"/>
      <c r="U160" s="125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  <c r="BM160" s="112"/>
      <c r="BN160" s="112"/>
      <c r="BO160" s="112"/>
      <c r="BP160" s="112"/>
      <c r="BQ160" s="112"/>
      <c r="BR160" s="112"/>
      <c r="BS160" s="112"/>
      <c r="BT160" s="112"/>
      <c r="BU160" s="112"/>
      <c r="BV160" s="112"/>
      <c r="BW160" s="112"/>
      <c r="BX160" s="112"/>
      <c r="BY160" s="112"/>
      <c r="BZ160" s="112"/>
      <c r="CA160" s="112"/>
      <c r="CB160" s="112"/>
      <c r="CC160" s="112"/>
      <c r="CD160" s="112"/>
      <c r="CE160" s="112"/>
      <c r="CF160" s="112"/>
      <c r="CG160" s="112"/>
      <c r="CH160" s="112"/>
      <c r="CI160" s="112"/>
      <c r="CJ160" s="112"/>
      <c r="CK160" s="112"/>
      <c r="CL160" s="112"/>
      <c r="CM160" s="112"/>
      <c r="CN160" s="112"/>
      <c r="CO160" s="112"/>
      <c r="CP160" s="112"/>
      <c r="CQ160" s="112"/>
      <c r="CR160" s="112"/>
      <c r="CS160" s="112"/>
      <c r="CT160" s="112"/>
      <c r="CU160" s="112"/>
      <c r="CV160" s="112"/>
      <c r="CW160" s="112"/>
      <c r="CX160" s="112"/>
      <c r="CY160" s="112"/>
      <c r="CZ160" s="112"/>
      <c r="DA160" s="112"/>
      <c r="DB160" s="112"/>
      <c r="DC160" s="112"/>
      <c r="DD160" s="112"/>
      <c r="DE160" s="112"/>
      <c r="DF160" s="112"/>
      <c r="DG160" s="112"/>
      <c r="DH160" s="112"/>
      <c r="DI160" s="112"/>
      <c r="DJ160" s="112"/>
      <c r="DK160" s="112"/>
      <c r="DL160" s="112"/>
      <c r="DM160" s="112"/>
      <c r="DN160" s="112"/>
      <c r="DO160" s="112"/>
      <c r="DP160" s="112"/>
      <c r="DQ160" s="112"/>
      <c r="DR160" s="112"/>
      <c r="DS160" s="112"/>
      <c r="DT160" s="112"/>
      <c r="DU160" s="112"/>
      <c r="DV160" s="112"/>
      <c r="DW160" s="112"/>
      <c r="DX160" s="112"/>
      <c r="DY160" s="112"/>
      <c r="DZ160" s="112"/>
      <c r="EA160" s="112"/>
      <c r="EB160" s="112"/>
      <c r="EC160" s="112"/>
      <c r="ED160" s="112"/>
      <c r="EE160" s="112"/>
      <c r="EF160" s="112"/>
      <c r="EG160" s="112"/>
      <c r="EH160" s="112"/>
      <c r="EI160" s="112"/>
      <c r="EJ160" s="112"/>
      <c r="EK160" s="112"/>
      <c r="EL160" s="112"/>
      <c r="EM160" s="112"/>
      <c r="EN160" s="112"/>
      <c r="EO160" s="112"/>
      <c r="EP160" s="112"/>
      <c r="EQ160" s="112"/>
      <c r="ER160" s="112"/>
      <c r="ES160" s="112"/>
      <c r="ET160" s="112"/>
      <c r="EU160" s="112"/>
      <c r="EV160" s="112"/>
      <c r="EW160" s="112"/>
      <c r="EX160" s="112"/>
      <c r="EY160" s="112"/>
      <c r="EZ160" s="112"/>
      <c r="FA160" s="112"/>
      <c r="FB160" s="112"/>
      <c r="FC160" s="112"/>
      <c r="FD160" s="112"/>
      <c r="FE160" s="112"/>
      <c r="FF160" s="112"/>
      <c r="FG160" s="112"/>
      <c r="FH160" s="112"/>
      <c r="FI160" s="112"/>
      <c r="FJ160" s="112"/>
      <c r="FK160" s="112"/>
      <c r="FL160" s="112"/>
      <c r="FM160" s="112"/>
      <c r="FN160" s="112"/>
      <c r="FO160" s="112"/>
      <c r="FP160" s="112"/>
      <c r="FQ160" s="112"/>
      <c r="FR160" s="112"/>
      <c r="FS160" s="112"/>
      <c r="FT160" s="112"/>
      <c r="FU160" s="112"/>
      <c r="FV160" s="112"/>
      <c r="FW160" s="112"/>
      <c r="FX160" s="112"/>
      <c r="FY160" s="112"/>
      <c r="FZ160" s="112"/>
      <c r="GA160" s="112"/>
      <c r="GB160" s="112"/>
      <c r="GC160" s="112"/>
      <c r="GD160" s="112"/>
      <c r="GE160" s="112"/>
      <c r="GF160" s="112"/>
      <c r="GG160" s="112"/>
      <c r="GH160" s="112"/>
      <c r="GI160" s="112"/>
      <c r="GJ160" s="112"/>
      <c r="GK160" s="112"/>
      <c r="GL160" s="112"/>
      <c r="GM160" s="112"/>
      <c r="GN160" s="112"/>
      <c r="GO160" s="112"/>
      <c r="GP160" s="112"/>
      <c r="GQ160" s="112"/>
      <c r="GR160" s="112"/>
      <c r="GS160" s="112"/>
      <c r="GT160" s="112"/>
      <c r="GU160" s="112"/>
      <c r="GV160" s="112"/>
      <c r="GW160" s="112"/>
      <c r="GX160" s="112"/>
      <c r="GY160" s="112"/>
      <c r="GZ160" s="112"/>
      <c r="HA160" s="112"/>
      <c r="HB160" s="112"/>
      <c r="HC160" s="112"/>
      <c r="HD160" s="112"/>
      <c r="HE160" s="112"/>
      <c r="HF160" s="112"/>
      <c r="HG160" s="112"/>
      <c r="HH160" s="112"/>
      <c r="HI160" s="112"/>
      <c r="HJ160" s="112"/>
      <c r="HK160" s="112"/>
      <c r="HL160" s="112"/>
      <c r="HM160" s="112"/>
      <c r="HN160" s="112"/>
      <c r="HO160" s="112"/>
      <c r="HP160" s="112"/>
      <c r="HQ160" s="112"/>
      <c r="HR160" s="112"/>
      <c r="HS160" s="112"/>
      <c r="HT160" s="112"/>
      <c r="HU160" s="112"/>
      <c r="HV160" s="112"/>
      <c r="HW160" s="112"/>
      <c r="HX160" s="112"/>
      <c r="HY160" s="112"/>
      <c r="HZ160" s="112"/>
      <c r="IA160" s="112"/>
      <c r="IB160" s="112"/>
      <c r="IC160" s="112"/>
      <c r="ID160" s="112"/>
      <c r="IE160" s="112"/>
      <c r="IF160" s="112"/>
      <c r="IG160" s="112"/>
      <c r="IH160" s="112"/>
      <c r="II160" s="112"/>
      <c r="IJ160" s="112"/>
      <c r="IK160" s="112"/>
      <c r="IL160" s="112"/>
      <c r="IM160" s="112"/>
      <c r="IN160" s="112"/>
      <c r="IO160" s="112"/>
      <c r="IP160" s="112"/>
      <c r="IQ160" s="112"/>
      <c r="IR160" s="112"/>
      <c r="IS160" s="112"/>
    </row>
    <row r="161" spans="1:253" ht="20.25">
      <c r="A161" s="142" t="s">
        <v>79</v>
      </c>
      <c r="B161" s="145"/>
      <c r="C161" s="122">
        <v>-0.7</v>
      </c>
      <c r="D161" s="122">
        <v>-0.3</v>
      </c>
      <c r="E161" s="122">
        <v>0.4</v>
      </c>
      <c r="F161" s="139">
        <v>106.70954999999999</v>
      </c>
      <c r="G161" s="139">
        <v>115.69056</v>
      </c>
      <c r="H161" s="135">
        <v>104.62611</v>
      </c>
      <c r="I161" s="135">
        <v>103.07979</v>
      </c>
      <c r="J161" s="135">
        <v>95.181780000000003</v>
      </c>
      <c r="K161" s="135">
        <v>102.10312999999999</v>
      </c>
      <c r="L161" s="135">
        <v>104.09457</v>
      </c>
      <c r="M161" s="135">
        <v>101.70596</v>
      </c>
      <c r="N161" s="135">
        <v>94.311179999999993</v>
      </c>
      <c r="O161" s="135">
        <v>107.72574</v>
      </c>
      <c r="P161" s="135">
        <v>106.15931</v>
      </c>
      <c r="Q161" s="135">
        <v>109.72098</v>
      </c>
      <c r="R161" s="135">
        <v>126.49618</v>
      </c>
      <c r="S161" s="117"/>
      <c r="T161" s="112"/>
      <c r="U161" s="125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112"/>
      <c r="BQ161" s="112"/>
      <c r="BR161" s="112"/>
      <c r="BS161" s="112"/>
      <c r="BT161" s="112"/>
      <c r="BU161" s="112"/>
      <c r="BV161" s="112"/>
      <c r="BW161" s="112"/>
      <c r="BX161" s="112"/>
      <c r="BY161" s="112"/>
      <c r="BZ161" s="112"/>
      <c r="CA161" s="112"/>
      <c r="CB161" s="112"/>
      <c r="CC161" s="112"/>
      <c r="CD161" s="112"/>
      <c r="CE161" s="112"/>
      <c r="CF161" s="112"/>
      <c r="CG161" s="112"/>
      <c r="CH161" s="112"/>
      <c r="CI161" s="112"/>
      <c r="CJ161" s="112"/>
      <c r="CK161" s="112"/>
      <c r="CL161" s="112"/>
      <c r="CM161" s="112"/>
      <c r="CN161" s="112"/>
      <c r="CO161" s="112"/>
      <c r="CP161" s="112"/>
      <c r="CQ161" s="112"/>
      <c r="CR161" s="112"/>
      <c r="CS161" s="112"/>
      <c r="CT161" s="112"/>
      <c r="CU161" s="112"/>
      <c r="CV161" s="112"/>
      <c r="CW161" s="112"/>
      <c r="CX161" s="112"/>
      <c r="CY161" s="112"/>
      <c r="CZ161" s="112"/>
      <c r="DA161" s="112"/>
      <c r="DB161" s="112"/>
      <c r="DC161" s="112"/>
      <c r="DD161" s="112"/>
      <c r="DE161" s="112"/>
      <c r="DF161" s="112"/>
      <c r="DG161" s="112"/>
      <c r="DH161" s="112"/>
      <c r="DI161" s="112"/>
      <c r="DJ161" s="112"/>
      <c r="DK161" s="112"/>
      <c r="DL161" s="112"/>
      <c r="DM161" s="112"/>
      <c r="DN161" s="112"/>
      <c r="DO161" s="112"/>
      <c r="DP161" s="112"/>
      <c r="DQ161" s="112"/>
      <c r="DR161" s="112"/>
      <c r="DS161" s="112"/>
      <c r="DT161" s="112"/>
      <c r="DU161" s="112"/>
      <c r="DV161" s="112"/>
      <c r="DW161" s="112"/>
      <c r="DX161" s="112"/>
      <c r="DY161" s="112"/>
      <c r="DZ161" s="112"/>
      <c r="EA161" s="112"/>
      <c r="EB161" s="112"/>
      <c r="EC161" s="112"/>
      <c r="ED161" s="112"/>
      <c r="EE161" s="112"/>
      <c r="EF161" s="112"/>
      <c r="EG161" s="112"/>
      <c r="EH161" s="112"/>
      <c r="EI161" s="112"/>
      <c r="EJ161" s="112"/>
      <c r="EK161" s="112"/>
      <c r="EL161" s="112"/>
      <c r="EM161" s="112"/>
      <c r="EN161" s="112"/>
      <c r="EO161" s="112"/>
      <c r="EP161" s="112"/>
      <c r="EQ161" s="112"/>
      <c r="ER161" s="112"/>
      <c r="ES161" s="112"/>
      <c r="ET161" s="112"/>
      <c r="EU161" s="112"/>
      <c r="EV161" s="112"/>
      <c r="EW161" s="112"/>
      <c r="EX161" s="112"/>
      <c r="EY161" s="112"/>
      <c r="EZ161" s="112"/>
      <c r="FA161" s="112"/>
      <c r="FB161" s="112"/>
      <c r="FC161" s="112"/>
      <c r="FD161" s="112"/>
      <c r="FE161" s="112"/>
      <c r="FF161" s="112"/>
      <c r="FG161" s="112"/>
      <c r="FH161" s="112"/>
      <c r="FI161" s="112"/>
      <c r="FJ161" s="112"/>
      <c r="FK161" s="112"/>
      <c r="FL161" s="112"/>
      <c r="FM161" s="112"/>
      <c r="FN161" s="112"/>
      <c r="FO161" s="112"/>
      <c r="FP161" s="112"/>
      <c r="FQ161" s="112"/>
      <c r="FR161" s="112"/>
      <c r="FS161" s="112"/>
      <c r="FT161" s="112"/>
      <c r="FU161" s="112"/>
      <c r="FV161" s="112"/>
      <c r="FW161" s="112"/>
      <c r="FX161" s="112"/>
      <c r="FY161" s="112"/>
      <c r="FZ161" s="112"/>
      <c r="GA161" s="112"/>
      <c r="GB161" s="112"/>
      <c r="GC161" s="112"/>
      <c r="GD161" s="112"/>
      <c r="GE161" s="112"/>
      <c r="GF161" s="112"/>
      <c r="GG161" s="112"/>
      <c r="GH161" s="112"/>
      <c r="GI161" s="112"/>
      <c r="GJ161" s="112"/>
      <c r="GK161" s="112"/>
      <c r="GL161" s="112"/>
      <c r="GM161" s="112"/>
      <c r="GN161" s="112"/>
      <c r="GO161" s="112"/>
      <c r="GP161" s="112"/>
      <c r="GQ161" s="112"/>
      <c r="GR161" s="112"/>
      <c r="GS161" s="112"/>
      <c r="GT161" s="112"/>
      <c r="GU161" s="112"/>
      <c r="GV161" s="112"/>
      <c r="GW161" s="112"/>
      <c r="GX161" s="112"/>
      <c r="GY161" s="112"/>
      <c r="GZ161" s="112"/>
      <c r="HA161" s="112"/>
      <c r="HB161" s="112"/>
      <c r="HC161" s="112"/>
      <c r="HD161" s="112"/>
      <c r="HE161" s="112"/>
      <c r="HF161" s="112"/>
      <c r="HG161" s="112"/>
      <c r="HH161" s="112"/>
      <c r="HI161" s="112"/>
      <c r="HJ161" s="112"/>
      <c r="HK161" s="112"/>
      <c r="HL161" s="112"/>
      <c r="HM161" s="112"/>
      <c r="HN161" s="112"/>
      <c r="HO161" s="112"/>
      <c r="HP161" s="112"/>
      <c r="HQ161" s="112"/>
      <c r="HR161" s="112"/>
      <c r="HS161" s="112"/>
      <c r="HT161" s="112"/>
      <c r="HU161" s="112"/>
      <c r="HV161" s="112"/>
      <c r="HW161" s="112"/>
      <c r="HX161" s="112"/>
      <c r="HY161" s="112"/>
      <c r="HZ161" s="112"/>
      <c r="IA161" s="112"/>
      <c r="IB161" s="112"/>
      <c r="IC161" s="112"/>
      <c r="ID161" s="112"/>
      <c r="IE161" s="112"/>
      <c r="IF161" s="112"/>
      <c r="IG161" s="112"/>
      <c r="IH161" s="112"/>
      <c r="II161" s="112"/>
      <c r="IJ161" s="112"/>
      <c r="IK161" s="112"/>
      <c r="IL161" s="112"/>
      <c r="IM161" s="112"/>
      <c r="IN161" s="112"/>
      <c r="IO161" s="112"/>
      <c r="IP161" s="112"/>
      <c r="IQ161" s="112"/>
      <c r="IR161" s="112"/>
      <c r="IS161" s="112"/>
    </row>
    <row r="162" spans="1:253" ht="20.25">
      <c r="A162" s="142"/>
      <c r="B162" s="145"/>
      <c r="C162" s="122" t="s">
        <v>84</v>
      </c>
      <c r="D162" s="122" t="s">
        <v>84</v>
      </c>
      <c r="E162" s="122" t="s">
        <v>84</v>
      </c>
      <c r="F162" s="139"/>
      <c r="G162" s="139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17"/>
      <c r="T162" s="112"/>
      <c r="U162" s="125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112"/>
      <c r="CC162" s="112"/>
      <c r="CD162" s="112"/>
      <c r="CE162" s="112"/>
      <c r="CF162" s="112"/>
      <c r="CG162" s="112"/>
      <c r="CH162" s="112"/>
      <c r="CI162" s="112"/>
      <c r="CJ162" s="112"/>
      <c r="CK162" s="112"/>
      <c r="CL162" s="112"/>
      <c r="CM162" s="112"/>
      <c r="CN162" s="112"/>
      <c r="CO162" s="112"/>
      <c r="CP162" s="112"/>
      <c r="CQ162" s="112"/>
      <c r="CR162" s="112"/>
      <c r="CS162" s="112"/>
      <c r="CT162" s="112"/>
      <c r="CU162" s="112"/>
      <c r="CV162" s="112"/>
      <c r="CW162" s="112"/>
      <c r="CX162" s="112"/>
      <c r="CY162" s="112"/>
      <c r="CZ162" s="112"/>
      <c r="DA162" s="112"/>
      <c r="DB162" s="112"/>
      <c r="DC162" s="112"/>
      <c r="DD162" s="112"/>
      <c r="DE162" s="112"/>
      <c r="DF162" s="112"/>
      <c r="DG162" s="112"/>
      <c r="DH162" s="112"/>
      <c r="DI162" s="112"/>
      <c r="DJ162" s="112"/>
      <c r="DK162" s="112"/>
      <c r="DL162" s="112"/>
      <c r="DM162" s="112"/>
      <c r="DN162" s="112"/>
      <c r="DO162" s="112"/>
      <c r="DP162" s="112"/>
      <c r="DQ162" s="112"/>
      <c r="DR162" s="112"/>
      <c r="DS162" s="112"/>
      <c r="DT162" s="112"/>
      <c r="DU162" s="112"/>
      <c r="DV162" s="112"/>
      <c r="DW162" s="112"/>
      <c r="DX162" s="112"/>
      <c r="DY162" s="112"/>
      <c r="DZ162" s="112"/>
      <c r="EA162" s="112"/>
      <c r="EB162" s="112"/>
      <c r="EC162" s="112"/>
      <c r="ED162" s="112"/>
      <c r="EE162" s="112"/>
      <c r="EF162" s="112"/>
      <c r="EG162" s="112"/>
      <c r="EH162" s="112"/>
      <c r="EI162" s="112"/>
      <c r="EJ162" s="112"/>
      <c r="EK162" s="112"/>
      <c r="EL162" s="112"/>
      <c r="EM162" s="112"/>
      <c r="EN162" s="112"/>
      <c r="EO162" s="112"/>
      <c r="EP162" s="112"/>
      <c r="EQ162" s="112"/>
      <c r="ER162" s="112"/>
      <c r="ES162" s="112"/>
      <c r="ET162" s="112"/>
      <c r="EU162" s="112"/>
      <c r="EV162" s="112"/>
      <c r="EW162" s="112"/>
      <c r="EX162" s="112"/>
      <c r="EY162" s="112"/>
      <c r="EZ162" s="112"/>
      <c r="FA162" s="112"/>
      <c r="FB162" s="112"/>
      <c r="FC162" s="112"/>
      <c r="FD162" s="112"/>
      <c r="FE162" s="112"/>
      <c r="FF162" s="112"/>
      <c r="FG162" s="112"/>
      <c r="FH162" s="112"/>
      <c r="FI162" s="112"/>
      <c r="FJ162" s="112"/>
      <c r="FK162" s="112"/>
      <c r="FL162" s="112"/>
      <c r="FM162" s="112"/>
      <c r="FN162" s="112"/>
      <c r="FO162" s="112"/>
      <c r="FP162" s="112"/>
      <c r="FQ162" s="112"/>
      <c r="FR162" s="112"/>
      <c r="FS162" s="112"/>
      <c r="FT162" s="112"/>
      <c r="FU162" s="112"/>
      <c r="FV162" s="112"/>
      <c r="FW162" s="112"/>
      <c r="FX162" s="112"/>
      <c r="FY162" s="112"/>
      <c r="FZ162" s="112"/>
      <c r="GA162" s="112"/>
      <c r="GB162" s="112"/>
      <c r="GC162" s="112"/>
      <c r="GD162" s="112"/>
      <c r="GE162" s="112"/>
      <c r="GF162" s="112"/>
      <c r="GG162" s="112"/>
      <c r="GH162" s="112"/>
      <c r="GI162" s="112"/>
      <c r="GJ162" s="112"/>
      <c r="GK162" s="112"/>
      <c r="GL162" s="112"/>
      <c r="GM162" s="112"/>
      <c r="GN162" s="112"/>
      <c r="GO162" s="112"/>
      <c r="GP162" s="112"/>
      <c r="GQ162" s="112"/>
      <c r="GR162" s="112"/>
      <c r="GS162" s="112"/>
      <c r="GT162" s="112"/>
      <c r="GU162" s="112"/>
      <c r="GV162" s="112"/>
      <c r="GW162" s="112"/>
      <c r="GX162" s="112"/>
      <c r="GY162" s="112"/>
      <c r="GZ162" s="112"/>
      <c r="HA162" s="112"/>
      <c r="HB162" s="112"/>
      <c r="HC162" s="112"/>
      <c r="HD162" s="112"/>
      <c r="HE162" s="112"/>
      <c r="HF162" s="112"/>
      <c r="HG162" s="112"/>
      <c r="HH162" s="112"/>
      <c r="HI162" s="112"/>
      <c r="HJ162" s="112"/>
      <c r="HK162" s="112"/>
      <c r="HL162" s="112"/>
      <c r="HM162" s="112"/>
      <c r="HN162" s="112"/>
      <c r="HO162" s="112"/>
      <c r="HP162" s="112"/>
      <c r="HQ162" s="112"/>
      <c r="HR162" s="112"/>
      <c r="HS162" s="112"/>
      <c r="HT162" s="112"/>
      <c r="HU162" s="112"/>
      <c r="HV162" s="112"/>
      <c r="HW162" s="112"/>
      <c r="HX162" s="112"/>
      <c r="HY162" s="112"/>
      <c r="HZ162" s="112"/>
      <c r="IA162" s="112"/>
      <c r="IB162" s="112"/>
      <c r="IC162" s="112"/>
      <c r="ID162" s="112"/>
      <c r="IE162" s="112"/>
      <c r="IF162" s="112"/>
      <c r="IG162" s="112"/>
      <c r="IH162" s="112"/>
      <c r="II162" s="112"/>
      <c r="IJ162" s="112"/>
      <c r="IK162" s="112"/>
      <c r="IL162" s="112"/>
      <c r="IM162" s="112"/>
      <c r="IN162" s="112"/>
      <c r="IO162" s="112"/>
      <c r="IP162" s="112"/>
      <c r="IQ162" s="112"/>
      <c r="IR162" s="112"/>
      <c r="IS162" s="112"/>
    </row>
    <row r="163" spans="1:253" ht="20.25">
      <c r="A163" s="142" t="s">
        <v>80</v>
      </c>
      <c r="B163" s="145"/>
      <c r="C163" s="122">
        <v>0.1</v>
      </c>
      <c r="D163" s="122">
        <v>0.1</v>
      </c>
      <c r="E163" s="122">
        <v>0.3</v>
      </c>
      <c r="F163" s="139">
        <v>106.80077</v>
      </c>
      <c r="G163" s="139">
        <v>116.09860999999999</v>
      </c>
      <c r="H163" s="135">
        <v>104.64383640507577</v>
      </c>
      <c r="I163" s="135">
        <v>100.89888000000001</v>
      </c>
      <c r="J163" s="135">
        <v>94.888440000000003</v>
      </c>
      <c r="K163" s="135">
        <v>102.18679</v>
      </c>
      <c r="L163" s="135">
        <v>104.11036</v>
      </c>
      <c r="M163" s="135">
        <v>102.30906</v>
      </c>
      <c r="N163" s="135">
        <v>94.311179999999993</v>
      </c>
      <c r="O163" s="135">
        <v>107.95626</v>
      </c>
      <c r="P163" s="135">
        <v>106.15931</v>
      </c>
      <c r="Q163" s="135">
        <v>109.65159</v>
      </c>
      <c r="R163" s="135">
        <v>126.55389</v>
      </c>
      <c r="S163" s="117"/>
      <c r="T163" s="112"/>
      <c r="U163" s="125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2"/>
      <c r="BK163" s="112"/>
      <c r="BL163" s="112"/>
      <c r="BM163" s="112"/>
      <c r="BN163" s="112"/>
      <c r="BO163" s="112"/>
      <c r="BP163" s="112"/>
      <c r="BQ163" s="112"/>
      <c r="BR163" s="112"/>
      <c r="BS163" s="112"/>
      <c r="BT163" s="112"/>
      <c r="BU163" s="112"/>
      <c r="BV163" s="112"/>
      <c r="BW163" s="112"/>
      <c r="BX163" s="112"/>
      <c r="BY163" s="112"/>
      <c r="BZ163" s="112"/>
      <c r="CA163" s="112"/>
      <c r="CB163" s="112"/>
      <c r="CC163" s="112"/>
      <c r="CD163" s="112"/>
      <c r="CE163" s="112"/>
      <c r="CF163" s="112"/>
      <c r="CG163" s="112"/>
      <c r="CH163" s="112"/>
      <c r="CI163" s="112"/>
      <c r="CJ163" s="112"/>
      <c r="CK163" s="112"/>
      <c r="CL163" s="112"/>
      <c r="CM163" s="112"/>
      <c r="CN163" s="112"/>
      <c r="CO163" s="112"/>
      <c r="CP163" s="112"/>
      <c r="CQ163" s="112"/>
      <c r="CR163" s="112"/>
      <c r="CS163" s="112"/>
      <c r="CT163" s="112"/>
      <c r="CU163" s="112"/>
      <c r="CV163" s="112"/>
      <c r="CW163" s="112"/>
      <c r="CX163" s="112"/>
      <c r="CY163" s="112"/>
      <c r="CZ163" s="112"/>
      <c r="DA163" s="112"/>
      <c r="DB163" s="112"/>
      <c r="DC163" s="112"/>
      <c r="DD163" s="112"/>
      <c r="DE163" s="112"/>
      <c r="DF163" s="112"/>
      <c r="DG163" s="112"/>
      <c r="DH163" s="112"/>
      <c r="DI163" s="112"/>
      <c r="DJ163" s="112"/>
      <c r="DK163" s="112"/>
      <c r="DL163" s="112"/>
      <c r="DM163" s="112"/>
      <c r="DN163" s="112"/>
      <c r="DO163" s="112"/>
      <c r="DP163" s="112"/>
      <c r="DQ163" s="112"/>
      <c r="DR163" s="112"/>
      <c r="DS163" s="112"/>
      <c r="DT163" s="112"/>
      <c r="DU163" s="112"/>
      <c r="DV163" s="112"/>
      <c r="DW163" s="112"/>
      <c r="DX163" s="112"/>
      <c r="DY163" s="112"/>
      <c r="DZ163" s="112"/>
      <c r="EA163" s="112"/>
      <c r="EB163" s="112"/>
      <c r="EC163" s="112"/>
      <c r="ED163" s="112"/>
      <c r="EE163" s="112"/>
      <c r="EF163" s="112"/>
      <c r="EG163" s="112"/>
      <c r="EH163" s="112"/>
      <c r="EI163" s="112"/>
      <c r="EJ163" s="112"/>
      <c r="EK163" s="112"/>
      <c r="EL163" s="112"/>
      <c r="EM163" s="112"/>
      <c r="EN163" s="112"/>
      <c r="EO163" s="112"/>
      <c r="EP163" s="112"/>
      <c r="EQ163" s="112"/>
      <c r="ER163" s="112"/>
      <c r="ES163" s="112"/>
      <c r="ET163" s="112"/>
      <c r="EU163" s="112"/>
      <c r="EV163" s="112"/>
      <c r="EW163" s="112"/>
      <c r="EX163" s="112"/>
      <c r="EY163" s="112"/>
      <c r="EZ163" s="112"/>
      <c r="FA163" s="112"/>
      <c r="FB163" s="112"/>
      <c r="FC163" s="112"/>
      <c r="FD163" s="112"/>
      <c r="FE163" s="112"/>
      <c r="FF163" s="112"/>
      <c r="FG163" s="112"/>
      <c r="FH163" s="112"/>
      <c r="FI163" s="112"/>
      <c r="FJ163" s="112"/>
      <c r="FK163" s="112"/>
      <c r="FL163" s="112"/>
      <c r="FM163" s="112"/>
      <c r="FN163" s="112"/>
      <c r="FO163" s="112"/>
      <c r="FP163" s="112"/>
      <c r="FQ163" s="112"/>
      <c r="FR163" s="112"/>
      <c r="FS163" s="112"/>
      <c r="FT163" s="112"/>
      <c r="FU163" s="112"/>
      <c r="FV163" s="112"/>
      <c r="FW163" s="112"/>
      <c r="FX163" s="112"/>
      <c r="FY163" s="112"/>
      <c r="FZ163" s="112"/>
      <c r="GA163" s="112"/>
      <c r="GB163" s="112"/>
      <c r="GC163" s="112"/>
      <c r="GD163" s="112"/>
      <c r="GE163" s="112"/>
      <c r="GF163" s="112"/>
      <c r="GG163" s="112"/>
      <c r="GH163" s="112"/>
      <c r="GI163" s="112"/>
      <c r="GJ163" s="112"/>
      <c r="GK163" s="112"/>
      <c r="GL163" s="112"/>
      <c r="GM163" s="112"/>
      <c r="GN163" s="112"/>
      <c r="GO163" s="112"/>
      <c r="GP163" s="112"/>
      <c r="GQ163" s="112"/>
      <c r="GR163" s="112"/>
      <c r="GS163" s="112"/>
      <c r="GT163" s="112"/>
      <c r="GU163" s="112"/>
      <c r="GV163" s="112"/>
      <c r="GW163" s="112"/>
      <c r="GX163" s="112"/>
      <c r="GY163" s="112"/>
      <c r="GZ163" s="112"/>
      <c r="HA163" s="112"/>
      <c r="HB163" s="112"/>
      <c r="HC163" s="112"/>
      <c r="HD163" s="112"/>
      <c r="HE163" s="112"/>
      <c r="HF163" s="112"/>
      <c r="HG163" s="112"/>
      <c r="HH163" s="112"/>
      <c r="HI163" s="112"/>
      <c r="HJ163" s="112"/>
      <c r="HK163" s="112"/>
      <c r="HL163" s="112"/>
      <c r="HM163" s="112"/>
      <c r="HN163" s="112"/>
      <c r="HO163" s="112"/>
      <c r="HP163" s="112"/>
      <c r="HQ163" s="112"/>
      <c r="HR163" s="112"/>
      <c r="HS163" s="112"/>
      <c r="HT163" s="112"/>
      <c r="HU163" s="112"/>
      <c r="HV163" s="112"/>
      <c r="HW163" s="112"/>
      <c r="HX163" s="112"/>
      <c r="HY163" s="112"/>
      <c r="HZ163" s="112"/>
      <c r="IA163" s="112"/>
      <c r="IB163" s="112"/>
      <c r="IC163" s="112"/>
      <c r="ID163" s="112"/>
      <c r="IE163" s="112"/>
      <c r="IF163" s="112"/>
      <c r="IG163" s="112"/>
      <c r="IH163" s="112"/>
      <c r="II163" s="112"/>
      <c r="IJ163" s="112"/>
      <c r="IK163" s="112"/>
      <c r="IL163" s="112"/>
      <c r="IM163" s="112"/>
      <c r="IN163" s="112"/>
      <c r="IO163" s="112"/>
      <c r="IP163" s="112"/>
      <c r="IQ163" s="112"/>
      <c r="IR163" s="112"/>
      <c r="IS163" s="112"/>
    </row>
    <row r="164" spans="1:253" ht="20.25">
      <c r="A164" s="142"/>
      <c r="B164" s="145"/>
      <c r="C164" s="122" t="s">
        <v>84</v>
      </c>
      <c r="D164" s="122" t="s">
        <v>84</v>
      </c>
      <c r="E164" s="122" t="s">
        <v>84</v>
      </c>
      <c r="F164" s="139"/>
      <c r="G164" s="139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17"/>
      <c r="T164" s="112"/>
      <c r="U164" s="125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112"/>
      <c r="BQ164" s="112"/>
      <c r="BR164" s="112"/>
      <c r="BS164" s="112"/>
      <c r="BT164" s="112"/>
      <c r="BU164" s="112"/>
      <c r="BV164" s="112"/>
      <c r="BW164" s="112"/>
      <c r="BX164" s="112"/>
      <c r="BY164" s="112"/>
      <c r="BZ164" s="112"/>
      <c r="CA164" s="112"/>
      <c r="CB164" s="112"/>
      <c r="CC164" s="112"/>
      <c r="CD164" s="112"/>
      <c r="CE164" s="112"/>
      <c r="CF164" s="112"/>
      <c r="CG164" s="112"/>
      <c r="CH164" s="112"/>
      <c r="CI164" s="112"/>
      <c r="CJ164" s="112"/>
      <c r="CK164" s="112"/>
      <c r="CL164" s="112"/>
      <c r="CM164" s="112"/>
      <c r="CN164" s="112"/>
      <c r="CO164" s="112"/>
      <c r="CP164" s="112"/>
      <c r="CQ164" s="112"/>
      <c r="CR164" s="112"/>
      <c r="CS164" s="112"/>
      <c r="CT164" s="112"/>
      <c r="CU164" s="112"/>
      <c r="CV164" s="112"/>
      <c r="CW164" s="112"/>
      <c r="CX164" s="112"/>
      <c r="CY164" s="112"/>
      <c r="CZ164" s="112"/>
      <c r="DA164" s="112"/>
      <c r="DB164" s="112"/>
      <c r="DC164" s="112"/>
      <c r="DD164" s="112"/>
      <c r="DE164" s="112"/>
      <c r="DF164" s="112"/>
      <c r="DG164" s="112"/>
      <c r="DH164" s="112"/>
      <c r="DI164" s="112"/>
      <c r="DJ164" s="112"/>
      <c r="DK164" s="112"/>
      <c r="DL164" s="112"/>
      <c r="DM164" s="112"/>
      <c r="DN164" s="112"/>
      <c r="DO164" s="112"/>
      <c r="DP164" s="112"/>
      <c r="DQ164" s="112"/>
      <c r="DR164" s="112"/>
      <c r="DS164" s="112"/>
      <c r="DT164" s="112"/>
      <c r="DU164" s="112"/>
      <c r="DV164" s="112"/>
      <c r="DW164" s="112"/>
      <c r="DX164" s="112"/>
      <c r="DY164" s="112"/>
      <c r="DZ164" s="112"/>
      <c r="EA164" s="112"/>
      <c r="EB164" s="112"/>
      <c r="EC164" s="112"/>
      <c r="ED164" s="112"/>
      <c r="EE164" s="112"/>
      <c r="EF164" s="112"/>
      <c r="EG164" s="112"/>
      <c r="EH164" s="112"/>
      <c r="EI164" s="112"/>
      <c r="EJ164" s="112"/>
      <c r="EK164" s="112"/>
      <c r="EL164" s="112"/>
      <c r="EM164" s="112"/>
      <c r="EN164" s="112"/>
      <c r="EO164" s="112"/>
      <c r="EP164" s="112"/>
      <c r="EQ164" s="112"/>
      <c r="ER164" s="112"/>
      <c r="ES164" s="112"/>
      <c r="ET164" s="112"/>
      <c r="EU164" s="112"/>
      <c r="EV164" s="112"/>
      <c r="EW164" s="112"/>
      <c r="EX164" s="112"/>
      <c r="EY164" s="112"/>
      <c r="EZ164" s="112"/>
      <c r="FA164" s="112"/>
      <c r="FB164" s="112"/>
      <c r="FC164" s="112"/>
      <c r="FD164" s="112"/>
      <c r="FE164" s="112"/>
      <c r="FF164" s="112"/>
      <c r="FG164" s="112"/>
      <c r="FH164" s="112"/>
      <c r="FI164" s="112"/>
      <c r="FJ164" s="112"/>
      <c r="FK164" s="112"/>
      <c r="FL164" s="112"/>
      <c r="FM164" s="112"/>
      <c r="FN164" s="112"/>
      <c r="FO164" s="112"/>
      <c r="FP164" s="112"/>
      <c r="FQ164" s="112"/>
      <c r="FR164" s="112"/>
      <c r="FS164" s="112"/>
      <c r="FT164" s="112"/>
      <c r="FU164" s="112"/>
      <c r="FV164" s="112"/>
      <c r="FW164" s="112"/>
      <c r="FX164" s="112"/>
      <c r="FY164" s="112"/>
      <c r="FZ164" s="112"/>
      <c r="GA164" s="112"/>
      <c r="GB164" s="112"/>
      <c r="GC164" s="112"/>
      <c r="GD164" s="112"/>
      <c r="GE164" s="112"/>
      <c r="GF164" s="112"/>
      <c r="GG164" s="112"/>
      <c r="GH164" s="112"/>
      <c r="GI164" s="112"/>
      <c r="GJ164" s="112"/>
      <c r="GK164" s="112"/>
      <c r="GL164" s="112"/>
      <c r="GM164" s="112"/>
      <c r="GN164" s="112"/>
      <c r="GO164" s="112"/>
      <c r="GP164" s="112"/>
      <c r="GQ164" s="112"/>
      <c r="GR164" s="112"/>
      <c r="GS164" s="112"/>
      <c r="GT164" s="112"/>
      <c r="GU164" s="112"/>
      <c r="GV164" s="112"/>
      <c r="GW164" s="112"/>
      <c r="GX164" s="112"/>
      <c r="GY164" s="112"/>
      <c r="GZ164" s="112"/>
      <c r="HA164" s="112"/>
      <c r="HB164" s="112"/>
      <c r="HC164" s="112"/>
      <c r="HD164" s="112"/>
      <c r="HE164" s="112"/>
      <c r="HF164" s="112"/>
      <c r="HG164" s="112"/>
      <c r="HH164" s="112"/>
      <c r="HI164" s="112"/>
      <c r="HJ164" s="112"/>
      <c r="HK164" s="112"/>
      <c r="HL164" s="112"/>
      <c r="HM164" s="112"/>
      <c r="HN164" s="112"/>
      <c r="HO164" s="112"/>
      <c r="HP164" s="112"/>
      <c r="HQ164" s="112"/>
      <c r="HR164" s="112"/>
      <c r="HS164" s="112"/>
      <c r="HT164" s="112"/>
      <c r="HU164" s="112"/>
      <c r="HV164" s="112"/>
      <c r="HW164" s="112"/>
      <c r="HX164" s="112"/>
      <c r="HY164" s="112"/>
      <c r="HZ164" s="112"/>
      <c r="IA164" s="112"/>
      <c r="IB164" s="112"/>
      <c r="IC164" s="112"/>
      <c r="ID164" s="112"/>
      <c r="IE164" s="112"/>
      <c r="IF164" s="112"/>
      <c r="IG164" s="112"/>
      <c r="IH164" s="112"/>
      <c r="II164" s="112"/>
      <c r="IJ164" s="112"/>
      <c r="IK164" s="112"/>
      <c r="IL164" s="112"/>
      <c r="IM164" s="112"/>
      <c r="IN164" s="112"/>
      <c r="IO164" s="112"/>
      <c r="IP164" s="112"/>
      <c r="IQ164" s="112"/>
      <c r="IR164" s="112"/>
      <c r="IS164" s="112"/>
    </row>
    <row r="165" spans="1:253" ht="20.25">
      <c r="A165" s="142" t="s">
        <v>81</v>
      </c>
      <c r="B165" s="145"/>
      <c r="C165" s="122">
        <v>0.2</v>
      </c>
      <c r="D165" s="122">
        <v>0</v>
      </c>
      <c r="E165" s="122">
        <v>0.3</v>
      </c>
      <c r="F165" s="139">
        <v>106.81740000000001</v>
      </c>
      <c r="G165" s="139">
        <v>116.54486</v>
      </c>
      <c r="H165" s="135">
        <v>104.56080207342613</v>
      </c>
      <c r="I165" s="135">
        <v>100.23679</v>
      </c>
      <c r="J165" s="135">
        <v>94.888440000000003</v>
      </c>
      <c r="K165" s="135">
        <v>102.17783</v>
      </c>
      <c r="L165" s="135">
        <v>104.33960999999999</v>
      </c>
      <c r="M165" s="135">
        <v>102.21722</v>
      </c>
      <c r="N165" s="135">
        <v>94.311179999999993</v>
      </c>
      <c r="O165" s="135">
        <v>107.22918</v>
      </c>
      <c r="P165" s="135">
        <v>106.15931</v>
      </c>
      <c r="Q165" s="135">
        <v>109.85422</v>
      </c>
      <c r="R165" s="135">
        <v>126.58587</v>
      </c>
      <c r="S165" s="117"/>
      <c r="T165" s="112"/>
      <c r="U165" s="125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2"/>
      <c r="BK165" s="112"/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112"/>
      <c r="BX165" s="112"/>
      <c r="BY165" s="112"/>
      <c r="BZ165" s="112"/>
      <c r="CA165" s="112"/>
      <c r="CB165" s="112"/>
      <c r="CC165" s="112"/>
      <c r="CD165" s="112"/>
      <c r="CE165" s="112"/>
      <c r="CF165" s="112"/>
      <c r="CG165" s="112"/>
      <c r="CH165" s="112"/>
      <c r="CI165" s="112"/>
      <c r="CJ165" s="112"/>
      <c r="CK165" s="112"/>
      <c r="CL165" s="112"/>
      <c r="CM165" s="112"/>
      <c r="CN165" s="112"/>
      <c r="CO165" s="112"/>
      <c r="CP165" s="112"/>
      <c r="CQ165" s="112"/>
      <c r="CR165" s="112"/>
      <c r="CS165" s="112"/>
      <c r="CT165" s="112"/>
      <c r="CU165" s="112"/>
      <c r="CV165" s="112"/>
      <c r="CW165" s="112"/>
      <c r="CX165" s="112"/>
      <c r="CY165" s="112"/>
      <c r="CZ165" s="112"/>
      <c r="DA165" s="112"/>
      <c r="DB165" s="112"/>
      <c r="DC165" s="112"/>
      <c r="DD165" s="112"/>
      <c r="DE165" s="112"/>
      <c r="DF165" s="112"/>
      <c r="DG165" s="112"/>
      <c r="DH165" s="112"/>
      <c r="DI165" s="112"/>
      <c r="DJ165" s="112"/>
      <c r="DK165" s="112"/>
      <c r="DL165" s="112"/>
      <c r="DM165" s="112"/>
      <c r="DN165" s="112"/>
      <c r="DO165" s="112"/>
      <c r="DP165" s="112"/>
      <c r="DQ165" s="112"/>
      <c r="DR165" s="112"/>
      <c r="DS165" s="112"/>
      <c r="DT165" s="112"/>
      <c r="DU165" s="112"/>
      <c r="DV165" s="112"/>
      <c r="DW165" s="112"/>
      <c r="DX165" s="112"/>
      <c r="DY165" s="112"/>
      <c r="DZ165" s="112"/>
      <c r="EA165" s="112"/>
      <c r="EB165" s="112"/>
      <c r="EC165" s="112"/>
      <c r="ED165" s="112"/>
      <c r="EE165" s="112"/>
      <c r="EF165" s="112"/>
      <c r="EG165" s="112"/>
      <c r="EH165" s="112"/>
      <c r="EI165" s="112"/>
      <c r="EJ165" s="112"/>
      <c r="EK165" s="112"/>
      <c r="EL165" s="112"/>
      <c r="EM165" s="112"/>
      <c r="EN165" s="112"/>
      <c r="EO165" s="112"/>
      <c r="EP165" s="112"/>
      <c r="EQ165" s="112"/>
      <c r="ER165" s="112"/>
      <c r="ES165" s="112"/>
      <c r="ET165" s="112"/>
      <c r="EU165" s="112"/>
      <c r="EV165" s="112"/>
      <c r="EW165" s="112"/>
      <c r="EX165" s="112"/>
      <c r="EY165" s="112"/>
      <c r="EZ165" s="112"/>
      <c r="FA165" s="112"/>
      <c r="FB165" s="112"/>
      <c r="FC165" s="112"/>
      <c r="FD165" s="112"/>
      <c r="FE165" s="112"/>
      <c r="FF165" s="112"/>
      <c r="FG165" s="112"/>
      <c r="FH165" s="112"/>
      <c r="FI165" s="112"/>
      <c r="FJ165" s="112"/>
      <c r="FK165" s="112"/>
      <c r="FL165" s="112"/>
      <c r="FM165" s="112"/>
      <c r="FN165" s="112"/>
      <c r="FO165" s="112"/>
      <c r="FP165" s="112"/>
      <c r="FQ165" s="112"/>
      <c r="FR165" s="112"/>
      <c r="FS165" s="112"/>
      <c r="FT165" s="112"/>
      <c r="FU165" s="112"/>
      <c r="FV165" s="112"/>
      <c r="FW165" s="112"/>
      <c r="FX165" s="112"/>
      <c r="FY165" s="112"/>
      <c r="FZ165" s="112"/>
      <c r="GA165" s="112"/>
      <c r="GB165" s="112"/>
      <c r="GC165" s="112"/>
      <c r="GD165" s="112"/>
      <c r="GE165" s="112"/>
      <c r="GF165" s="112"/>
      <c r="GG165" s="112"/>
      <c r="GH165" s="112"/>
      <c r="GI165" s="112"/>
      <c r="GJ165" s="112"/>
      <c r="GK165" s="112"/>
      <c r="GL165" s="112"/>
      <c r="GM165" s="112"/>
      <c r="GN165" s="112"/>
      <c r="GO165" s="112"/>
      <c r="GP165" s="112"/>
      <c r="GQ165" s="112"/>
      <c r="GR165" s="112"/>
      <c r="GS165" s="112"/>
      <c r="GT165" s="112"/>
      <c r="GU165" s="112"/>
      <c r="GV165" s="112"/>
      <c r="GW165" s="112"/>
      <c r="GX165" s="112"/>
      <c r="GY165" s="112"/>
      <c r="GZ165" s="112"/>
      <c r="HA165" s="112"/>
      <c r="HB165" s="112"/>
      <c r="HC165" s="112"/>
      <c r="HD165" s="112"/>
      <c r="HE165" s="112"/>
      <c r="HF165" s="112"/>
      <c r="HG165" s="112"/>
      <c r="HH165" s="112"/>
      <c r="HI165" s="112"/>
      <c r="HJ165" s="112"/>
      <c r="HK165" s="112"/>
      <c r="HL165" s="112"/>
      <c r="HM165" s="112"/>
      <c r="HN165" s="112"/>
      <c r="HO165" s="112"/>
      <c r="HP165" s="112"/>
      <c r="HQ165" s="112"/>
      <c r="HR165" s="112"/>
      <c r="HS165" s="112"/>
      <c r="HT165" s="112"/>
      <c r="HU165" s="112"/>
      <c r="HV165" s="112"/>
      <c r="HW165" s="112"/>
      <c r="HX165" s="112"/>
      <c r="HY165" s="112"/>
      <c r="HZ165" s="112"/>
      <c r="IA165" s="112"/>
      <c r="IB165" s="112"/>
      <c r="IC165" s="112"/>
      <c r="ID165" s="112"/>
      <c r="IE165" s="112"/>
      <c r="IF165" s="112"/>
      <c r="IG165" s="112"/>
      <c r="IH165" s="112"/>
      <c r="II165" s="112"/>
      <c r="IJ165" s="112"/>
      <c r="IK165" s="112"/>
      <c r="IL165" s="112"/>
      <c r="IM165" s="112"/>
      <c r="IN165" s="112"/>
      <c r="IO165" s="112"/>
      <c r="IP165" s="112"/>
      <c r="IQ165" s="112"/>
      <c r="IR165" s="112"/>
      <c r="IS165" s="112"/>
    </row>
    <row r="166" spans="1:253" ht="20.25">
      <c r="A166" s="142"/>
      <c r="B166" s="145"/>
      <c r="C166" s="122" t="s">
        <v>84</v>
      </c>
      <c r="D166" s="122" t="s">
        <v>84</v>
      </c>
      <c r="E166" s="122" t="s">
        <v>84</v>
      </c>
      <c r="F166" s="139"/>
      <c r="G166" s="139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17"/>
      <c r="T166" s="112"/>
      <c r="U166" s="125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12"/>
      <c r="BR166" s="112"/>
      <c r="BS166" s="112"/>
      <c r="BT166" s="112"/>
      <c r="BU166" s="112"/>
      <c r="BV166" s="112"/>
      <c r="BW166" s="112"/>
      <c r="BX166" s="112"/>
      <c r="BY166" s="112"/>
      <c r="BZ166" s="112"/>
      <c r="CA166" s="112"/>
      <c r="CB166" s="112"/>
      <c r="CC166" s="112"/>
      <c r="CD166" s="112"/>
      <c r="CE166" s="112"/>
      <c r="CF166" s="112"/>
      <c r="CG166" s="112"/>
      <c r="CH166" s="112"/>
      <c r="CI166" s="112"/>
      <c r="CJ166" s="112"/>
      <c r="CK166" s="112"/>
      <c r="CL166" s="112"/>
      <c r="CM166" s="112"/>
      <c r="CN166" s="112"/>
      <c r="CO166" s="112"/>
      <c r="CP166" s="112"/>
      <c r="CQ166" s="112"/>
      <c r="CR166" s="112"/>
      <c r="CS166" s="112"/>
      <c r="CT166" s="112"/>
      <c r="CU166" s="112"/>
      <c r="CV166" s="112"/>
      <c r="CW166" s="112"/>
      <c r="CX166" s="112"/>
      <c r="CY166" s="112"/>
      <c r="CZ166" s="112"/>
      <c r="DA166" s="112"/>
      <c r="DB166" s="112"/>
      <c r="DC166" s="112"/>
      <c r="DD166" s="112"/>
      <c r="DE166" s="112"/>
      <c r="DF166" s="112"/>
      <c r="DG166" s="112"/>
      <c r="DH166" s="112"/>
      <c r="DI166" s="112"/>
      <c r="DJ166" s="112"/>
      <c r="DK166" s="112"/>
      <c r="DL166" s="112"/>
      <c r="DM166" s="112"/>
      <c r="DN166" s="112"/>
      <c r="DO166" s="112"/>
      <c r="DP166" s="112"/>
      <c r="DQ166" s="112"/>
      <c r="DR166" s="112"/>
      <c r="DS166" s="112"/>
      <c r="DT166" s="112"/>
      <c r="DU166" s="112"/>
      <c r="DV166" s="112"/>
      <c r="DW166" s="112"/>
      <c r="DX166" s="112"/>
      <c r="DY166" s="112"/>
      <c r="DZ166" s="112"/>
      <c r="EA166" s="112"/>
      <c r="EB166" s="112"/>
      <c r="EC166" s="112"/>
      <c r="ED166" s="112"/>
      <c r="EE166" s="112"/>
      <c r="EF166" s="112"/>
      <c r="EG166" s="112"/>
      <c r="EH166" s="112"/>
      <c r="EI166" s="112"/>
      <c r="EJ166" s="112"/>
      <c r="EK166" s="112"/>
      <c r="EL166" s="112"/>
      <c r="EM166" s="112"/>
      <c r="EN166" s="112"/>
      <c r="EO166" s="112"/>
      <c r="EP166" s="112"/>
      <c r="EQ166" s="112"/>
      <c r="ER166" s="112"/>
      <c r="ES166" s="112"/>
      <c r="ET166" s="112"/>
      <c r="EU166" s="112"/>
      <c r="EV166" s="112"/>
      <c r="EW166" s="112"/>
      <c r="EX166" s="112"/>
      <c r="EY166" s="112"/>
      <c r="EZ166" s="112"/>
      <c r="FA166" s="112"/>
      <c r="FB166" s="112"/>
      <c r="FC166" s="112"/>
      <c r="FD166" s="112"/>
      <c r="FE166" s="112"/>
      <c r="FF166" s="112"/>
      <c r="FG166" s="112"/>
      <c r="FH166" s="112"/>
      <c r="FI166" s="112"/>
      <c r="FJ166" s="112"/>
      <c r="FK166" s="112"/>
      <c r="FL166" s="112"/>
      <c r="FM166" s="112"/>
      <c r="FN166" s="112"/>
      <c r="FO166" s="112"/>
      <c r="FP166" s="112"/>
      <c r="FQ166" s="112"/>
      <c r="FR166" s="112"/>
      <c r="FS166" s="112"/>
      <c r="FT166" s="112"/>
      <c r="FU166" s="112"/>
      <c r="FV166" s="112"/>
      <c r="FW166" s="112"/>
      <c r="FX166" s="112"/>
      <c r="FY166" s="112"/>
      <c r="FZ166" s="112"/>
      <c r="GA166" s="112"/>
      <c r="GB166" s="112"/>
      <c r="GC166" s="112"/>
      <c r="GD166" s="112"/>
      <c r="GE166" s="112"/>
      <c r="GF166" s="112"/>
      <c r="GG166" s="112"/>
      <c r="GH166" s="112"/>
      <c r="GI166" s="112"/>
      <c r="GJ166" s="112"/>
      <c r="GK166" s="112"/>
      <c r="GL166" s="112"/>
      <c r="GM166" s="112"/>
      <c r="GN166" s="112"/>
      <c r="GO166" s="112"/>
      <c r="GP166" s="112"/>
      <c r="GQ166" s="112"/>
      <c r="GR166" s="112"/>
      <c r="GS166" s="112"/>
      <c r="GT166" s="112"/>
      <c r="GU166" s="112"/>
      <c r="GV166" s="112"/>
      <c r="GW166" s="112"/>
      <c r="GX166" s="112"/>
      <c r="GY166" s="112"/>
      <c r="GZ166" s="112"/>
      <c r="HA166" s="112"/>
      <c r="HB166" s="112"/>
      <c r="HC166" s="112"/>
      <c r="HD166" s="112"/>
      <c r="HE166" s="112"/>
      <c r="HF166" s="112"/>
      <c r="HG166" s="112"/>
      <c r="HH166" s="112"/>
      <c r="HI166" s="112"/>
      <c r="HJ166" s="112"/>
      <c r="HK166" s="112"/>
      <c r="HL166" s="112"/>
      <c r="HM166" s="112"/>
      <c r="HN166" s="112"/>
      <c r="HO166" s="112"/>
      <c r="HP166" s="112"/>
      <c r="HQ166" s="112"/>
      <c r="HR166" s="112"/>
      <c r="HS166" s="112"/>
      <c r="HT166" s="112"/>
      <c r="HU166" s="112"/>
      <c r="HV166" s="112"/>
      <c r="HW166" s="112"/>
      <c r="HX166" s="112"/>
      <c r="HY166" s="112"/>
      <c r="HZ166" s="112"/>
      <c r="IA166" s="112"/>
      <c r="IB166" s="112"/>
      <c r="IC166" s="112"/>
      <c r="ID166" s="112"/>
      <c r="IE166" s="112"/>
      <c r="IF166" s="112"/>
      <c r="IG166" s="112"/>
      <c r="IH166" s="112"/>
      <c r="II166" s="112"/>
      <c r="IJ166" s="112"/>
      <c r="IK166" s="112"/>
      <c r="IL166" s="112"/>
      <c r="IM166" s="112"/>
      <c r="IN166" s="112"/>
      <c r="IO166" s="112"/>
      <c r="IP166" s="112"/>
      <c r="IQ166" s="112"/>
      <c r="IR166" s="112"/>
      <c r="IS166" s="112"/>
    </row>
    <row r="167" spans="1:253" ht="20.25">
      <c r="A167" s="142" t="s">
        <v>82</v>
      </c>
      <c r="B167" s="145"/>
      <c r="C167" s="122">
        <v>0.7</v>
      </c>
      <c r="D167" s="122">
        <v>0.8</v>
      </c>
      <c r="E167" s="122">
        <v>0.4</v>
      </c>
      <c r="F167" s="143">
        <v>107.72252</v>
      </c>
      <c r="G167" s="143">
        <v>116.64626</v>
      </c>
      <c r="H167" s="135">
        <v>105.65237</v>
      </c>
      <c r="I167" s="135">
        <v>93.841359999999995</v>
      </c>
      <c r="J167" s="135">
        <v>94.888440000000003</v>
      </c>
      <c r="K167" s="135">
        <v>100.73249</v>
      </c>
      <c r="L167" s="135">
        <v>104.26517</v>
      </c>
      <c r="M167" s="135">
        <v>108.43119</v>
      </c>
      <c r="N167" s="135">
        <v>94.301670000000001</v>
      </c>
      <c r="O167" s="135">
        <v>108.37692</v>
      </c>
      <c r="P167" s="135">
        <v>106.15931</v>
      </c>
      <c r="Q167" s="135">
        <v>109.68962000000001</v>
      </c>
      <c r="R167" s="135">
        <v>126.18550999999999</v>
      </c>
      <c r="S167" s="117"/>
      <c r="T167" s="112"/>
      <c r="U167" s="125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2"/>
      <c r="BK167" s="112"/>
      <c r="BL167" s="112"/>
      <c r="BM167" s="112"/>
      <c r="BN167" s="112"/>
      <c r="BO167" s="112"/>
      <c r="BP167" s="112"/>
      <c r="BQ167" s="112"/>
      <c r="BR167" s="112"/>
      <c r="BS167" s="112"/>
      <c r="BT167" s="112"/>
      <c r="BU167" s="112"/>
      <c r="BV167" s="112"/>
      <c r="BW167" s="112"/>
      <c r="BX167" s="112"/>
      <c r="BY167" s="112"/>
      <c r="BZ167" s="112"/>
      <c r="CA167" s="112"/>
      <c r="CB167" s="112"/>
      <c r="CC167" s="112"/>
      <c r="CD167" s="112"/>
      <c r="CE167" s="112"/>
      <c r="CF167" s="112"/>
      <c r="CG167" s="112"/>
      <c r="CH167" s="112"/>
      <c r="CI167" s="112"/>
      <c r="CJ167" s="112"/>
      <c r="CK167" s="112"/>
      <c r="CL167" s="112"/>
      <c r="CM167" s="112"/>
      <c r="CN167" s="112"/>
      <c r="CO167" s="112"/>
      <c r="CP167" s="112"/>
      <c r="CQ167" s="112"/>
      <c r="CR167" s="112"/>
      <c r="CS167" s="112"/>
      <c r="CT167" s="112"/>
      <c r="CU167" s="112"/>
      <c r="CV167" s="112"/>
      <c r="CW167" s="112"/>
      <c r="CX167" s="112"/>
      <c r="CY167" s="112"/>
      <c r="CZ167" s="112"/>
      <c r="DA167" s="112"/>
      <c r="DB167" s="112"/>
      <c r="DC167" s="112"/>
      <c r="DD167" s="112"/>
      <c r="DE167" s="112"/>
      <c r="DF167" s="112"/>
      <c r="DG167" s="112"/>
      <c r="DH167" s="112"/>
      <c r="DI167" s="112"/>
      <c r="DJ167" s="112"/>
      <c r="DK167" s="112"/>
      <c r="DL167" s="112"/>
      <c r="DM167" s="112"/>
      <c r="DN167" s="112"/>
      <c r="DO167" s="112"/>
      <c r="DP167" s="112"/>
      <c r="DQ167" s="112"/>
      <c r="DR167" s="112"/>
      <c r="DS167" s="112"/>
      <c r="DT167" s="112"/>
      <c r="DU167" s="112"/>
      <c r="DV167" s="112"/>
      <c r="DW167" s="112"/>
      <c r="DX167" s="112"/>
      <c r="DY167" s="112"/>
      <c r="DZ167" s="112"/>
      <c r="EA167" s="112"/>
      <c r="EB167" s="112"/>
      <c r="EC167" s="112"/>
      <c r="ED167" s="112"/>
      <c r="EE167" s="112"/>
      <c r="EF167" s="112"/>
      <c r="EG167" s="112"/>
      <c r="EH167" s="112"/>
      <c r="EI167" s="112"/>
      <c r="EJ167" s="112"/>
      <c r="EK167" s="112"/>
      <c r="EL167" s="112"/>
      <c r="EM167" s="112"/>
      <c r="EN167" s="112"/>
      <c r="EO167" s="112"/>
      <c r="EP167" s="112"/>
      <c r="EQ167" s="112"/>
      <c r="ER167" s="112"/>
      <c r="ES167" s="112"/>
      <c r="ET167" s="112"/>
      <c r="EU167" s="112"/>
      <c r="EV167" s="112"/>
      <c r="EW167" s="112"/>
      <c r="EX167" s="112"/>
      <c r="EY167" s="112"/>
      <c r="EZ167" s="112"/>
      <c r="FA167" s="112"/>
      <c r="FB167" s="112"/>
      <c r="FC167" s="112"/>
      <c r="FD167" s="112"/>
      <c r="FE167" s="112"/>
      <c r="FF167" s="112"/>
      <c r="FG167" s="112"/>
      <c r="FH167" s="112"/>
      <c r="FI167" s="112"/>
      <c r="FJ167" s="112"/>
      <c r="FK167" s="112"/>
      <c r="FL167" s="112"/>
      <c r="FM167" s="112"/>
      <c r="FN167" s="112"/>
      <c r="FO167" s="112"/>
      <c r="FP167" s="112"/>
      <c r="FQ167" s="112"/>
      <c r="FR167" s="112"/>
      <c r="FS167" s="112"/>
      <c r="FT167" s="112"/>
      <c r="FU167" s="112"/>
      <c r="FV167" s="112"/>
      <c r="FW167" s="112"/>
      <c r="FX167" s="112"/>
      <c r="FY167" s="112"/>
      <c r="FZ167" s="112"/>
      <c r="GA167" s="112"/>
      <c r="GB167" s="112"/>
      <c r="GC167" s="112"/>
      <c r="GD167" s="112"/>
      <c r="GE167" s="112"/>
      <c r="GF167" s="112"/>
      <c r="GG167" s="112"/>
      <c r="GH167" s="112"/>
      <c r="GI167" s="112"/>
      <c r="GJ167" s="112"/>
      <c r="GK167" s="112"/>
      <c r="GL167" s="112"/>
      <c r="GM167" s="112"/>
      <c r="GN167" s="112"/>
      <c r="GO167" s="112"/>
      <c r="GP167" s="112"/>
      <c r="GQ167" s="112"/>
      <c r="GR167" s="112"/>
      <c r="GS167" s="112"/>
      <c r="GT167" s="112"/>
      <c r="GU167" s="112"/>
      <c r="GV167" s="112"/>
      <c r="GW167" s="112"/>
      <c r="GX167" s="112"/>
      <c r="GY167" s="112"/>
      <c r="GZ167" s="112"/>
      <c r="HA167" s="112"/>
      <c r="HB167" s="112"/>
      <c r="HC167" s="112"/>
      <c r="HD167" s="112"/>
      <c r="HE167" s="112"/>
      <c r="HF167" s="112"/>
      <c r="HG167" s="112"/>
      <c r="HH167" s="112"/>
      <c r="HI167" s="112"/>
      <c r="HJ167" s="112"/>
      <c r="HK167" s="112"/>
      <c r="HL167" s="112"/>
      <c r="HM167" s="112"/>
      <c r="HN167" s="112"/>
      <c r="HO167" s="112"/>
      <c r="HP167" s="112"/>
      <c r="HQ167" s="112"/>
      <c r="HR167" s="112"/>
      <c r="HS167" s="112"/>
      <c r="HT167" s="112"/>
      <c r="HU167" s="112"/>
      <c r="HV167" s="112"/>
      <c r="HW167" s="112"/>
      <c r="HX167" s="112"/>
      <c r="HY167" s="112"/>
      <c r="HZ167" s="112"/>
      <c r="IA167" s="112"/>
      <c r="IB167" s="112"/>
      <c r="IC167" s="112"/>
      <c r="ID167" s="112"/>
      <c r="IE167" s="112"/>
      <c r="IF167" s="112"/>
      <c r="IG167" s="112"/>
      <c r="IH167" s="112"/>
      <c r="II167" s="112"/>
      <c r="IJ167" s="112"/>
      <c r="IK167" s="112"/>
      <c r="IL167" s="112"/>
      <c r="IM167" s="112"/>
      <c r="IN167" s="112"/>
      <c r="IO167" s="112"/>
      <c r="IP167" s="112"/>
      <c r="IQ167" s="112"/>
      <c r="IR167" s="112"/>
      <c r="IS167" s="112"/>
    </row>
    <row r="168" spans="1:253" ht="20.25">
      <c r="A168" s="142"/>
      <c r="B168" s="145"/>
      <c r="C168" s="122" t="s">
        <v>84</v>
      </c>
      <c r="D168" s="122" t="s">
        <v>84</v>
      </c>
      <c r="E168" s="122" t="s">
        <v>84</v>
      </c>
      <c r="F168" s="139"/>
      <c r="G168" s="139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17"/>
      <c r="T168" s="112"/>
      <c r="U168" s="125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112"/>
      <c r="BQ168" s="112"/>
      <c r="BR168" s="112"/>
      <c r="BS168" s="112"/>
      <c r="BT168" s="112"/>
      <c r="BU168" s="112"/>
      <c r="BV168" s="112"/>
      <c r="BW168" s="112"/>
      <c r="BX168" s="112"/>
      <c r="BY168" s="112"/>
      <c r="BZ168" s="112"/>
      <c r="CA168" s="112"/>
      <c r="CB168" s="112"/>
      <c r="CC168" s="112"/>
      <c r="CD168" s="112"/>
      <c r="CE168" s="112"/>
      <c r="CF168" s="112"/>
      <c r="CG168" s="112"/>
      <c r="CH168" s="112"/>
      <c r="CI168" s="112"/>
      <c r="CJ168" s="112"/>
      <c r="CK168" s="112"/>
      <c r="CL168" s="112"/>
      <c r="CM168" s="112"/>
      <c r="CN168" s="112"/>
      <c r="CO168" s="112"/>
      <c r="CP168" s="112"/>
      <c r="CQ168" s="112"/>
      <c r="CR168" s="112"/>
      <c r="CS168" s="112"/>
      <c r="CT168" s="112"/>
      <c r="CU168" s="112"/>
      <c r="CV168" s="112"/>
      <c r="CW168" s="112"/>
      <c r="CX168" s="112"/>
      <c r="CY168" s="112"/>
      <c r="CZ168" s="112"/>
      <c r="DA168" s="112"/>
      <c r="DB168" s="112"/>
      <c r="DC168" s="112"/>
      <c r="DD168" s="112"/>
      <c r="DE168" s="112"/>
      <c r="DF168" s="112"/>
      <c r="DG168" s="112"/>
      <c r="DH168" s="112"/>
      <c r="DI168" s="112"/>
      <c r="DJ168" s="112"/>
      <c r="DK168" s="112"/>
      <c r="DL168" s="112"/>
      <c r="DM168" s="112"/>
      <c r="DN168" s="112"/>
      <c r="DO168" s="112"/>
      <c r="DP168" s="112"/>
      <c r="DQ168" s="112"/>
      <c r="DR168" s="112"/>
      <c r="DS168" s="112"/>
      <c r="DT168" s="112"/>
      <c r="DU168" s="112"/>
      <c r="DV168" s="112"/>
      <c r="DW168" s="112"/>
      <c r="DX168" s="112"/>
      <c r="DY168" s="112"/>
      <c r="DZ168" s="112"/>
      <c r="EA168" s="112"/>
      <c r="EB168" s="112"/>
      <c r="EC168" s="112"/>
      <c r="ED168" s="112"/>
      <c r="EE168" s="112"/>
      <c r="EF168" s="112"/>
      <c r="EG168" s="112"/>
      <c r="EH168" s="112"/>
      <c r="EI168" s="112"/>
      <c r="EJ168" s="112"/>
      <c r="EK168" s="112"/>
      <c r="EL168" s="112"/>
      <c r="EM168" s="112"/>
      <c r="EN168" s="112"/>
      <c r="EO168" s="112"/>
      <c r="EP168" s="112"/>
      <c r="EQ168" s="112"/>
      <c r="ER168" s="112"/>
      <c r="ES168" s="112"/>
      <c r="ET168" s="112"/>
      <c r="EU168" s="112"/>
      <c r="EV168" s="112"/>
      <c r="EW168" s="112"/>
      <c r="EX168" s="112"/>
      <c r="EY168" s="112"/>
      <c r="EZ168" s="112"/>
      <c r="FA168" s="112"/>
      <c r="FB168" s="112"/>
      <c r="FC168" s="112"/>
      <c r="FD168" s="112"/>
      <c r="FE168" s="112"/>
      <c r="FF168" s="112"/>
      <c r="FG168" s="112"/>
      <c r="FH168" s="112"/>
      <c r="FI168" s="112"/>
      <c r="FJ168" s="112"/>
      <c r="FK168" s="112"/>
      <c r="FL168" s="112"/>
      <c r="FM168" s="112"/>
      <c r="FN168" s="112"/>
      <c r="FO168" s="112"/>
      <c r="FP168" s="112"/>
      <c r="FQ168" s="112"/>
      <c r="FR168" s="112"/>
      <c r="FS168" s="112"/>
      <c r="FT168" s="112"/>
      <c r="FU168" s="112"/>
      <c r="FV168" s="112"/>
      <c r="FW168" s="112"/>
      <c r="FX168" s="112"/>
      <c r="FY168" s="112"/>
      <c r="FZ168" s="112"/>
      <c r="GA168" s="112"/>
      <c r="GB168" s="112"/>
      <c r="GC168" s="112"/>
      <c r="GD168" s="112"/>
      <c r="GE168" s="112"/>
      <c r="GF168" s="112"/>
      <c r="GG168" s="112"/>
      <c r="GH168" s="112"/>
      <c r="GI168" s="112"/>
      <c r="GJ168" s="112"/>
      <c r="GK168" s="112"/>
      <c r="GL168" s="112"/>
      <c r="GM168" s="112"/>
      <c r="GN168" s="112"/>
      <c r="GO168" s="112"/>
      <c r="GP168" s="112"/>
      <c r="GQ168" s="112"/>
      <c r="GR168" s="112"/>
      <c r="GS168" s="112"/>
      <c r="GT168" s="112"/>
      <c r="GU168" s="112"/>
      <c r="GV168" s="112"/>
      <c r="GW168" s="112"/>
      <c r="GX168" s="112"/>
      <c r="GY168" s="112"/>
      <c r="GZ168" s="112"/>
      <c r="HA168" s="112"/>
      <c r="HB168" s="112"/>
      <c r="HC168" s="112"/>
      <c r="HD168" s="112"/>
      <c r="HE168" s="112"/>
      <c r="HF168" s="112"/>
      <c r="HG168" s="112"/>
      <c r="HH168" s="112"/>
      <c r="HI168" s="112"/>
      <c r="HJ168" s="112"/>
      <c r="HK168" s="112"/>
      <c r="HL168" s="112"/>
      <c r="HM168" s="112"/>
      <c r="HN168" s="112"/>
      <c r="HO168" s="112"/>
      <c r="HP168" s="112"/>
      <c r="HQ168" s="112"/>
      <c r="HR168" s="112"/>
      <c r="HS168" s="112"/>
      <c r="HT168" s="112"/>
      <c r="HU168" s="112"/>
      <c r="HV168" s="112"/>
      <c r="HW168" s="112"/>
      <c r="HX168" s="112"/>
      <c r="HY168" s="112"/>
      <c r="HZ168" s="112"/>
      <c r="IA168" s="112"/>
      <c r="IB168" s="112"/>
      <c r="IC168" s="112"/>
      <c r="ID168" s="112"/>
      <c r="IE168" s="112"/>
      <c r="IF168" s="112"/>
      <c r="IG168" s="112"/>
      <c r="IH168" s="112"/>
      <c r="II168" s="112"/>
      <c r="IJ168" s="112"/>
      <c r="IK168" s="112"/>
      <c r="IL168" s="112"/>
      <c r="IM168" s="112"/>
      <c r="IN168" s="112"/>
      <c r="IO168" s="112"/>
      <c r="IP168" s="112"/>
      <c r="IQ168" s="112"/>
      <c r="IR168" s="112"/>
      <c r="IS168" s="112"/>
    </row>
    <row r="169" spans="1:253" ht="20.25">
      <c r="A169" s="142">
        <v>2024</v>
      </c>
      <c r="B169" s="145"/>
      <c r="C169" s="122" t="s">
        <v>84</v>
      </c>
      <c r="D169" s="122" t="s">
        <v>84</v>
      </c>
      <c r="E169" s="122"/>
      <c r="F169" s="139"/>
      <c r="G169" s="139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17"/>
      <c r="T169" s="112"/>
      <c r="U169" s="125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112"/>
      <c r="BQ169" s="112"/>
      <c r="BR169" s="112"/>
      <c r="BS169" s="112"/>
      <c r="BT169" s="112"/>
      <c r="BU169" s="112"/>
      <c r="BV169" s="112"/>
      <c r="BW169" s="112"/>
      <c r="BX169" s="112"/>
      <c r="BY169" s="112"/>
      <c r="BZ169" s="112"/>
      <c r="CA169" s="112"/>
      <c r="CB169" s="112"/>
      <c r="CC169" s="112"/>
      <c r="CD169" s="112"/>
      <c r="CE169" s="112"/>
      <c r="CF169" s="112"/>
      <c r="CG169" s="112"/>
      <c r="CH169" s="112"/>
      <c r="CI169" s="112"/>
      <c r="CJ169" s="112"/>
      <c r="CK169" s="112"/>
      <c r="CL169" s="112"/>
      <c r="CM169" s="112"/>
      <c r="CN169" s="112"/>
      <c r="CO169" s="112"/>
      <c r="CP169" s="112"/>
      <c r="CQ169" s="112"/>
      <c r="CR169" s="112"/>
      <c r="CS169" s="112"/>
      <c r="CT169" s="112"/>
      <c r="CU169" s="112"/>
      <c r="CV169" s="112"/>
      <c r="CW169" s="112"/>
      <c r="CX169" s="112"/>
      <c r="CY169" s="112"/>
      <c r="CZ169" s="112"/>
      <c r="DA169" s="112"/>
      <c r="DB169" s="112"/>
      <c r="DC169" s="112"/>
      <c r="DD169" s="112"/>
      <c r="DE169" s="112"/>
      <c r="DF169" s="112"/>
      <c r="DG169" s="112"/>
      <c r="DH169" s="112"/>
      <c r="DI169" s="112"/>
      <c r="DJ169" s="112"/>
      <c r="DK169" s="112"/>
      <c r="DL169" s="112"/>
      <c r="DM169" s="112"/>
      <c r="DN169" s="112"/>
      <c r="DO169" s="112"/>
      <c r="DP169" s="112"/>
      <c r="DQ169" s="112"/>
      <c r="DR169" s="112"/>
      <c r="DS169" s="112"/>
      <c r="DT169" s="112"/>
      <c r="DU169" s="112"/>
      <c r="DV169" s="112"/>
      <c r="DW169" s="112"/>
      <c r="DX169" s="112"/>
      <c r="DY169" s="112"/>
      <c r="DZ169" s="112"/>
      <c r="EA169" s="112"/>
      <c r="EB169" s="112"/>
      <c r="EC169" s="112"/>
      <c r="ED169" s="112"/>
      <c r="EE169" s="112"/>
      <c r="EF169" s="112"/>
      <c r="EG169" s="112"/>
      <c r="EH169" s="112"/>
      <c r="EI169" s="112"/>
      <c r="EJ169" s="112"/>
      <c r="EK169" s="112"/>
      <c r="EL169" s="112"/>
      <c r="EM169" s="112"/>
      <c r="EN169" s="112"/>
      <c r="EO169" s="112"/>
      <c r="EP169" s="112"/>
      <c r="EQ169" s="112"/>
      <c r="ER169" s="112"/>
      <c r="ES169" s="112"/>
      <c r="ET169" s="112"/>
      <c r="EU169" s="112"/>
      <c r="EV169" s="112"/>
      <c r="EW169" s="112"/>
      <c r="EX169" s="112"/>
      <c r="EY169" s="112"/>
      <c r="EZ169" s="112"/>
      <c r="FA169" s="112"/>
      <c r="FB169" s="112"/>
      <c r="FC169" s="112"/>
      <c r="FD169" s="112"/>
      <c r="FE169" s="112"/>
      <c r="FF169" s="112"/>
      <c r="FG169" s="112"/>
      <c r="FH169" s="112"/>
      <c r="FI169" s="112"/>
      <c r="FJ169" s="112"/>
      <c r="FK169" s="112"/>
      <c r="FL169" s="112"/>
      <c r="FM169" s="112"/>
      <c r="FN169" s="112"/>
      <c r="FO169" s="112"/>
      <c r="FP169" s="112"/>
      <c r="FQ169" s="112"/>
      <c r="FR169" s="112"/>
      <c r="FS169" s="112"/>
      <c r="FT169" s="112"/>
      <c r="FU169" s="112"/>
      <c r="FV169" s="112"/>
      <c r="FW169" s="112"/>
      <c r="FX169" s="112"/>
      <c r="FY169" s="112"/>
      <c r="FZ169" s="112"/>
      <c r="GA169" s="112"/>
      <c r="GB169" s="112"/>
      <c r="GC169" s="112"/>
      <c r="GD169" s="112"/>
      <c r="GE169" s="112"/>
      <c r="GF169" s="112"/>
      <c r="GG169" s="112"/>
      <c r="GH169" s="112"/>
      <c r="GI169" s="112"/>
      <c r="GJ169" s="112"/>
      <c r="GK169" s="112"/>
      <c r="GL169" s="112"/>
      <c r="GM169" s="112"/>
      <c r="GN169" s="112"/>
      <c r="GO169" s="112"/>
      <c r="GP169" s="112"/>
      <c r="GQ169" s="112"/>
      <c r="GR169" s="112"/>
      <c r="GS169" s="112"/>
      <c r="GT169" s="112"/>
      <c r="GU169" s="112"/>
      <c r="GV169" s="112"/>
      <c r="GW169" s="112"/>
      <c r="GX169" s="112"/>
      <c r="GY169" s="112"/>
      <c r="GZ169" s="112"/>
      <c r="HA169" s="112"/>
      <c r="HB169" s="112"/>
      <c r="HC169" s="112"/>
      <c r="HD169" s="112"/>
      <c r="HE169" s="112"/>
      <c r="HF169" s="112"/>
      <c r="HG169" s="112"/>
      <c r="HH169" s="112"/>
      <c r="HI169" s="112"/>
      <c r="HJ169" s="112"/>
      <c r="HK169" s="112"/>
      <c r="HL169" s="112"/>
      <c r="HM169" s="112"/>
      <c r="HN169" s="112"/>
      <c r="HO169" s="112"/>
      <c r="HP169" s="112"/>
      <c r="HQ169" s="112"/>
      <c r="HR169" s="112"/>
      <c r="HS169" s="112"/>
      <c r="HT169" s="112"/>
      <c r="HU169" s="112"/>
      <c r="HV169" s="112"/>
      <c r="HW169" s="112"/>
      <c r="HX169" s="112"/>
      <c r="HY169" s="112"/>
      <c r="HZ169" s="112"/>
      <c r="IA169" s="112"/>
      <c r="IB169" s="112"/>
      <c r="IC169" s="112"/>
      <c r="ID169" s="112"/>
      <c r="IE169" s="112"/>
      <c r="IF169" s="112"/>
      <c r="IG169" s="112"/>
      <c r="IH169" s="112"/>
      <c r="II169" s="112"/>
      <c r="IJ169" s="112"/>
      <c r="IK169" s="112"/>
      <c r="IL169" s="112"/>
      <c r="IM169" s="112"/>
      <c r="IN169" s="112"/>
      <c r="IO169" s="112"/>
      <c r="IP169" s="112"/>
      <c r="IQ169" s="112"/>
      <c r="IR169" s="112"/>
      <c r="IS169" s="112"/>
    </row>
    <row r="170" spans="1:253" ht="20.25">
      <c r="A170" s="142"/>
      <c r="B170" s="145"/>
      <c r="C170" s="122" t="s">
        <v>84</v>
      </c>
      <c r="D170" s="122" t="s">
        <v>84</v>
      </c>
      <c r="E170" s="122" t="s">
        <v>84</v>
      </c>
      <c r="F170" s="139"/>
      <c r="G170" s="139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17"/>
      <c r="T170" s="112"/>
      <c r="U170" s="125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112"/>
      <c r="BQ170" s="112"/>
      <c r="BR170" s="112"/>
      <c r="BS170" s="112"/>
      <c r="BT170" s="112"/>
      <c r="BU170" s="112"/>
      <c r="BV170" s="112"/>
      <c r="BW170" s="112"/>
      <c r="BX170" s="112"/>
      <c r="BY170" s="112"/>
      <c r="BZ170" s="112"/>
      <c r="CA170" s="112"/>
      <c r="CB170" s="112"/>
      <c r="CC170" s="112"/>
      <c r="CD170" s="112"/>
      <c r="CE170" s="112"/>
      <c r="CF170" s="112"/>
      <c r="CG170" s="112"/>
      <c r="CH170" s="112"/>
      <c r="CI170" s="112"/>
      <c r="CJ170" s="112"/>
      <c r="CK170" s="112"/>
      <c r="CL170" s="112"/>
      <c r="CM170" s="112"/>
      <c r="CN170" s="112"/>
      <c r="CO170" s="112"/>
      <c r="CP170" s="112"/>
      <c r="CQ170" s="112"/>
      <c r="CR170" s="112"/>
      <c r="CS170" s="112"/>
      <c r="CT170" s="112"/>
      <c r="CU170" s="112"/>
      <c r="CV170" s="112"/>
      <c r="CW170" s="112"/>
      <c r="CX170" s="112"/>
      <c r="CY170" s="112"/>
      <c r="CZ170" s="112"/>
      <c r="DA170" s="112"/>
      <c r="DB170" s="112"/>
      <c r="DC170" s="112"/>
      <c r="DD170" s="112"/>
      <c r="DE170" s="112"/>
      <c r="DF170" s="112"/>
      <c r="DG170" s="112"/>
      <c r="DH170" s="112"/>
      <c r="DI170" s="112"/>
      <c r="DJ170" s="112"/>
      <c r="DK170" s="112"/>
      <c r="DL170" s="112"/>
      <c r="DM170" s="112"/>
      <c r="DN170" s="112"/>
      <c r="DO170" s="112"/>
      <c r="DP170" s="112"/>
      <c r="DQ170" s="112"/>
      <c r="DR170" s="112"/>
      <c r="DS170" s="112"/>
      <c r="DT170" s="112"/>
      <c r="DU170" s="112"/>
      <c r="DV170" s="112"/>
      <c r="DW170" s="112"/>
      <c r="DX170" s="112"/>
      <c r="DY170" s="112"/>
      <c r="DZ170" s="112"/>
      <c r="EA170" s="112"/>
      <c r="EB170" s="112"/>
      <c r="EC170" s="112"/>
      <c r="ED170" s="112"/>
      <c r="EE170" s="112"/>
      <c r="EF170" s="112"/>
      <c r="EG170" s="112"/>
      <c r="EH170" s="112"/>
      <c r="EI170" s="112"/>
      <c r="EJ170" s="112"/>
      <c r="EK170" s="112"/>
      <c r="EL170" s="112"/>
      <c r="EM170" s="112"/>
      <c r="EN170" s="112"/>
      <c r="EO170" s="112"/>
      <c r="EP170" s="112"/>
      <c r="EQ170" s="112"/>
      <c r="ER170" s="112"/>
      <c r="ES170" s="112"/>
      <c r="ET170" s="112"/>
      <c r="EU170" s="112"/>
      <c r="EV170" s="112"/>
      <c r="EW170" s="112"/>
      <c r="EX170" s="112"/>
      <c r="EY170" s="112"/>
      <c r="EZ170" s="112"/>
      <c r="FA170" s="112"/>
      <c r="FB170" s="112"/>
      <c r="FC170" s="112"/>
      <c r="FD170" s="112"/>
      <c r="FE170" s="112"/>
      <c r="FF170" s="112"/>
      <c r="FG170" s="112"/>
      <c r="FH170" s="112"/>
      <c r="FI170" s="112"/>
      <c r="FJ170" s="112"/>
      <c r="FK170" s="112"/>
      <c r="FL170" s="112"/>
      <c r="FM170" s="112"/>
      <c r="FN170" s="112"/>
      <c r="FO170" s="112"/>
      <c r="FP170" s="112"/>
      <c r="FQ170" s="112"/>
      <c r="FR170" s="112"/>
      <c r="FS170" s="112"/>
      <c r="FT170" s="112"/>
      <c r="FU170" s="112"/>
      <c r="FV170" s="112"/>
      <c r="FW170" s="112"/>
      <c r="FX170" s="112"/>
      <c r="FY170" s="112"/>
      <c r="FZ170" s="112"/>
      <c r="GA170" s="112"/>
      <c r="GB170" s="112"/>
      <c r="GC170" s="112"/>
      <c r="GD170" s="112"/>
      <c r="GE170" s="112"/>
      <c r="GF170" s="112"/>
      <c r="GG170" s="112"/>
      <c r="GH170" s="112"/>
      <c r="GI170" s="112"/>
      <c r="GJ170" s="112"/>
      <c r="GK170" s="112"/>
      <c r="GL170" s="112"/>
      <c r="GM170" s="112"/>
      <c r="GN170" s="112"/>
      <c r="GO170" s="112"/>
      <c r="GP170" s="112"/>
      <c r="GQ170" s="112"/>
      <c r="GR170" s="112"/>
      <c r="GS170" s="112"/>
      <c r="GT170" s="112"/>
      <c r="GU170" s="112"/>
      <c r="GV170" s="112"/>
      <c r="GW170" s="112"/>
      <c r="GX170" s="112"/>
      <c r="GY170" s="112"/>
      <c r="GZ170" s="112"/>
      <c r="HA170" s="112"/>
      <c r="HB170" s="112"/>
      <c r="HC170" s="112"/>
      <c r="HD170" s="112"/>
      <c r="HE170" s="112"/>
      <c r="HF170" s="112"/>
      <c r="HG170" s="112"/>
      <c r="HH170" s="112"/>
      <c r="HI170" s="112"/>
      <c r="HJ170" s="112"/>
      <c r="HK170" s="112"/>
      <c r="HL170" s="112"/>
      <c r="HM170" s="112"/>
      <c r="HN170" s="112"/>
      <c r="HO170" s="112"/>
      <c r="HP170" s="112"/>
      <c r="HQ170" s="112"/>
      <c r="HR170" s="112"/>
      <c r="HS170" s="112"/>
      <c r="HT170" s="112"/>
      <c r="HU170" s="112"/>
      <c r="HV170" s="112"/>
      <c r="HW170" s="112"/>
      <c r="HX170" s="112"/>
      <c r="HY170" s="112"/>
      <c r="HZ170" s="112"/>
      <c r="IA170" s="112"/>
      <c r="IB170" s="112"/>
      <c r="IC170" s="112"/>
      <c r="ID170" s="112"/>
      <c r="IE170" s="112"/>
      <c r="IF170" s="112"/>
      <c r="IG170" s="112"/>
      <c r="IH170" s="112"/>
      <c r="II170" s="112"/>
      <c r="IJ170" s="112"/>
      <c r="IK170" s="112"/>
      <c r="IL170" s="112"/>
      <c r="IM170" s="112"/>
      <c r="IN170" s="112"/>
      <c r="IO170" s="112"/>
      <c r="IP170" s="112"/>
      <c r="IQ170" s="112"/>
      <c r="IR170" s="112"/>
      <c r="IS170" s="112"/>
    </row>
    <row r="171" spans="1:253" ht="20.25">
      <c r="A171" s="142" t="s">
        <v>71</v>
      </c>
      <c r="B171" s="145"/>
      <c r="C171" s="122">
        <v>0.1</v>
      </c>
      <c r="D171" s="122">
        <v>-1.3</v>
      </c>
      <c r="E171" s="122">
        <v>0.1</v>
      </c>
      <c r="F171" s="143">
        <v>106.36919</v>
      </c>
      <c r="G171" s="143">
        <v>116.90397</v>
      </c>
      <c r="H171" s="135">
        <v>103.92529999999999</v>
      </c>
      <c r="I171" s="135">
        <v>90.734039999999993</v>
      </c>
      <c r="J171" s="135">
        <v>94.736900000000006</v>
      </c>
      <c r="K171" s="135">
        <v>100.64857000000001</v>
      </c>
      <c r="L171" s="135">
        <v>104.28740999999999</v>
      </c>
      <c r="M171" s="135">
        <v>102.78785999999999</v>
      </c>
      <c r="N171" s="135">
        <v>94.222239999999999</v>
      </c>
      <c r="O171" s="135">
        <v>105.90429</v>
      </c>
      <c r="P171" s="135">
        <v>106.22031</v>
      </c>
      <c r="Q171" s="135">
        <v>109.96686</v>
      </c>
      <c r="R171" s="135">
        <v>126.03506</v>
      </c>
      <c r="S171" s="117"/>
      <c r="T171" s="112"/>
      <c r="U171" s="125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2"/>
      <c r="AS171" s="112"/>
      <c r="AT171" s="112"/>
      <c r="AU171" s="112"/>
      <c r="AV171" s="112"/>
      <c r="AW171" s="112"/>
      <c r="AX171" s="112"/>
      <c r="AY171" s="112"/>
      <c r="AZ171" s="112"/>
      <c r="BA171" s="112"/>
      <c r="BB171" s="112"/>
      <c r="BC171" s="112"/>
      <c r="BD171" s="112"/>
      <c r="BE171" s="112"/>
      <c r="BF171" s="112"/>
      <c r="BG171" s="112"/>
      <c r="BH171" s="112"/>
      <c r="BI171" s="112"/>
      <c r="BJ171" s="112"/>
      <c r="BK171" s="112"/>
      <c r="BL171" s="112"/>
      <c r="BM171" s="112"/>
      <c r="BN171" s="112"/>
      <c r="BO171" s="112"/>
      <c r="BP171" s="112"/>
      <c r="BQ171" s="112"/>
      <c r="BR171" s="112"/>
      <c r="BS171" s="112"/>
      <c r="BT171" s="112"/>
      <c r="BU171" s="112"/>
      <c r="BV171" s="112"/>
      <c r="BW171" s="112"/>
      <c r="BX171" s="112"/>
      <c r="BY171" s="112"/>
      <c r="BZ171" s="112"/>
      <c r="CA171" s="112"/>
      <c r="CB171" s="112"/>
      <c r="CC171" s="112"/>
      <c r="CD171" s="112"/>
      <c r="CE171" s="112"/>
      <c r="CF171" s="112"/>
      <c r="CG171" s="112"/>
      <c r="CH171" s="112"/>
      <c r="CI171" s="112"/>
      <c r="CJ171" s="112"/>
      <c r="CK171" s="112"/>
      <c r="CL171" s="112"/>
      <c r="CM171" s="112"/>
      <c r="CN171" s="112"/>
      <c r="CO171" s="112"/>
      <c r="CP171" s="112"/>
      <c r="CQ171" s="112"/>
      <c r="CR171" s="112"/>
      <c r="CS171" s="112"/>
      <c r="CT171" s="112"/>
      <c r="CU171" s="112"/>
      <c r="CV171" s="112"/>
      <c r="CW171" s="112"/>
      <c r="CX171" s="112"/>
      <c r="CY171" s="112"/>
      <c r="CZ171" s="112"/>
      <c r="DA171" s="112"/>
      <c r="DB171" s="112"/>
      <c r="DC171" s="112"/>
      <c r="DD171" s="112"/>
      <c r="DE171" s="112"/>
      <c r="DF171" s="112"/>
      <c r="DG171" s="112"/>
      <c r="DH171" s="112"/>
      <c r="DI171" s="112"/>
      <c r="DJ171" s="112"/>
      <c r="DK171" s="112"/>
      <c r="DL171" s="112"/>
      <c r="DM171" s="112"/>
      <c r="DN171" s="112"/>
      <c r="DO171" s="112"/>
      <c r="DP171" s="112"/>
      <c r="DQ171" s="112"/>
      <c r="DR171" s="112"/>
      <c r="DS171" s="112"/>
      <c r="DT171" s="112"/>
      <c r="DU171" s="112"/>
      <c r="DV171" s="112"/>
      <c r="DW171" s="112"/>
      <c r="DX171" s="112"/>
      <c r="DY171" s="112"/>
      <c r="DZ171" s="112"/>
      <c r="EA171" s="112"/>
      <c r="EB171" s="112"/>
      <c r="EC171" s="112"/>
      <c r="ED171" s="112"/>
      <c r="EE171" s="112"/>
      <c r="EF171" s="112"/>
      <c r="EG171" s="112"/>
      <c r="EH171" s="112"/>
      <c r="EI171" s="112"/>
      <c r="EJ171" s="112"/>
      <c r="EK171" s="112"/>
      <c r="EL171" s="112"/>
      <c r="EM171" s="112"/>
      <c r="EN171" s="112"/>
      <c r="EO171" s="112"/>
      <c r="EP171" s="112"/>
      <c r="EQ171" s="112"/>
      <c r="ER171" s="112"/>
      <c r="ES171" s="112"/>
      <c r="ET171" s="112"/>
      <c r="EU171" s="112"/>
      <c r="EV171" s="112"/>
      <c r="EW171" s="112"/>
      <c r="EX171" s="112"/>
      <c r="EY171" s="112"/>
      <c r="EZ171" s="112"/>
      <c r="FA171" s="112"/>
      <c r="FB171" s="112"/>
      <c r="FC171" s="112"/>
      <c r="FD171" s="112"/>
      <c r="FE171" s="112"/>
      <c r="FF171" s="112"/>
      <c r="FG171" s="112"/>
      <c r="FH171" s="112"/>
      <c r="FI171" s="112"/>
      <c r="FJ171" s="112"/>
      <c r="FK171" s="112"/>
      <c r="FL171" s="112"/>
      <c r="FM171" s="112"/>
      <c r="FN171" s="112"/>
      <c r="FO171" s="112"/>
      <c r="FP171" s="112"/>
      <c r="FQ171" s="112"/>
      <c r="FR171" s="112"/>
      <c r="FS171" s="112"/>
      <c r="FT171" s="112"/>
      <c r="FU171" s="112"/>
      <c r="FV171" s="112"/>
      <c r="FW171" s="112"/>
      <c r="FX171" s="112"/>
      <c r="FY171" s="112"/>
      <c r="FZ171" s="112"/>
      <c r="GA171" s="112"/>
      <c r="GB171" s="112"/>
      <c r="GC171" s="112"/>
      <c r="GD171" s="112"/>
      <c r="GE171" s="112"/>
      <c r="GF171" s="112"/>
      <c r="GG171" s="112"/>
      <c r="GH171" s="112"/>
      <c r="GI171" s="112"/>
      <c r="GJ171" s="112"/>
      <c r="GK171" s="112"/>
      <c r="GL171" s="112"/>
      <c r="GM171" s="112"/>
      <c r="GN171" s="112"/>
      <c r="GO171" s="112"/>
      <c r="GP171" s="112"/>
      <c r="GQ171" s="112"/>
      <c r="GR171" s="112"/>
      <c r="GS171" s="112"/>
      <c r="GT171" s="112"/>
      <c r="GU171" s="112"/>
      <c r="GV171" s="112"/>
      <c r="GW171" s="112"/>
      <c r="GX171" s="112"/>
      <c r="GY171" s="112"/>
      <c r="GZ171" s="112"/>
      <c r="HA171" s="112"/>
      <c r="HB171" s="112"/>
      <c r="HC171" s="112"/>
      <c r="HD171" s="112"/>
      <c r="HE171" s="112"/>
      <c r="HF171" s="112"/>
      <c r="HG171" s="112"/>
      <c r="HH171" s="112"/>
      <c r="HI171" s="112"/>
      <c r="HJ171" s="112"/>
      <c r="HK171" s="112"/>
      <c r="HL171" s="112"/>
      <c r="HM171" s="112"/>
      <c r="HN171" s="112"/>
      <c r="HO171" s="112"/>
      <c r="HP171" s="112"/>
      <c r="HQ171" s="112"/>
      <c r="HR171" s="112"/>
      <c r="HS171" s="112"/>
      <c r="HT171" s="112"/>
      <c r="HU171" s="112"/>
      <c r="HV171" s="112"/>
      <c r="HW171" s="112"/>
      <c r="HX171" s="112"/>
      <c r="HY171" s="112"/>
      <c r="HZ171" s="112"/>
      <c r="IA171" s="112"/>
      <c r="IB171" s="112"/>
      <c r="IC171" s="112"/>
      <c r="ID171" s="112"/>
      <c r="IE171" s="112"/>
      <c r="IF171" s="112"/>
      <c r="IG171" s="112"/>
      <c r="IH171" s="112"/>
      <c r="II171" s="112"/>
      <c r="IJ171" s="112"/>
      <c r="IK171" s="112"/>
      <c r="IL171" s="112"/>
      <c r="IM171" s="112"/>
      <c r="IN171" s="112"/>
      <c r="IO171" s="112"/>
      <c r="IP171" s="112"/>
      <c r="IQ171" s="112"/>
      <c r="IR171" s="112"/>
      <c r="IS171" s="112"/>
    </row>
    <row r="172" spans="1:253" ht="20.25">
      <c r="A172" s="142"/>
      <c r="B172" s="145"/>
      <c r="C172" s="122"/>
      <c r="D172" s="122"/>
      <c r="E172" s="122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17"/>
      <c r="T172" s="112"/>
      <c r="U172" s="125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2"/>
      <c r="AS172" s="112"/>
      <c r="AT172" s="112"/>
      <c r="AU172" s="112"/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  <c r="BJ172" s="112"/>
      <c r="BK172" s="112"/>
      <c r="BL172" s="112"/>
      <c r="BM172" s="112"/>
      <c r="BN172" s="112"/>
      <c r="BO172" s="112"/>
      <c r="BP172" s="112"/>
      <c r="BQ172" s="112"/>
      <c r="BR172" s="112"/>
      <c r="BS172" s="112"/>
      <c r="BT172" s="112"/>
      <c r="BU172" s="112"/>
      <c r="BV172" s="112"/>
      <c r="BW172" s="112"/>
      <c r="BX172" s="112"/>
      <c r="BY172" s="112"/>
      <c r="BZ172" s="112"/>
      <c r="CA172" s="112"/>
      <c r="CB172" s="112"/>
      <c r="CC172" s="112"/>
      <c r="CD172" s="112"/>
      <c r="CE172" s="112"/>
      <c r="CF172" s="112"/>
      <c r="CG172" s="112"/>
      <c r="CH172" s="112"/>
      <c r="CI172" s="112"/>
      <c r="CJ172" s="112"/>
      <c r="CK172" s="112"/>
      <c r="CL172" s="112"/>
      <c r="CM172" s="112"/>
      <c r="CN172" s="112"/>
      <c r="CO172" s="112"/>
      <c r="CP172" s="112"/>
      <c r="CQ172" s="112"/>
      <c r="CR172" s="112"/>
      <c r="CS172" s="112"/>
      <c r="CT172" s="112"/>
      <c r="CU172" s="112"/>
      <c r="CV172" s="112"/>
      <c r="CW172" s="112"/>
      <c r="CX172" s="112"/>
      <c r="CY172" s="112"/>
      <c r="CZ172" s="112"/>
      <c r="DA172" s="112"/>
      <c r="DB172" s="112"/>
      <c r="DC172" s="112"/>
      <c r="DD172" s="112"/>
      <c r="DE172" s="112"/>
      <c r="DF172" s="112"/>
      <c r="DG172" s="112"/>
      <c r="DH172" s="112"/>
      <c r="DI172" s="112"/>
      <c r="DJ172" s="112"/>
      <c r="DK172" s="112"/>
      <c r="DL172" s="112"/>
      <c r="DM172" s="112"/>
      <c r="DN172" s="112"/>
      <c r="DO172" s="112"/>
      <c r="DP172" s="112"/>
      <c r="DQ172" s="112"/>
      <c r="DR172" s="112"/>
      <c r="DS172" s="112"/>
      <c r="DT172" s="112"/>
      <c r="DU172" s="112"/>
      <c r="DV172" s="112"/>
      <c r="DW172" s="112"/>
      <c r="DX172" s="112"/>
      <c r="DY172" s="112"/>
      <c r="DZ172" s="112"/>
      <c r="EA172" s="112"/>
      <c r="EB172" s="112"/>
      <c r="EC172" s="112"/>
      <c r="ED172" s="112"/>
      <c r="EE172" s="112"/>
      <c r="EF172" s="112"/>
      <c r="EG172" s="112"/>
      <c r="EH172" s="112"/>
      <c r="EI172" s="112"/>
      <c r="EJ172" s="112"/>
      <c r="EK172" s="112"/>
      <c r="EL172" s="112"/>
      <c r="EM172" s="112"/>
      <c r="EN172" s="112"/>
      <c r="EO172" s="112"/>
      <c r="EP172" s="112"/>
      <c r="EQ172" s="112"/>
      <c r="ER172" s="112"/>
      <c r="ES172" s="112"/>
      <c r="ET172" s="112"/>
      <c r="EU172" s="112"/>
      <c r="EV172" s="112"/>
      <c r="EW172" s="112"/>
      <c r="EX172" s="112"/>
      <c r="EY172" s="112"/>
      <c r="EZ172" s="112"/>
      <c r="FA172" s="112"/>
      <c r="FB172" s="112"/>
      <c r="FC172" s="112"/>
      <c r="FD172" s="112"/>
      <c r="FE172" s="112"/>
      <c r="FF172" s="112"/>
      <c r="FG172" s="112"/>
      <c r="FH172" s="112"/>
      <c r="FI172" s="112"/>
      <c r="FJ172" s="112"/>
      <c r="FK172" s="112"/>
      <c r="FL172" s="112"/>
      <c r="FM172" s="112"/>
      <c r="FN172" s="112"/>
      <c r="FO172" s="112"/>
      <c r="FP172" s="112"/>
      <c r="FQ172" s="112"/>
      <c r="FR172" s="112"/>
      <c r="FS172" s="112"/>
      <c r="FT172" s="112"/>
      <c r="FU172" s="112"/>
      <c r="FV172" s="112"/>
      <c r="FW172" s="112"/>
      <c r="FX172" s="112"/>
      <c r="FY172" s="112"/>
      <c r="FZ172" s="112"/>
      <c r="GA172" s="112"/>
      <c r="GB172" s="112"/>
      <c r="GC172" s="112"/>
      <c r="GD172" s="112"/>
      <c r="GE172" s="112"/>
      <c r="GF172" s="112"/>
      <c r="GG172" s="112"/>
      <c r="GH172" s="112"/>
      <c r="GI172" s="112"/>
      <c r="GJ172" s="112"/>
      <c r="GK172" s="112"/>
      <c r="GL172" s="112"/>
      <c r="GM172" s="112"/>
      <c r="GN172" s="112"/>
      <c r="GO172" s="112"/>
      <c r="GP172" s="112"/>
      <c r="GQ172" s="112"/>
      <c r="GR172" s="112"/>
      <c r="GS172" s="112"/>
      <c r="GT172" s="112"/>
      <c r="GU172" s="112"/>
      <c r="GV172" s="112"/>
      <c r="GW172" s="112"/>
      <c r="GX172" s="112"/>
      <c r="GY172" s="112"/>
      <c r="GZ172" s="112"/>
      <c r="HA172" s="112"/>
      <c r="HB172" s="112"/>
      <c r="HC172" s="112"/>
      <c r="HD172" s="112"/>
      <c r="HE172" s="112"/>
      <c r="HF172" s="112"/>
      <c r="HG172" s="112"/>
      <c r="HH172" s="112"/>
      <c r="HI172" s="112"/>
      <c r="HJ172" s="112"/>
      <c r="HK172" s="112"/>
      <c r="HL172" s="112"/>
      <c r="HM172" s="112"/>
      <c r="HN172" s="112"/>
      <c r="HO172" s="112"/>
      <c r="HP172" s="112"/>
      <c r="HQ172" s="112"/>
      <c r="HR172" s="112"/>
      <c r="HS172" s="112"/>
      <c r="HT172" s="112"/>
      <c r="HU172" s="112"/>
      <c r="HV172" s="112"/>
      <c r="HW172" s="112"/>
      <c r="HX172" s="112"/>
      <c r="HY172" s="112"/>
      <c r="HZ172" s="112"/>
      <c r="IA172" s="112"/>
      <c r="IB172" s="112"/>
      <c r="IC172" s="112"/>
      <c r="ID172" s="112"/>
      <c r="IE172" s="112"/>
      <c r="IF172" s="112"/>
      <c r="IG172" s="112"/>
      <c r="IH172" s="112"/>
      <c r="II172" s="112"/>
      <c r="IJ172" s="112"/>
      <c r="IK172" s="112"/>
      <c r="IL172" s="112"/>
      <c r="IM172" s="112"/>
      <c r="IN172" s="112"/>
      <c r="IO172" s="112"/>
      <c r="IP172" s="112"/>
      <c r="IQ172" s="112"/>
      <c r="IR172" s="112"/>
      <c r="IS172" s="112"/>
    </row>
    <row r="173" spans="1:253" ht="20.25">
      <c r="A173" s="142" t="s">
        <v>72</v>
      </c>
      <c r="B173" s="145"/>
      <c r="C173" s="122">
        <v>-0.5</v>
      </c>
      <c r="D173" s="122">
        <v>-0.1</v>
      </c>
      <c r="E173" s="122">
        <v>-0.2</v>
      </c>
      <c r="F173" s="143">
        <v>106.2354</v>
      </c>
      <c r="G173" s="143">
        <v>116.62617</v>
      </c>
      <c r="H173" s="135">
        <v>103.82492000000001</v>
      </c>
      <c r="I173" s="135">
        <v>90.568029999999993</v>
      </c>
      <c r="J173" s="135">
        <v>94.164739999999995</v>
      </c>
      <c r="K173" s="135">
        <v>100.96697</v>
      </c>
      <c r="L173" s="135">
        <v>104.38988999999999</v>
      </c>
      <c r="M173" s="135">
        <v>102.47586</v>
      </c>
      <c r="N173" s="135">
        <v>94.195260000000005</v>
      </c>
      <c r="O173" s="135">
        <v>106.20354</v>
      </c>
      <c r="P173" s="135">
        <v>106.22714000000001</v>
      </c>
      <c r="Q173" s="135">
        <v>109.96686</v>
      </c>
      <c r="R173" s="135">
        <v>126.18247</v>
      </c>
      <c r="S173" s="117"/>
      <c r="T173" s="112"/>
      <c r="U173" s="125"/>
      <c r="V173" s="112"/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  <c r="BJ173" s="112"/>
      <c r="BK173" s="112"/>
      <c r="BL173" s="112"/>
      <c r="BM173" s="112"/>
      <c r="BN173" s="112"/>
      <c r="BO173" s="112"/>
      <c r="BP173" s="112"/>
      <c r="BQ173" s="112"/>
      <c r="BR173" s="112"/>
      <c r="BS173" s="112"/>
      <c r="BT173" s="112"/>
      <c r="BU173" s="112"/>
      <c r="BV173" s="112"/>
      <c r="BW173" s="112"/>
      <c r="BX173" s="112"/>
      <c r="BY173" s="112"/>
      <c r="BZ173" s="112"/>
      <c r="CA173" s="112"/>
      <c r="CB173" s="112"/>
      <c r="CC173" s="112"/>
      <c r="CD173" s="112"/>
      <c r="CE173" s="112"/>
      <c r="CF173" s="112"/>
      <c r="CG173" s="112"/>
      <c r="CH173" s="112"/>
      <c r="CI173" s="112"/>
      <c r="CJ173" s="112"/>
      <c r="CK173" s="112"/>
      <c r="CL173" s="112"/>
      <c r="CM173" s="112"/>
      <c r="CN173" s="112"/>
      <c r="CO173" s="112"/>
      <c r="CP173" s="112"/>
      <c r="CQ173" s="112"/>
      <c r="CR173" s="112"/>
      <c r="CS173" s="112"/>
      <c r="CT173" s="112"/>
      <c r="CU173" s="112"/>
      <c r="CV173" s="112"/>
      <c r="CW173" s="112"/>
      <c r="CX173" s="112"/>
      <c r="CY173" s="112"/>
      <c r="CZ173" s="112"/>
      <c r="DA173" s="112"/>
      <c r="DB173" s="112"/>
      <c r="DC173" s="112"/>
      <c r="DD173" s="112"/>
      <c r="DE173" s="112"/>
      <c r="DF173" s="112"/>
      <c r="DG173" s="112"/>
      <c r="DH173" s="112"/>
      <c r="DI173" s="112"/>
      <c r="DJ173" s="112"/>
      <c r="DK173" s="112"/>
      <c r="DL173" s="112"/>
      <c r="DM173" s="112"/>
      <c r="DN173" s="112"/>
      <c r="DO173" s="112"/>
      <c r="DP173" s="112"/>
      <c r="DQ173" s="112"/>
      <c r="DR173" s="112"/>
      <c r="DS173" s="112"/>
      <c r="DT173" s="112"/>
      <c r="DU173" s="112"/>
      <c r="DV173" s="112"/>
      <c r="DW173" s="112"/>
      <c r="DX173" s="112"/>
      <c r="DY173" s="112"/>
      <c r="DZ173" s="112"/>
      <c r="EA173" s="112"/>
      <c r="EB173" s="112"/>
      <c r="EC173" s="112"/>
      <c r="ED173" s="112"/>
      <c r="EE173" s="112"/>
      <c r="EF173" s="112"/>
      <c r="EG173" s="112"/>
      <c r="EH173" s="112"/>
      <c r="EI173" s="112"/>
      <c r="EJ173" s="112"/>
      <c r="EK173" s="112"/>
      <c r="EL173" s="112"/>
      <c r="EM173" s="112"/>
      <c r="EN173" s="112"/>
      <c r="EO173" s="112"/>
      <c r="EP173" s="112"/>
      <c r="EQ173" s="112"/>
      <c r="ER173" s="112"/>
      <c r="ES173" s="112"/>
      <c r="ET173" s="112"/>
      <c r="EU173" s="112"/>
      <c r="EV173" s="112"/>
      <c r="EW173" s="112"/>
      <c r="EX173" s="112"/>
      <c r="EY173" s="112"/>
      <c r="EZ173" s="112"/>
      <c r="FA173" s="112"/>
      <c r="FB173" s="112"/>
      <c r="FC173" s="112"/>
      <c r="FD173" s="112"/>
      <c r="FE173" s="112"/>
      <c r="FF173" s="112"/>
      <c r="FG173" s="112"/>
      <c r="FH173" s="112"/>
      <c r="FI173" s="112"/>
      <c r="FJ173" s="112"/>
      <c r="FK173" s="112"/>
      <c r="FL173" s="112"/>
      <c r="FM173" s="112"/>
      <c r="FN173" s="112"/>
      <c r="FO173" s="112"/>
      <c r="FP173" s="112"/>
      <c r="FQ173" s="112"/>
      <c r="FR173" s="112"/>
      <c r="FS173" s="112"/>
      <c r="FT173" s="112"/>
      <c r="FU173" s="112"/>
      <c r="FV173" s="112"/>
      <c r="FW173" s="112"/>
      <c r="FX173" s="112"/>
      <c r="FY173" s="112"/>
      <c r="FZ173" s="112"/>
      <c r="GA173" s="112"/>
      <c r="GB173" s="112"/>
      <c r="GC173" s="112"/>
      <c r="GD173" s="112"/>
      <c r="GE173" s="112"/>
      <c r="GF173" s="112"/>
      <c r="GG173" s="112"/>
      <c r="GH173" s="112"/>
      <c r="GI173" s="112"/>
      <c r="GJ173" s="112"/>
      <c r="GK173" s="112"/>
      <c r="GL173" s="112"/>
      <c r="GM173" s="112"/>
      <c r="GN173" s="112"/>
      <c r="GO173" s="112"/>
      <c r="GP173" s="112"/>
      <c r="GQ173" s="112"/>
      <c r="GR173" s="112"/>
      <c r="GS173" s="112"/>
      <c r="GT173" s="112"/>
      <c r="GU173" s="112"/>
      <c r="GV173" s="112"/>
      <c r="GW173" s="112"/>
      <c r="GX173" s="112"/>
      <c r="GY173" s="112"/>
      <c r="GZ173" s="112"/>
      <c r="HA173" s="112"/>
      <c r="HB173" s="112"/>
      <c r="HC173" s="112"/>
      <c r="HD173" s="112"/>
      <c r="HE173" s="112"/>
      <c r="HF173" s="112"/>
      <c r="HG173" s="112"/>
      <c r="HH173" s="112"/>
      <c r="HI173" s="112"/>
      <c r="HJ173" s="112"/>
      <c r="HK173" s="112"/>
      <c r="HL173" s="112"/>
      <c r="HM173" s="112"/>
      <c r="HN173" s="112"/>
      <c r="HO173" s="112"/>
      <c r="HP173" s="112"/>
      <c r="HQ173" s="112"/>
      <c r="HR173" s="112"/>
      <c r="HS173" s="112"/>
      <c r="HT173" s="112"/>
      <c r="HU173" s="112"/>
      <c r="HV173" s="112"/>
      <c r="HW173" s="112"/>
      <c r="HX173" s="112"/>
      <c r="HY173" s="112"/>
      <c r="HZ173" s="112"/>
      <c r="IA173" s="112"/>
      <c r="IB173" s="112"/>
      <c r="IC173" s="112"/>
      <c r="ID173" s="112"/>
      <c r="IE173" s="112"/>
      <c r="IF173" s="112"/>
      <c r="IG173" s="112"/>
      <c r="IH173" s="112"/>
      <c r="II173" s="112"/>
      <c r="IJ173" s="112"/>
      <c r="IK173" s="112"/>
      <c r="IL173" s="112"/>
      <c r="IM173" s="112"/>
      <c r="IN173" s="112"/>
      <c r="IO173" s="112"/>
      <c r="IP173" s="112"/>
      <c r="IQ173" s="112"/>
      <c r="IR173" s="112"/>
      <c r="IS173" s="112"/>
    </row>
    <row r="174" spans="1:253" ht="20.25">
      <c r="A174" s="142"/>
      <c r="B174" s="145"/>
      <c r="C174" s="122" t="s">
        <v>84</v>
      </c>
      <c r="D174" s="122" t="s">
        <v>84</v>
      </c>
      <c r="E174" s="122" t="s">
        <v>84</v>
      </c>
      <c r="F174" s="143"/>
      <c r="G174" s="143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17"/>
      <c r="T174" s="112"/>
      <c r="U174" s="125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2"/>
      <c r="BQ174" s="112"/>
      <c r="BR174" s="112"/>
      <c r="BS174" s="112"/>
      <c r="BT174" s="112"/>
      <c r="BU174" s="112"/>
      <c r="BV174" s="112"/>
      <c r="BW174" s="112"/>
      <c r="BX174" s="112"/>
      <c r="BY174" s="112"/>
      <c r="BZ174" s="112"/>
      <c r="CA174" s="112"/>
      <c r="CB174" s="112"/>
      <c r="CC174" s="112"/>
      <c r="CD174" s="112"/>
      <c r="CE174" s="112"/>
      <c r="CF174" s="112"/>
      <c r="CG174" s="112"/>
      <c r="CH174" s="112"/>
      <c r="CI174" s="112"/>
      <c r="CJ174" s="112"/>
      <c r="CK174" s="112"/>
      <c r="CL174" s="112"/>
      <c r="CM174" s="112"/>
      <c r="CN174" s="112"/>
      <c r="CO174" s="112"/>
      <c r="CP174" s="112"/>
      <c r="CQ174" s="112"/>
      <c r="CR174" s="112"/>
      <c r="CS174" s="112"/>
      <c r="CT174" s="112"/>
      <c r="CU174" s="112"/>
      <c r="CV174" s="112"/>
      <c r="CW174" s="112"/>
      <c r="CX174" s="112"/>
      <c r="CY174" s="112"/>
      <c r="CZ174" s="112"/>
      <c r="DA174" s="112"/>
      <c r="DB174" s="112"/>
      <c r="DC174" s="112"/>
      <c r="DD174" s="112"/>
      <c r="DE174" s="112"/>
      <c r="DF174" s="112"/>
      <c r="DG174" s="112"/>
      <c r="DH174" s="112"/>
      <c r="DI174" s="112"/>
      <c r="DJ174" s="112"/>
      <c r="DK174" s="112"/>
      <c r="DL174" s="112"/>
      <c r="DM174" s="112"/>
      <c r="DN174" s="112"/>
      <c r="DO174" s="112"/>
      <c r="DP174" s="112"/>
      <c r="DQ174" s="112"/>
      <c r="DR174" s="112"/>
      <c r="DS174" s="112"/>
      <c r="DT174" s="112"/>
      <c r="DU174" s="112"/>
      <c r="DV174" s="112"/>
      <c r="DW174" s="112"/>
      <c r="DX174" s="112"/>
      <c r="DY174" s="112"/>
      <c r="DZ174" s="112"/>
      <c r="EA174" s="112"/>
      <c r="EB174" s="112"/>
      <c r="EC174" s="112"/>
      <c r="ED174" s="112"/>
      <c r="EE174" s="112"/>
      <c r="EF174" s="112"/>
      <c r="EG174" s="112"/>
      <c r="EH174" s="112"/>
      <c r="EI174" s="112"/>
      <c r="EJ174" s="112"/>
      <c r="EK174" s="112"/>
      <c r="EL174" s="112"/>
      <c r="EM174" s="112"/>
      <c r="EN174" s="112"/>
      <c r="EO174" s="112"/>
      <c r="EP174" s="112"/>
      <c r="EQ174" s="112"/>
      <c r="ER174" s="112"/>
      <c r="ES174" s="112"/>
      <c r="ET174" s="112"/>
      <c r="EU174" s="112"/>
      <c r="EV174" s="112"/>
      <c r="EW174" s="112"/>
      <c r="EX174" s="112"/>
      <c r="EY174" s="112"/>
      <c r="EZ174" s="112"/>
      <c r="FA174" s="112"/>
      <c r="FB174" s="112"/>
      <c r="FC174" s="112"/>
      <c r="FD174" s="112"/>
      <c r="FE174" s="112"/>
      <c r="FF174" s="112"/>
      <c r="FG174" s="112"/>
      <c r="FH174" s="112"/>
      <c r="FI174" s="112"/>
      <c r="FJ174" s="112"/>
      <c r="FK174" s="112"/>
      <c r="FL174" s="112"/>
      <c r="FM174" s="112"/>
      <c r="FN174" s="112"/>
      <c r="FO174" s="112"/>
      <c r="FP174" s="112"/>
      <c r="FQ174" s="112"/>
      <c r="FR174" s="112"/>
      <c r="FS174" s="112"/>
      <c r="FT174" s="112"/>
      <c r="FU174" s="112"/>
      <c r="FV174" s="112"/>
      <c r="FW174" s="112"/>
      <c r="FX174" s="112"/>
      <c r="FY174" s="112"/>
      <c r="FZ174" s="112"/>
      <c r="GA174" s="112"/>
      <c r="GB174" s="112"/>
      <c r="GC174" s="112"/>
      <c r="GD174" s="112"/>
      <c r="GE174" s="112"/>
      <c r="GF174" s="112"/>
      <c r="GG174" s="112"/>
      <c r="GH174" s="112"/>
      <c r="GI174" s="112"/>
      <c r="GJ174" s="112"/>
      <c r="GK174" s="112"/>
      <c r="GL174" s="112"/>
      <c r="GM174" s="112"/>
      <c r="GN174" s="112"/>
      <c r="GO174" s="112"/>
      <c r="GP174" s="112"/>
      <c r="GQ174" s="112"/>
      <c r="GR174" s="112"/>
      <c r="GS174" s="112"/>
      <c r="GT174" s="112"/>
      <c r="GU174" s="112"/>
      <c r="GV174" s="112"/>
      <c r="GW174" s="112"/>
      <c r="GX174" s="112"/>
      <c r="GY174" s="112"/>
      <c r="GZ174" s="112"/>
      <c r="HA174" s="112"/>
      <c r="HB174" s="112"/>
      <c r="HC174" s="112"/>
      <c r="HD174" s="112"/>
      <c r="HE174" s="112"/>
      <c r="HF174" s="112"/>
      <c r="HG174" s="112"/>
      <c r="HH174" s="112"/>
      <c r="HI174" s="112"/>
      <c r="HJ174" s="112"/>
      <c r="HK174" s="112"/>
      <c r="HL174" s="112"/>
      <c r="HM174" s="112"/>
      <c r="HN174" s="112"/>
      <c r="HO174" s="112"/>
      <c r="HP174" s="112"/>
      <c r="HQ174" s="112"/>
      <c r="HR174" s="112"/>
      <c r="HS174" s="112"/>
      <c r="HT174" s="112"/>
      <c r="HU174" s="112"/>
      <c r="HV174" s="112"/>
      <c r="HW174" s="112"/>
      <c r="HX174" s="112"/>
      <c r="HY174" s="112"/>
      <c r="HZ174" s="112"/>
      <c r="IA174" s="112"/>
      <c r="IB174" s="112"/>
      <c r="IC174" s="112"/>
      <c r="ID174" s="112"/>
      <c r="IE174" s="112"/>
      <c r="IF174" s="112"/>
      <c r="IG174" s="112"/>
      <c r="IH174" s="112"/>
      <c r="II174" s="112"/>
      <c r="IJ174" s="112"/>
      <c r="IK174" s="112"/>
      <c r="IL174" s="112"/>
      <c r="IM174" s="112"/>
      <c r="IN174" s="112"/>
      <c r="IO174" s="112"/>
      <c r="IP174" s="112"/>
      <c r="IQ174" s="112"/>
      <c r="IR174" s="112"/>
      <c r="IS174" s="112"/>
    </row>
    <row r="175" spans="1:253" ht="20.25">
      <c r="A175" s="142" t="s">
        <v>73</v>
      </c>
      <c r="B175" s="145"/>
      <c r="C175" s="122">
        <v>-0.5</v>
      </c>
      <c r="D175" s="122">
        <v>0.1</v>
      </c>
      <c r="E175" s="122">
        <v>-0.3</v>
      </c>
      <c r="F175" s="143">
        <v>106.34398</v>
      </c>
      <c r="G175" s="143">
        <v>116.78771999999999</v>
      </c>
      <c r="H175" s="135">
        <v>103.92122000000001</v>
      </c>
      <c r="I175" s="135">
        <v>91.694810000000004</v>
      </c>
      <c r="J175" s="135">
        <v>94.210470000000001</v>
      </c>
      <c r="K175" s="135">
        <v>100.90551000000001</v>
      </c>
      <c r="L175" s="135">
        <v>103.21744</v>
      </c>
      <c r="M175" s="146">
        <v>102.05226</v>
      </c>
      <c r="N175" s="135">
        <v>94.151600000000002</v>
      </c>
      <c r="O175" s="135">
        <v>107.67403</v>
      </c>
      <c r="P175" s="135">
        <v>106.22714000000001</v>
      </c>
      <c r="Q175" s="135">
        <v>110.18813</v>
      </c>
      <c r="R175" s="135">
        <v>126.2706</v>
      </c>
      <c r="S175" s="117"/>
      <c r="T175" s="112"/>
      <c r="U175" s="125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112"/>
      <c r="AU175" s="112"/>
      <c r="AV175" s="112"/>
      <c r="AW175" s="112"/>
      <c r="AX175" s="112"/>
      <c r="AY175" s="112"/>
      <c r="AZ175" s="112"/>
      <c r="BA175" s="112"/>
      <c r="BB175" s="112"/>
      <c r="BC175" s="112"/>
      <c r="BD175" s="112"/>
      <c r="BE175" s="112"/>
      <c r="BF175" s="112"/>
      <c r="BG175" s="112"/>
      <c r="BH175" s="112"/>
      <c r="BI175" s="112"/>
      <c r="BJ175" s="112"/>
      <c r="BK175" s="112"/>
      <c r="BL175" s="112"/>
      <c r="BM175" s="112"/>
      <c r="BN175" s="112"/>
      <c r="BO175" s="112"/>
      <c r="BP175" s="112"/>
      <c r="BQ175" s="112"/>
      <c r="BR175" s="112"/>
      <c r="BS175" s="112"/>
      <c r="BT175" s="112"/>
      <c r="BU175" s="112"/>
      <c r="BV175" s="112"/>
      <c r="BW175" s="112"/>
      <c r="BX175" s="112"/>
      <c r="BY175" s="112"/>
      <c r="BZ175" s="112"/>
      <c r="CA175" s="112"/>
      <c r="CB175" s="112"/>
      <c r="CC175" s="112"/>
      <c r="CD175" s="112"/>
      <c r="CE175" s="112"/>
      <c r="CF175" s="112"/>
      <c r="CG175" s="112"/>
      <c r="CH175" s="112"/>
      <c r="CI175" s="112"/>
      <c r="CJ175" s="112"/>
      <c r="CK175" s="112"/>
      <c r="CL175" s="112"/>
      <c r="CM175" s="112"/>
      <c r="CN175" s="112"/>
      <c r="CO175" s="112"/>
      <c r="CP175" s="112"/>
      <c r="CQ175" s="112"/>
      <c r="CR175" s="112"/>
      <c r="CS175" s="112"/>
      <c r="CT175" s="112"/>
      <c r="CU175" s="112"/>
      <c r="CV175" s="112"/>
      <c r="CW175" s="112"/>
      <c r="CX175" s="112"/>
      <c r="CY175" s="112"/>
      <c r="CZ175" s="112"/>
      <c r="DA175" s="112"/>
      <c r="DB175" s="112"/>
      <c r="DC175" s="112"/>
      <c r="DD175" s="112"/>
      <c r="DE175" s="112"/>
      <c r="DF175" s="112"/>
      <c r="DG175" s="112"/>
      <c r="DH175" s="112"/>
      <c r="DI175" s="112"/>
      <c r="DJ175" s="112"/>
      <c r="DK175" s="112"/>
      <c r="DL175" s="112"/>
      <c r="DM175" s="112"/>
      <c r="DN175" s="112"/>
      <c r="DO175" s="112"/>
      <c r="DP175" s="112"/>
      <c r="DQ175" s="112"/>
      <c r="DR175" s="112"/>
      <c r="DS175" s="112"/>
      <c r="DT175" s="112"/>
      <c r="DU175" s="112"/>
      <c r="DV175" s="112"/>
      <c r="DW175" s="112"/>
      <c r="DX175" s="112"/>
      <c r="DY175" s="112"/>
      <c r="DZ175" s="112"/>
      <c r="EA175" s="112"/>
      <c r="EB175" s="112"/>
      <c r="EC175" s="112"/>
      <c r="ED175" s="112"/>
      <c r="EE175" s="112"/>
      <c r="EF175" s="112"/>
      <c r="EG175" s="112"/>
      <c r="EH175" s="112"/>
      <c r="EI175" s="112"/>
      <c r="EJ175" s="112"/>
      <c r="EK175" s="112"/>
      <c r="EL175" s="112"/>
      <c r="EM175" s="112"/>
      <c r="EN175" s="112"/>
      <c r="EO175" s="112"/>
      <c r="EP175" s="112"/>
      <c r="EQ175" s="112"/>
      <c r="ER175" s="112"/>
      <c r="ES175" s="112"/>
      <c r="ET175" s="112"/>
      <c r="EU175" s="112"/>
      <c r="EV175" s="112"/>
      <c r="EW175" s="112"/>
      <c r="EX175" s="112"/>
      <c r="EY175" s="112"/>
      <c r="EZ175" s="112"/>
      <c r="FA175" s="112"/>
      <c r="FB175" s="112"/>
      <c r="FC175" s="112"/>
      <c r="FD175" s="112"/>
      <c r="FE175" s="112"/>
      <c r="FF175" s="112"/>
      <c r="FG175" s="112"/>
      <c r="FH175" s="112"/>
      <c r="FI175" s="112"/>
      <c r="FJ175" s="112"/>
      <c r="FK175" s="112"/>
      <c r="FL175" s="112"/>
      <c r="FM175" s="112"/>
      <c r="FN175" s="112"/>
      <c r="FO175" s="112"/>
      <c r="FP175" s="112"/>
      <c r="FQ175" s="112"/>
      <c r="FR175" s="112"/>
      <c r="FS175" s="112"/>
      <c r="FT175" s="112"/>
      <c r="FU175" s="112"/>
      <c r="FV175" s="112"/>
      <c r="FW175" s="112"/>
      <c r="FX175" s="112"/>
      <c r="FY175" s="112"/>
      <c r="FZ175" s="112"/>
      <c r="GA175" s="112"/>
      <c r="GB175" s="112"/>
      <c r="GC175" s="112"/>
      <c r="GD175" s="112"/>
      <c r="GE175" s="112"/>
      <c r="GF175" s="112"/>
      <c r="GG175" s="112"/>
      <c r="GH175" s="112"/>
      <c r="GI175" s="112"/>
      <c r="GJ175" s="112"/>
      <c r="GK175" s="112"/>
      <c r="GL175" s="112"/>
      <c r="GM175" s="112"/>
      <c r="GN175" s="112"/>
      <c r="GO175" s="112"/>
      <c r="GP175" s="112"/>
      <c r="GQ175" s="112"/>
      <c r="GR175" s="112"/>
      <c r="GS175" s="112"/>
      <c r="GT175" s="112"/>
      <c r="GU175" s="112"/>
      <c r="GV175" s="112"/>
      <c r="GW175" s="112"/>
      <c r="GX175" s="112"/>
      <c r="GY175" s="112"/>
      <c r="GZ175" s="112"/>
      <c r="HA175" s="112"/>
      <c r="HB175" s="112"/>
      <c r="HC175" s="112"/>
      <c r="HD175" s="112"/>
      <c r="HE175" s="112"/>
      <c r="HF175" s="112"/>
      <c r="HG175" s="112"/>
      <c r="HH175" s="112"/>
      <c r="HI175" s="112"/>
      <c r="HJ175" s="112"/>
      <c r="HK175" s="112"/>
      <c r="HL175" s="112"/>
      <c r="HM175" s="112"/>
      <c r="HN175" s="112"/>
      <c r="HO175" s="112"/>
      <c r="HP175" s="112"/>
      <c r="HQ175" s="112"/>
      <c r="HR175" s="112"/>
      <c r="HS175" s="112"/>
      <c r="HT175" s="112"/>
      <c r="HU175" s="112"/>
      <c r="HV175" s="112"/>
      <c r="HW175" s="112"/>
      <c r="HX175" s="112"/>
      <c r="HY175" s="112"/>
      <c r="HZ175" s="112"/>
      <c r="IA175" s="112"/>
      <c r="IB175" s="112"/>
      <c r="IC175" s="112"/>
      <c r="ID175" s="112"/>
      <c r="IE175" s="112"/>
      <c r="IF175" s="112"/>
      <c r="IG175" s="112"/>
      <c r="IH175" s="112"/>
      <c r="II175" s="112"/>
      <c r="IJ175" s="112"/>
      <c r="IK175" s="112"/>
      <c r="IL175" s="112"/>
      <c r="IM175" s="112"/>
      <c r="IN175" s="112"/>
      <c r="IO175" s="112"/>
      <c r="IP175" s="112"/>
      <c r="IQ175" s="112"/>
      <c r="IR175" s="112"/>
      <c r="IS175" s="112"/>
    </row>
    <row r="176" spans="1:253" ht="20.25">
      <c r="A176" s="142"/>
      <c r="B176" s="145"/>
      <c r="C176" s="122"/>
      <c r="D176" s="122"/>
      <c r="E176" s="122"/>
      <c r="F176" s="143"/>
      <c r="G176" s="143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17"/>
      <c r="T176" s="112"/>
      <c r="U176" s="125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2"/>
      <c r="BM176" s="112"/>
      <c r="BN176" s="112"/>
      <c r="BO176" s="112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2"/>
      <c r="CA176" s="112"/>
      <c r="CB176" s="112"/>
      <c r="CC176" s="112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12"/>
      <c r="CN176" s="112"/>
      <c r="CO176" s="112"/>
      <c r="CP176" s="112"/>
      <c r="CQ176" s="112"/>
      <c r="CR176" s="112"/>
      <c r="CS176" s="112"/>
      <c r="CT176" s="112"/>
      <c r="CU176" s="112"/>
      <c r="CV176" s="112"/>
      <c r="CW176" s="112"/>
      <c r="CX176" s="112"/>
      <c r="CY176" s="112"/>
      <c r="CZ176" s="112"/>
      <c r="DA176" s="112"/>
      <c r="DB176" s="112"/>
      <c r="DC176" s="112"/>
      <c r="DD176" s="112"/>
      <c r="DE176" s="112"/>
      <c r="DF176" s="112"/>
      <c r="DG176" s="112"/>
      <c r="DH176" s="112"/>
      <c r="DI176" s="112"/>
      <c r="DJ176" s="112"/>
      <c r="DK176" s="112"/>
      <c r="DL176" s="112"/>
      <c r="DM176" s="112"/>
      <c r="DN176" s="112"/>
      <c r="DO176" s="112"/>
      <c r="DP176" s="112"/>
      <c r="DQ176" s="112"/>
      <c r="DR176" s="112"/>
      <c r="DS176" s="112"/>
      <c r="DT176" s="112"/>
      <c r="DU176" s="112"/>
      <c r="DV176" s="112"/>
      <c r="DW176" s="112"/>
      <c r="DX176" s="112"/>
      <c r="DY176" s="112"/>
      <c r="DZ176" s="112"/>
      <c r="EA176" s="112"/>
      <c r="EB176" s="112"/>
      <c r="EC176" s="112"/>
      <c r="ED176" s="112"/>
      <c r="EE176" s="112"/>
      <c r="EF176" s="112"/>
      <c r="EG176" s="112"/>
      <c r="EH176" s="112"/>
      <c r="EI176" s="112"/>
      <c r="EJ176" s="112"/>
      <c r="EK176" s="112"/>
      <c r="EL176" s="112"/>
      <c r="EM176" s="112"/>
      <c r="EN176" s="112"/>
      <c r="EO176" s="112"/>
      <c r="EP176" s="112"/>
      <c r="EQ176" s="112"/>
      <c r="ER176" s="112"/>
      <c r="ES176" s="112"/>
      <c r="ET176" s="112"/>
      <c r="EU176" s="112"/>
      <c r="EV176" s="112"/>
      <c r="EW176" s="112"/>
      <c r="EX176" s="112"/>
      <c r="EY176" s="112"/>
      <c r="EZ176" s="112"/>
      <c r="FA176" s="112"/>
      <c r="FB176" s="112"/>
      <c r="FC176" s="112"/>
      <c r="FD176" s="112"/>
      <c r="FE176" s="112"/>
      <c r="FF176" s="112"/>
      <c r="FG176" s="112"/>
      <c r="FH176" s="112"/>
      <c r="FI176" s="112"/>
      <c r="FJ176" s="112"/>
      <c r="FK176" s="112"/>
      <c r="FL176" s="112"/>
      <c r="FM176" s="112"/>
      <c r="FN176" s="112"/>
      <c r="FO176" s="112"/>
      <c r="FP176" s="112"/>
      <c r="FQ176" s="112"/>
      <c r="FR176" s="112"/>
      <c r="FS176" s="112"/>
      <c r="FT176" s="112"/>
      <c r="FU176" s="112"/>
      <c r="FV176" s="112"/>
      <c r="FW176" s="112"/>
      <c r="FX176" s="112"/>
      <c r="FY176" s="112"/>
      <c r="FZ176" s="112"/>
      <c r="GA176" s="112"/>
      <c r="GB176" s="112"/>
      <c r="GC176" s="112"/>
      <c r="GD176" s="112"/>
      <c r="GE176" s="112"/>
      <c r="GF176" s="112"/>
      <c r="GG176" s="112"/>
      <c r="GH176" s="112"/>
      <c r="GI176" s="112"/>
      <c r="GJ176" s="112"/>
      <c r="GK176" s="112"/>
      <c r="GL176" s="112"/>
      <c r="GM176" s="112"/>
      <c r="GN176" s="112"/>
      <c r="GO176" s="112"/>
      <c r="GP176" s="112"/>
      <c r="GQ176" s="112"/>
      <c r="GR176" s="112"/>
      <c r="GS176" s="112"/>
      <c r="GT176" s="112"/>
      <c r="GU176" s="112"/>
      <c r="GV176" s="112"/>
      <c r="GW176" s="112"/>
      <c r="GX176" s="112"/>
      <c r="GY176" s="112"/>
      <c r="GZ176" s="112"/>
      <c r="HA176" s="112"/>
      <c r="HB176" s="112"/>
      <c r="HC176" s="112"/>
      <c r="HD176" s="112"/>
      <c r="HE176" s="112"/>
      <c r="HF176" s="112"/>
      <c r="HG176" s="112"/>
      <c r="HH176" s="112"/>
      <c r="HI176" s="112"/>
      <c r="HJ176" s="112"/>
      <c r="HK176" s="112"/>
      <c r="HL176" s="112"/>
      <c r="HM176" s="112"/>
      <c r="HN176" s="112"/>
      <c r="HO176" s="112"/>
      <c r="HP176" s="112"/>
      <c r="HQ176" s="112"/>
      <c r="HR176" s="112"/>
      <c r="HS176" s="112"/>
      <c r="HT176" s="112"/>
      <c r="HU176" s="112"/>
      <c r="HV176" s="112"/>
      <c r="HW176" s="112"/>
      <c r="HX176" s="112"/>
      <c r="HY176" s="112"/>
      <c r="HZ176" s="112"/>
      <c r="IA176" s="112"/>
      <c r="IB176" s="112"/>
      <c r="IC176" s="112"/>
      <c r="ID176" s="112"/>
      <c r="IE176" s="112"/>
      <c r="IF176" s="112"/>
      <c r="IG176" s="112"/>
      <c r="IH176" s="112"/>
      <c r="II176" s="112"/>
      <c r="IJ176" s="112"/>
      <c r="IK176" s="112"/>
      <c r="IL176" s="112"/>
      <c r="IM176" s="112"/>
      <c r="IN176" s="112"/>
      <c r="IO176" s="112"/>
      <c r="IP176" s="112"/>
      <c r="IQ176" s="112"/>
      <c r="IR176" s="112"/>
      <c r="IS176" s="112"/>
    </row>
    <row r="177" spans="1:253" ht="20.25">
      <c r="A177" s="142" t="s">
        <v>74</v>
      </c>
      <c r="B177" s="145"/>
      <c r="C177" s="122">
        <v>-0.2</v>
      </c>
      <c r="D177" s="122">
        <v>-0.1</v>
      </c>
      <c r="E177" s="122">
        <v>-0.3</v>
      </c>
      <c r="F177" s="143">
        <v>106.19637</v>
      </c>
      <c r="G177" s="143">
        <v>116.26953</v>
      </c>
      <c r="H177" s="135">
        <v>103.85957000000001</v>
      </c>
      <c r="I177" s="135">
        <v>91.087450000000004</v>
      </c>
      <c r="J177" s="135">
        <v>94.210470000000001</v>
      </c>
      <c r="K177" s="135">
        <v>100.47508000000001</v>
      </c>
      <c r="L177" s="135">
        <v>103.19166</v>
      </c>
      <c r="M177" s="135">
        <v>102.13409</v>
      </c>
      <c r="N177" s="135">
        <v>94.145099999999999</v>
      </c>
      <c r="O177" s="135">
        <v>107.52118</v>
      </c>
      <c r="P177" s="135">
        <v>106.22714000000001</v>
      </c>
      <c r="Q177" s="135">
        <v>110.18208</v>
      </c>
      <c r="R177" s="135">
        <v>126.27088000000001</v>
      </c>
      <c r="S177" s="117"/>
      <c r="T177" s="112"/>
      <c r="U177" s="125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2"/>
      <c r="BM177" s="112"/>
      <c r="BN177" s="112"/>
      <c r="BO177" s="112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2"/>
      <c r="CA177" s="112"/>
      <c r="CB177" s="112"/>
      <c r="CC177" s="112"/>
      <c r="CD177" s="112"/>
      <c r="CE177" s="112"/>
      <c r="CF177" s="112"/>
      <c r="CG177" s="112"/>
      <c r="CH177" s="112"/>
      <c r="CI177" s="112"/>
      <c r="CJ177" s="112"/>
      <c r="CK177" s="112"/>
      <c r="CL177" s="112"/>
      <c r="CM177" s="112"/>
      <c r="CN177" s="112"/>
      <c r="CO177" s="112"/>
      <c r="CP177" s="112"/>
      <c r="CQ177" s="112"/>
      <c r="CR177" s="112"/>
      <c r="CS177" s="112"/>
      <c r="CT177" s="112"/>
      <c r="CU177" s="112"/>
      <c r="CV177" s="112"/>
      <c r="CW177" s="112"/>
      <c r="CX177" s="112"/>
      <c r="CY177" s="112"/>
      <c r="CZ177" s="112"/>
      <c r="DA177" s="112"/>
      <c r="DB177" s="112"/>
      <c r="DC177" s="112"/>
      <c r="DD177" s="112"/>
      <c r="DE177" s="112"/>
      <c r="DF177" s="112"/>
      <c r="DG177" s="112"/>
      <c r="DH177" s="112"/>
      <c r="DI177" s="112"/>
      <c r="DJ177" s="112"/>
      <c r="DK177" s="112"/>
      <c r="DL177" s="112"/>
      <c r="DM177" s="112"/>
      <c r="DN177" s="112"/>
      <c r="DO177" s="112"/>
      <c r="DP177" s="112"/>
      <c r="DQ177" s="112"/>
      <c r="DR177" s="112"/>
      <c r="DS177" s="112"/>
      <c r="DT177" s="112"/>
      <c r="DU177" s="112"/>
      <c r="DV177" s="112"/>
      <c r="DW177" s="112"/>
      <c r="DX177" s="112"/>
      <c r="DY177" s="112"/>
      <c r="DZ177" s="112"/>
      <c r="EA177" s="112"/>
      <c r="EB177" s="112"/>
      <c r="EC177" s="112"/>
      <c r="ED177" s="112"/>
      <c r="EE177" s="112"/>
      <c r="EF177" s="112"/>
      <c r="EG177" s="112"/>
      <c r="EH177" s="112"/>
      <c r="EI177" s="112"/>
      <c r="EJ177" s="112"/>
      <c r="EK177" s="112"/>
      <c r="EL177" s="112"/>
      <c r="EM177" s="112"/>
      <c r="EN177" s="112"/>
      <c r="EO177" s="112"/>
      <c r="EP177" s="112"/>
      <c r="EQ177" s="112"/>
      <c r="ER177" s="112"/>
      <c r="ES177" s="112"/>
      <c r="ET177" s="112"/>
      <c r="EU177" s="112"/>
      <c r="EV177" s="112"/>
      <c r="EW177" s="112"/>
      <c r="EX177" s="112"/>
      <c r="EY177" s="112"/>
      <c r="EZ177" s="112"/>
      <c r="FA177" s="112"/>
      <c r="FB177" s="112"/>
      <c r="FC177" s="112"/>
      <c r="FD177" s="112"/>
      <c r="FE177" s="112"/>
      <c r="FF177" s="112"/>
      <c r="FG177" s="112"/>
      <c r="FH177" s="112"/>
      <c r="FI177" s="112"/>
      <c r="FJ177" s="112"/>
      <c r="FK177" s="112"/>
      <c r="FL177" s="112"/>
      <c r="FM177" s="112"/>
      <c r="FN177" s="112"/>
      <c r="FO177" s="112"/>
      <c r="FP177" s="112"/>
      <c r="FQ177" s="112"/>
      <c r="FR177" s="112"/>
      <c r="FS177" s="112"/>
      <c r="FT177" s="112"/>
      <c r="FU177" s="112"/>
      <c r="FV177" s="112"/>
      <c r="FW177" s="112"/>
      <c r="FX177" s="112"/>
      <c r="FY177" s="112"/>
      <c r="FZ177" s="112"/>
      <c r="GA177" s="112"/>
      <c r="GB177" s="112"/>
      <c r="GC177" s="112"/>
      <c r="GD177" s="112"/>
      <c r="GE177" s="112"/>
      <c r="GF177" s="112"/>
      <c r="GG177" s="112"/>
      <c r="GH177" s="112"/>
      <c r="GI177" s="112"/>
      <c r="GJ177" s="112"/>
      <c r="GK177" s="112"/>
      <c r="GL177" s="112"/>
      <c r="GM177" s="112"/>
      <c r="GN177" s="112"/>
      <c r="GO177" s="112"/>
      <c r="GP177" s="112"/>
      <c r="GQ177" s="112"/>
      <c r="GR177" s="112"/>
      <c r="GS177" s="112"/>
      <c r="GT177" s="112"/>
      <c r="GU177" s="112"/>
      <c r="GV177" s="112"/>
      <c r="GW177" s="112"/>
      <c r="GX177" s="112"/>
      <c r="GY177" s="112"/>
      <c r="GZ177" s="112"/>
      <c r="HA177" s="112"/>
      <c r="HB177" s="112"/>
      <c r="HC177" s="112"/>
      <c r="HD177" s="112"/>
      <c r="HE177" s="112"/>
      <c r="HF177" s="112"/>
      <c r="HG177" s="112"/>
      <c r="HH177" s="112"/>
      <c r="HI177" s="112"/>
      <c r="HJ177" s="112"/>
      <c r="HK177" s="112"/>
      <c r="HL177" s="112"/>
      <c r="HM177" s="112"/>
      <c r="HN177" s="112"/>
      <c r="HO177" s="112"/>
      <c r="HP177" s="112"/>
      <c r="HQ177" s="112"/>
      <c r="HR177" s="112"/>
      <c r="HS177" s="112"/>
      <c r="HT177" s="112"/>
      <c r="HU177" s="112"/>
      <c r="HV177" s="112"/>
      <c r="HW177" s="112"/>
      <c r="HX177" s="112"/>
      <c r="HY177" s="112"/>
      <c r="HZ177" s="112"/>
      <c r="IA177" s="112"/>
      <c r="IB177" s="112"/>
      <c r="IC177" s="112"/>
      <c r="ID177" s="112"/>
      <c r="IE177" s="112"/>
      <c r="IF177" s="112"/>
      <c r="IG177" s="112"/>
      <c r="IH177" s="112"/>
      <c r="II177" s="112"/>
      <c r="IJ177" s="112"/>
      <c r="IK177" s="112"/>
      <c r="IL177" s="112"/>
      <c r="IM177" s="112"/>
      <c r="IN177" s="112"/>
      <c r="IO177" s="112"/>
      <c r="IP177" s="112"/>
      <c r="IQ177" s="112"/>
      <c r="IR177" s="112"/>
      <c r="IS177" s="112"/>
    </row>
    <row r="178" spans="1:253" ht="20.25">
      <c r="A178" s="142"/>
      <c r="B178" s="145"/>
      <c r="C178" s="122"/>
      <c r="D178" s="122"/>
      <c r="E178" s="122"/>
      <c r="F178" s="143"/>
      <c r="G178" s="143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17"/>
      <c r="T178" s="112"/>
      <c r="U178" s="125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2"/>
      <c r="BM178" s="112"/>
      <c r="BN178" s="112"/>
      <c r="BO178" s="112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2"/>
      <c r="CA178" s="112"/>
      <c r="CB178" s="112"/>
      <c r="CC178" s="112"/>
      <c r="CD178" s="112"/>
      <c r="CE178" s="112"/>
      <c r="CF178" s="112"/>
      <c r="CG178" s="112"/>
      <c r="CH178" s="112"/>
      <c r="CI178" s="112"/>
      <c r="CJ178" s="112"/>
      <c r="CK178" s="112"/>
      <c r="CL178" s="112"/>
      <c r="CM178" s="112"/>
      <c r="CN178" s="112"/>
      <c r="CO178" s="112"/>
      <c r="CP178" s="112"/>
      <c r="CQ178" s="112"/>
      <c r="CR178" s="112"/>
      <c r="CS178" s="112"/>
      <c r="CT178" s="112"/>
      <c r="CU178" s="112"/>
      <c r="CV178" s="112"/>
      <c r="CW178" s="112"/>
      <c r="CX178" s="112"/>
      <c r="CY178" s="112"/>
      <c r="CZ178" s="112"/>
      <c r="DA178" s="112"/>
      <c r="DB178" s="112"/>
      <c r="DC178" s="112"/>
      <c r="DD178" s="112"/>
      <c r="DE178" s="112"/>
      <c r="DF178" s="112"/>
      <c r="DG178" s="112"/>
      <c r="DH178" s="112"/>
      <c r="DI178" s="112"/>
      <c r="DJ178" s="112"/>
      <c r="DK178" s="112"/>
      <c r="DL178" s="112"/>
      <c r="DM178" s="112"/>
      <c r="DN178" s="112"/>
      <c r="DO178" s="112"/>
      <c r="DP178" s="112"/>
      <c r="DQ178" s="112"/>
      <c r="DR178" s="112"/>
      <c r="DS178" s="112"/>
      <c r="DT178" s="112"/>
      <c r="DU178" s="112"/>
      <c r="DV178" s="112"/>
      <c r="DW178" s="112"/>
      <c r="DX178" s="112"/>
      <c r="DY178" s="112"/>
      <c r="DZ178" s="112"/>
      <c r="EA178" s="112"/>
      <c r="EB178" s="112"/>
      <c r="EC178" s="112"/>
      <c r="ED178" s="112"/>
      <c r="EE178" s="112"/>
      <c r="EF178" s="112"/>
      <c r="EG178" s="112"/>
      <c r="EH178" s="112"/>
      <c r="EI178" s="112"/>
      <c r="EJ178" s="112"/>
      <c r="EK178" s="112"/>
      <c r="EL178" s="112"/>
      <c r="EM178" s="112"/>
      <c r="EN178" s="112"/>
      <c r="EO178" s="112"/>
      <c r="EP178" s="112"/>
      <c r="EQ178" s="112"/>
      <c r="ER178" s="112"/>
      <c r="ES178" s="112"/>
      <c r="ET178" s="112"/>
      <c r="EU178" s="112"/>
      <c r="EV178" s="112"/>
      <c r="EW178" s="112"/>
      <c r="EX178" s="112"/>
      <c r="EY178" s="112"/>
      <c r="EZ178" s="112"/>
      <c r="FA178" s="112"/>
      <c r="FB178" s="112"/>
      <c r="FC178" s="112"/>
      <c r="FD178" s="112"/>
      <c r="FE178" s="112"/>
      <c r="FF178" s="112"/>
      <c r="FG178" s="112"/>
      <c r="FH178" s="112"/>
      <c r="FI178" s="112"/>
      <c r="FJ178" s="112"/>
      <c r="FK178" s="112"/>
      <c r="FL178" s="112"/>
      <c r="FM178" s="112"/>
      <c r="FN178" s="112"/>
      <c r="FO178" s="112"/>
      <c r="FP178" s="112"/>
      <c r="FQ178" s="112"/>
      <c r="FR178" s="112"/>
      <c r="FS178" s="112"/>
      <c r="FT178" s="112"/>
      <c r="FU178" s="112"/>
      <c r="FV178" s="112"/>
      <c r="FW178" s="112"/>
      <c r="FX178" s="112"/>
      <c r="FY178" s="112"/>
      <c r="FZ178" s="112"/>
      <c r="GA178" s="112"/>
      <c r="GB178" s="112"/>
      <c r="GC178" s="112"/>
      <c r="GD178" s="112"/>
      <c r="GE178" s="112"/>
      <c r="GF178" s="112"/>
      <c r="GG178" s="112"/>
      <c r="GH178" s="112"/>
      <c r="GI178" s="112"/>
      <c r="GJ178" s="112"/>
      <c r="GK178" s="112"/>
      <c r="GL178" s="112"/>
      <c r="GM178" s="112"/>
      <c r="GN178" s="112"/>
      <c r="GO178" s="112"/>
      <c r="GP178" s="112"/>
      <c r="GQ178" s="112"/>
      <c r="GR178" s="112"/>
      <c r="GS178" s="112"/>
      <c r="GT178" s="112"/>
      <c r="GU178" s="112"/>
      <c r="GV178" s="112"/>
      <c r="GW178" s="112"/>
      <c r="GX178" s="112"/>
      <c r="GY178" s="112"/>
      <c r="GZ178" s="112"/>
      <c r="HA178" s="112"/>
      <c r="HB178" s="112"/>
      <c r="HC178" s="112"/>
      <c r="HD178" s="112"/>
      <c r="HE178" s="112"/>
      <c r="HF178" s="112"/>
      <c r="HG178" s="112"/>
      <c r="HH178" s="112"/>
      <c r="HI178" s="112"/>
      <c r="HJ178" s="112"/>
      <c r="HK178" s="112"/>
      <c r="HL178" s="112"/>
      <c r="HM178" s="112"/>
      <c r="HN178" s="112"/>
      <c r="HO178" s="112"/>
      <c r="HP178" s="112"/>
      <c r="HQ178" s="112"/>
      <c r="HR178" s="112"/>
      <c r="HS178" s="112"/>
      <c r="HT178" s="112"/>
      <c r="HU178" s="112"/>
      <c r="HV178" s="112"/>
      <c r="HW178" s="112"/>
      <c r="HX178" s="112"/>
      <c r="HY178" s="112"/>
      <c r="HZ178" s="112"/>
      <c r="IA178" s="112"/>
      <c r="IB178" s="112"/>
      <c r="IC178" s="112"/>
      <c r="ID178" s="112"/>
      <c r="IE178" s="112"/>
      <c r="IF178" s="112"/>
      <c r="IG178" s="112"/>
      <c r="IH178" s="112"/>
      <c r="II178" s="112"/>
      <c r="IJ178" s="112"/>
      <c r="IK178" s="112"/>
      <c r="IL178" s="112"/>
      <c r="IM178" s="112"/>
      <c r="IN178" s="112"/>
      <c r="IO178" s="112"/>
      <c r="IP178" s="112"/>
      <c r="IQ178" s="112"/>
      <c r="IR178" s="112"/>
      <c r="IS178" s="112"/>
    </row>
    <row r="179" spans="1:253" ht="20.25">
      <c r="A179" s="142" t="s">
        <v>75</v>
      </c>
      <c r="B179" s="145"/>
      <c r="C179" s="122">
        <v>-0.2</v>
      </c>
      <c r="D179" s="122">
        <v>0.3</v>
      </c>
      <c r="E179" s="122">
        <v>-0.3</v>
      </c>
      <c r="F179" s="143">
        <v>106.50111</v>
      </c>
      <c r="G179" s="143">
        <v>116.40768</v>
      </c>
      <c r="H179" s="135">
        <v>104.20296</v>
      </c>
      <c r="I179" s="135">
        <v>101.37893</v>
      </c>
      <c r="J179" s="135">
        <v>94.210470000000001</v>
      </c>
      <c r="K179" s="135">
        <v>101.66424000000001</v>
      </c>
      <c r="L179" s="135">
        <v>103.03825000000001</v>
      </c>
      <c r="M179" s="135">
        <v>101.02557</v>
      </c>
      <c r="N179" s="135">
        <v>93.929910000000007</v>
      </c>
      <c r="O179" s="135">
        <v>107.04109</v>
      </c>
      <c r="P179" s="135">
        <v>106.22714000000001</v>
      </c>
      <c r="Q179" s="135">
        <v>110.38164999999999</v>
      </c>
      <c r="R179" s="135">
        <v>126.56563</v>
      </c>
      <c r="S179" s="117"/>
      <c r="T179" s="112"/>
      <c r="U179" s="125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2"/>
      <c r="BM179" s="112"/>
      <c r="BN179" s="112"/>
      <c r="BO179" s="112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2"/>
      <c r="CA179" s="112"/>
      <c r="CB179" s="112"/>
      <c r="CC179" s="112"/>
      <c r="CD179" s="112"/>
      <c r="CE179" s="112"/>
      <c r="CF179" s="112"/>
      <c r="CG179" s="112"/>
      <c r="CH179" s="112"/>
      <c r="CI179" s="112"/>
      <c r="CJ179" s="112"/>
      <c r="CK179" s="112"/>
      <c r="CL179" s="112"/>
      <c r="CM179" s="112"/>
      <c r="CN179" s="112"/>
      <c r="CO179" s="112"/>
      <c r="CP179" s="112"/>
      <c r="CQ179" s="112"/>
      <c r="CR179" s="112"/>
      <c r="CS179" s="112"/>
      <c r="CT179" s="112"/>
      <c r="CU179" s="112"/>
      <c r="CV179" s="112"/>
      <c r="CW179" s="112"/>
      <c r="CX179" s="112"/>
      <c r="CY179" s="112"/>
      <c r="CZ179" s="112"/>
      <c r="DA179" s="112"/>
      <c r="DB179" s="112"/>
      <c r="DC179" s="112"/>
      <c r="DD179" s="112"/>
      <c r="DE179" s="112"/>
      <c r="DF179" s="112"/>
      <c r="DG179" s="112"/>
      <c r="DH179" s="112"/>
      <c r="DI179" s="112"/>
      <c r="DJ179" s="112"/>
      <c r="DK179" s="112"/>
      <c r="DL179" s="112"/>
      <c r="DM179" s="112"/>
      <c r="DN179" s="112"/>
      <c r="DO179" s="112"/>
      <c r="DP179" s="112"/>
      <c r="DQ179" s="112"/>
      <c r="DR179" s="112"/>
      <c r="DS179" s="112"/>
      <c r="DT179" s="112"/>
      <c r="DU179" s="112"/>
      <c r="DV179" s="112"/>
      <c r="DW179" s="112"/>
      <c r="DX179" s="112"/>
      <c r="DY179" s="112"/>
      <c r="DZ179" s="112"/>
      <c r="EA179" s="112"/>
      <c r="EB179" s="112"/>
      <c r="EC179" s="112"/>
      <c r="ED179" s="112"/>
      <c r="EE179" s="112"/>
      <c r="EF179" s="112"/>
      <c r="EG179" s="112"/>
      <c r="EH179" s="112"/>
      <c r="EI179" s="112"/>
      <c r="EJ179" s="112"/>
      <c r="EK179" s="112"/>
      <c r="EL179" s="112"/>
      <c r="EM179" s="112"/>
      <c r="EN179" s="112"/>
      <c r="EO179" s="112"/>
      <c r="EP179" s="112"/>
      <c r="EQ179" s="112"/>
      <c r="ER179" s="112"/>
      <c r="ES179" s="112"/>
      <c r="ET179" s="112"/>
      <c r="EU179" s="112"/>
      <c r="EV179" s="112"/>
      <c r="EW179" s="112"/>
      <c r="EX179" s="112"/>
      <c r="EY179" s="112"/>
      <c r="EZ179" s="112"/>
      <c r="FA179" s="112"/>
      <c r="FB179" s="112"/>
      <c r="FC179" s="112"/>
      <c r="FD179" s="112"/>
      <c r="FE179" s="112"/>
      <c r="FF179" s="112"/>
      <c r="FG179" s="112"/>
      <c r="FH179" s="112"/>
      <c r="FI179" s="112"/>
      <c r="FJ179" s="112"/>
      <c r="FK179" s="112"/>
      <c r="FL179" s="112"/>
      <c r="FM179" s="112"/>
      <c r="FN179" s="112"/>
      <c r="FO179" s="112"/>
      <c r="FP179" s="112"/>
      <c r="FQ179" s="112"/>
      <c r="FR179" s="112"/>
      <c r="FS179" s="112"/>
      <c r="FT179" s="112"/>
      <c r="FU179" s="112"/>
      <c r="FV179" s="112"/>
      <c r="FW179" s="112"/>
      <c r="FX179" s="112"/>
      <c r="FY179" s="112"/>
      <c r="FZ179" s="112"/>
      <c r="GA179" s="112"/>
      <c r="GB179" s="112"/>
      <c r="GC179" s="112"/>
      <c r="GD179" s="112"/>
      <c r="GE179" s="112"/>
      <c r="GF179" s="112"/>
      <c r="GG179" s="112"/>
      <c r="GH179" s="112"/>
      <c r="GI179" s="112"/>
      <c r="GJ179" s="112"/>
      <c r="GK179" s="112"/>
      <c r="GL179" s="112"/>
      <c r="GM179" s="112"/>
      <c r="GN179" s="112"/>
      <c r="GO179" s="112"/>
      <c r="GP179" s="112"/>
      <c r="GQ179" s="112"/>
      <c r="GR179" s="112"/>
      <c r="GS179" s="112"/>
      <c r="GT179" s="112"/>
      <c r="GU179" s="112"/>
      <c r="GV179" s="112"/>
      <c r="GW179" s="112"/>
      <c r="GX179" s="112"/>
      <c r="GY179" s="112"/>
      <c r="GZ179" s="112"/>
      <c r="HA179" s="112"/>
      <c r="HB179" s="112"/>
      <c r="HC179" s="112"/>
      <c r="HD179" s="112"/>
      <c r="HE179" s="112"/>
      <c r="HF179" s="112"/>
      <c r="HG179" s="112"/>
      <c r="HH179" s="112"/>
      <c r="HI179" s="112"/>
      <c r="HJ179" s="112"/>
      <c r="HK179" s="112"/>
      <c r="HL179" s="112"/>
      <c r="HM179" s="112"/>
      <c r="HN179" s="112"/>
      <c r="HO179" s="112"/>
      <c r="HP179" s="112"/>
      <c r="HQ179" s="112"/>
      <c r="HR179" s="112"/>
      <c r="HS179" s="112"/>
      <c r="HT179" s="112"/>
      <c r="HU179" s="112"/>
      <c r="HV179" s="112"/>
      <c r="HW179" s="112"/>
      <c r="HX179" s="112"/>
      <c r="HY179" s="112"/>
      <c r="HZ179" s="112"/>
      <c r="IA179" s="112"/>
      <c r="IB179" s="112"/>
      <c r="IC179" s="112"/>
      <c r="ID179" s="112"/>
      <c r="IE179" s="112"/>
      <c r="IF179" s="112"/>
      <c r="IG179" s="112"/>
      <c r="IH179" s="112"/>
      <c r="II179" s="112"/>
      <c r="IJ179" s="112"/>
      <c r="IK179" s="112"/>
      <c r="IL179" s="112"/>
      <c r="IM179" s="112"/>
      <c r="IN179" s="112"/>
      <c r="IO179" s="112"/>
      <c r="IP179" s="112"/>
      <c r="IQ179" s="112"/>
      <c r="IR179" s="112"/>
      <c r="IS179" s="112"/>
    </row>
    <row r="180" spans="1:253" ht="20.25">
      <c r="A180" s="142"/>
      <c r="B180" s="145"/>
      <c r="C180" s="122"/>
      <c r="D180" s="122"/>
      <c r="E180" s="122"/>
      <c r="F180" s="143"/>
      <c r="G180" s="143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17"/>
      <c r="T180" s="112"/>
      <c r="U180" s="125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2"/>
      <c r="CD180" s="112"/>
      <c r="CE180" s="112"/>
      <c r="CF180" s="112"/>
      <c r="CG180" s="112"/>
      <c r="CH180" s="112"/>
      <c r="CI180" s="112"/>
      <c r="CJ180" s="112"/>
      <c r="CK180" s="112"/>
      <c r="CL180" s="112"/>
      <c r="CM180" s="112"/>
      <c r="CN180" s="112"/>
      <c r="CO180" s="112"/>
      <c r="CP180" s="112"/>
      <c r="CQ180" s="112"/>
      <c r="CR180" s="112"/>
      <c r="CS180" s="112"/>
      <c r="CT180" s="112"/>
      <c r="CU180" s="112"/>
      <c r="CV180" s="112"/>
      <c r="CW180" s="112"/>
      <c r="CX180" s="112"/>
      <c r="CY180" s="112"/>
      <c r="CZ180" s="112"/>
      <c r="DA180" s="112"/>
      <c r="DB180" s="112"/>
      <c r="DC180" s="112"/>
      <c r="DD180" s="112"/>
      <c r="DE180" s="112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2"/>
      <c r="DQ180" s="112"/>
      <c r="DR180" s="112"/>
      <c r="DS180" s="112"/>
      <c r="DT180" s="112"/>
      <c r="DU180" s="112"/>
      <c r="DV180" s="112"/>
      <c r="DW180" s="112"/>
      <c r="DX180" s="112"/>
      <c r="DY180" s="112"/>
      <c r="DZ180" s="112"/>
      <c r="EA180" s="112"/>
      <c r="EB180" s="112"/>
      <c r="EC180" s="112"/>
      <c r="ED180" s="112"/>
      <c r="EE180" s="112"/>
      <c r="EF180" s="112"/>
      <c r="EG180" s="112"/>
      <c r="EH180" s="112"/>
      <c r="EI180" s="112"/>
      <c r="EJ180" s="112"/>
      <c r="EK180" s="112"/>
      <c r="EL180" s="112"/>
      <c r="EM180" s="112"/>
      <c r="EN180" s="112"/>
      <c r="EO180" s="112"/>
      <c r="EP180" s="112"/>
      <c r="EQ180" s="112"/>
      <c r="ER180" s="112"/>
      <c r="ES180" s="112"/>
      <c r="ET180" s="112"/>
      <c r="EU180" s="112"/>
      <c r="EV180" s="112"/>
      <c r="EW180" s="112"/>
      <c r="EX180" s="112"/>
      <c r="EY180" s="112"/>
      <c r="EZ180" s="112"/>
      <c r="FA180" s="112"/>
      <c r="FB180" s="112"/>
      <c r="FC180" s="112"/>
      <c r="FD180" s="112"/>
      <c r="FE180" s="112"/>
      <c r="FF180" s="112"/>
      <c r="FG180" s="112"/>
      <c r="FH180" s="112"/>
      <c r="FI180" s="112"/>
      <c r="FJ180" s="112"/>
      <c r="FK180" s="112"/>
      <c r="FL180" s="112"/>
      <c r="FM180" s="112"/>
      <c r="FN180" s="112"/>
      <c r="FO180" s="112"/>
      <c r="FP180" s="112"/>
      <c r="FQ180" s="112"/>
      <c r="FR180" s="112"/>
      <c r="FS180" s="112"/>
      <c r="FT180" s="112"/>
      <c r="FU180" s="112"/>
      <c r="FV180" s="112"/>
      <c r="FW180" s="112"/>
      <c r="FX180" s="112"/>
      <c r="FY180" s="112"/>
      <c r="FZ180" s="112"/>
      <c r="GA180" s="112"/>
      <c r="GB180" s="112"/>
      <c r="GC180" s="112"/>
      <c r="GD180" s="112"/>
      <c r="GE180" s="112"/>
      <c r="GF180" s="112"/>
      <c r="GG180" s="112"/>
      <c r="GH180" s="112"/>
      <c r="GI180" s="112"/>
      <c r="GJ180" s="112"/>
      <c r="GK180" s="112"/>
      <c r="GL180" s="112"/>
      <c r="GM180" s="112"/>
      <c r="GN180" s="112"/>
      <c r="GO180" s="112"/>
      <c r="GP180" s="112"/>
      <c r="GQ180" s="112"/>
      <c r="GR180" s="112"/>
      <c r="GS180" s="112"/>
      <c r="GT180" s="112"/>
      <c r="GU180" s="112"/>
      <c r="GV180" s="112"/>
      <c r="GW180" s="112"/>
      <c r="GX180" s="112"/>
      <c r="GY180" s="112"/>
      <c r="GZ180" s="112"/>
      <c r="HA180" s="112"/>
      <c r="HB180" s="112"/>
      <c r="HC180" s="112"/>
      <c r="HD180" s="112"/>
      <c r="HE180" s="112"/>
      <c r="HF180" s="112"/>
      <c r="HG180" s="112"/>
      <c r="HH180" s="112"/>
      <c r="HI180" s="112"/>
      <c r="HJ180" s="112"/>
      <c r="HK180" s="112"/>
      <c r="HL180" s="112"/>
      <c r="HM180" s="112"/>
      <c r="HN180" s="112"/>
      <c r="HO180" s="112"/>
      <c r="HP180" s="112"/>
      <c r="HQ180" s="112"/>
      <c r="HR180" s="112"/>
      <c r="HS180" s="112"/>
      <c r="HT180" s="112"/>
      <c r="HU180" s="112"/>
      <c r="HV180" s="112"/>
      <c r="HW180" s="112"/>
      <c r="HX180" s="112"/>
      <c r="HY180" s="112"/>
      <c r="HZ180" s="112"/>
      <c r="IA180" s="112"/>
      <c r="IB180" s="112"/>
      <c r="IC180" s="112"/>
      <c r="ID180" s="112"/>
      <c r="IE180" s="112"/>
      <c r="IF180" s="112"/>
      <c r="IG180" s="112"/>
      <c r="IH180" s="112"/>
      <c r="II180" s="112"/>
      <c r="IJ180" s="112"/>
      <c r="IK180" s="112"/>
      <c r="IL180" s="112"/>
      <c r="IM180" s="112"/>
      <c r="IN180" s="112"/>
      <c r="IO180" s="112"/>
      <c r="IP180" s="112"/>
      <c r="IQ180" s="112"/>
      <c r="IR180" s="112"/>
      <c r="IS180" s="112"/>
    </row>
    <row r="181" spans="1:253" ht="20.25">
      <c r="A181" s="142" t="s">
        <v>76</v>
      </c>
      <c r="B181" s="145"/>
      <c r="C181" s="122">
        <v>-0.3</v>
      </c>
      <c r="D181" s="122">
        <v>0.1</v>
      </c>
      <c r="E181" s="122">
        <v>-0.3</v>
      </c>
      <c r="F181" s="143">
        <v>106.61116</v>
      </c>
      <c r="G181" s="143">
        <v>115.97241</v>
      </c>
      <c r="H181" s="135">
        <v>104.43952</v>
      </c>
      <c r="I181" s="135">
        <v>102.32971999999999</v>
      </c>
      <c r="J181" s="135">
        <v>94.210470000000001</v>
      </c>
      <c r="K181" s="135">
        <v>100.96223000000001</v>
      </c>
      <c r="L181" s="135">
        <v>103.5162</v>
      </c>
      <c r="M181" s="135">
        <v>101.76024</v>
      </c>
      <c r="N181" s="135">
        <v>93.920749999999998</v>
      </c>
      <c r="O181" s="135">
        <v>107.67709000000001</v>
      </c>
      <c r="P181" s="135">
        <v>106.37423</v>
      </c>
      <c r="Q181" s="135">
        <v>110.38396</v>
      </c>
      <c r="R181" s="135">
        <v>126.59677000000001</v>
      </c>
      <c r="S181" s="117"/>
      <c r="T181" s="112"/>
      <c r="U181" s="125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2"/>
      <c r="CA181" s="112"/>
      <c r="CB181" s="112"/>
      <c r="CC181" s="112"/>
      <c r="CD181" s="112"/>
      <c r="CE181" s="112"/>
      <c r="CF181" s="112"/>
      <c r="CG181" s="112"/>
      <c r="CH181" s="112"/>
      <c r="CI181" s="112"/>
      <c r="CJ181" s="112"/>
      <c r="CK181" s="112"/>
      <c r="CL181" s="112"/>
      <c r="CM181" s="112"/>
      <c r="CN181" s="112"/>
      <c r="CO181" s="112"/>
      <c r="CP181" s="112"/>
      <c r="CQ181" s="112"/>
      <c r="CR181" s="112"/>
      <c r="CS181" s="112"/>
      <c r="CT181" s="112"/>
      <c r="CU181" s="112"/>
      <c r="CV181" s="112"/>
      <c r="CW181" s="112"/>
      <c r="CX181" s="112"/>
      <c r="CY181" s="112"/>
      <c r="CZ181" s="112"/>
      <c r="DA181" s="112"/>
      <c r="DB181" s="112"/>
      <c r="DC181" s="112"/>
      <c r="DD181" s="112"/>
      <c r="DE181" s="112"/>
      <c r="DF181" s="112"/>
      <c r="DG181" s="112"/>
      <c r="DH181" s="112"/>
      <c r="DI181" s="112"/>
      <c r="DJ181" s="112"/>
      <c r="DK181" s="112"/>
      <c r="DL181" s="112"/>
      <c r="DM181" s="112"/>
      <c r="DN181" s="112"/>
      <c r="DO181" s="112"/>
      <c r="DP181" s="112"/>
      <c r="DQ181" s="112"/>
      <c r="DR181" s="112"/>
      <c r="DS181" s="112"/>
      <c r="DT181" s="112"/>
      <c r="DU181" s="112"/>
      <c r="DV181" s="112"/>
      <c r="DW181" s="112"/>
      <c r="DX181" s="112"/>
      <c r="DY181" s="112"/>
      <c r="DZ181" s="112"/>
      <c r="EA181" s="112"/>
      <c r="EB181" s="112"/>
      <c r="EC181" s="112"/>
      <c r="ED181" s="112"/>
      <c r="EE181" s="112"/>
      <c r="EF181" s="112"/>
      <c r="EG181" s="112"/>
      <c r="EH181" s="112"/>
      <c r="EI181" s="112"/>
      <c r="EJ181" s="112"/>
      <c r="EK181" s="112"/>
      <c r="EL181" s="112"/>
      <c r="EM181" s="112"/>
      <c r="EN181" s="112"/>
      <c r="EO181" s="112"/>
      <c r="EP181" s="112"/>
      <c r="EQ181" s="112"/>
      <c r="ER181" s="112"/>
      <c r="ES181" s="112"/>
      <c r="ET181" s="112"/>
      <c r="EU181" s="112"/>
      <c r="EV181" s="112"/>
      <c r="EW181" s="112"/>
      <c r="EX181" s="112"/>
      <c r="EY181" s="112"/>
      <c r="EZ181" s="112"/>
      <c r="FA181" s="112"/>
      <c r="FB181" s="112"/>
      <c r="FC181" s="112"/>
      <c r="FD181" s="112"/>
      <c r="FE181" s="112"/>
      <c r="FF181" s="112"/>
      <c r="FG181" s="112"/>
      <c r="FH181" s="112"/>
      <c r="FI181" s="112"/>
      <c r="FJ181" s="112"/>
      <c r="FK181" s="112"/>
      <c r="FL181" s="112"/>
      <c r="FM181" s="112"/>
      <c r="FN181" s="112"/>
      <c r="FO181" s="112"/>
      <c r="FP181" s="112"/>
      <c r="FQ181" s="112"/>
      <c r="FR181" s="112"/>
      <c r="FS181" s="112"/>
      <c r="FT181" s="112"/>
      <c r="FU181" s="112"/>
      <c r="FV181" s="112"/>
      <c r="FW181" s="112"/>
      <c r="FX181" s="112"/>
      <c r="FY181" s="112"/>
      <c r="FZ181" s="112"/>
      <c r="GA181" s="112"/>
      <c r="GB181" s="112"/>
      <c r="GC181" s="112"/>
      <c r="GD181" s="112"/>
      <c r="GE181" s="112"/>
      <c r="GF181" s="112"/>
      <c r="GG181" s="112"/>
      <c r="GH181" s="112"/>
      <c r="GI181" s="112"/>
      <c r="GJ181" s="112"/>
      <c r="GK181" s="112"/>
      <c r="GL181" s="112"/>
      <c r="GM181" s="112"/>
      <c r="GN181" s="112"/>
      <c r="GO181" s="112"/>
      <c r="GP181" s="112"/>
      <c r="GQ181" s="112"/>
      <c r="GR181" s="112"/>
      <c r="GS181" s="112"/>
      <c r="GT181" s="112"/>
      <c r="GU181" s="112"/>
      <c r="GV181" s="112"/>
      <c r="GW181" s="112"/>
      <c r="GX181" s="112"/>
      <c r="GY181" s="112"/>
      <c r="GZ181" s="112"/>
      <c r="HA181" s="112"/>
      <c r="HB181" s="112"/>
      <c r="HC181" s="112"/>
      <c r="HD181" s="112"/>
      <c r="HE181" s="112"/>
      <c r="HF181" s="112"/>
      <c r="HG181" s="112"/>
      <c r="HH181" s="112"/>
      <c r="HI181" s="112"/>
      <c r="HJ181" s="112"/>
      <c r="HK181" s="112"/>
      <c r="HL181" s="112"/>
      <c r="HM181" s="112"/>
      <c r="HN181" s="112"/>
      <c r="HO181" s="112"/>
      <c r="HP181" s="112"/>
      <c r="HQ181" s="112"/>
      <c r="HR181" s="112"/>
      <c r="HS181" s="112"/>
      <c r="HT181" s="112"/>
      <c r="HU181" s="112"/>
      <c r="HV181" s="112"/>
      <c r="HW181" s="112"/>
      <c r="HX181" s="112"/>
      <c r="HY181" s="112"/>
      <c r="HZ181" s="112"/>
      <c r="IA181" s="112"/>
      <c r="IB181" s="112"/>
      <c r="IC181" s="112"/>
      <c r="ID181" s="112"/>
      <c r="IE181" s="112"/>
      <c r="IF181" s="112"/>
      <c r="IG181" s="112"/>
      <c r="IH181" s="112"/>
      <c r="II181" s="112"/>
      <c r="IJ181" s="112"/>
      <c r="IK181" s="112"/>
      <c r="IL181" s="112"/>
      <c r="IM181" s="112"/>
      <c r="IN181" s="112"/>
      <c r="IO181" s="112"/>
      <c r="IP181" s="112"/>
      <c r="IQ181" s="112"/>
      <c r="IR181" s="112"/>
      <c r="IS181" s="112"/>
    </row>
    <row r="182" spans="1:253" ht="20.25">
      <c r="A182" s="142"/>
      <c r="B182" s="145"/>
      <c r="C182" s="122"/>
      <c r="D182" s="122"/>
      <c r="E182" s="122"/>
      <c r="F182" s="143"/>
      <c r="G182" s="143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17"/>
      <c r="T182" s="112"/>
      <c r="U182" s="125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2"/>
      <c r="AQ182" s="112"/>
      <c r="AR182" s="112"/>
      <c r="AS182" s="112"/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2"/>
      <c r="CD182" s="112"/>
      <c r="CE182" s="112"/>
      <c r="CF182" s="112"/>
      <c r="CG182" s="112"/>
      <c r="CH182" s="112"/>
      <c r="CI182" s="112"/>
      <c r="CJ182" s="112"/>
      <c r="CK182" s="112"/>
      <c r="CL182" s="112"/>
      <c r="CM182" s="112"/>
      <c r="CN182" s="112"/>
      <c r="CO182" s="112"/>
      <c r="CP182" s="112"/>
      <c r="CQ182" s="112"/>
      <c r="CR182" s="112"/>
      <c r="CS182" s="112"/>
      <c r="CT182" s="112"/>
      <c r="CU182" s="112"/>
      <c r="CV182" s="112"/>
      <c r="CW182" s="112"/>
      <c r="CX182" s="112"/>
      <c r="CY182" s="112"/>
      <c r="CZ182" s="112"/>
      <c r="DA182" s="112"/>
      <c r="DB182" s="112"/>
      <c r="DC182" s="112"/>
      <c r="DD182" s="112"/>
      <c r="DE182" s="112"/>
      <c r="DF182" s="112"/>
      <c r="DG182" s="112"/>
      <c r="DH182" s="112"/>
      <c r="DI182" s="112"/>
      <c r="DJ182" s="112"/>
      <c r="DK182" s="112"/>
      <c r="DL182" s="112"/>
      <c r="DM182" s="112"/>
      <c r="DN182" s="112"/>
      <c r="DO182" s="112"/>
      <c r="DP182" s="112"/>
      <c r="DQ182" s="112"/>
      <c r="DR182" s="112"/>
      <c r="DS182" s="112"/>
      <c r="DT182" s="112"/>
      <c r="DU182" s="112"/>
      <c r="DV182" s="112"/>
      <c r="DW182" s="112"/>
      <c r="DX182" s="112"/>
      <c r="DY182" s="112"/>
      <c r="DZ182" s="112"/>
      <c r="EA182" s="112"/>
      <c r="EB182" s="112"/>
      <c r="EC182" s="112"/>
      <c r="ED182" s="112"/>
      <c r="EE182" s="112"/>
      <c r="EF182" s="112"/>
      <c r="EG182" s="112"/>
      <c r="EH182" s="112"/>
      <c r="EI182" s="112"/>
      <c r="EJ182" s="112"/>
      <c r="EK182" s="112"/>
      <c r="EL182" s="112"/>
      <c r="EM182" s="112"/>
      <c r="EN182" s="112"/>
      <c r="EO182" s="112"/>
      <c r="EP182" s="112"/>
      <c r="EQ182" s="112"/>
      <c r="ER182" s="112"/>
      <c r="ES182" s="112"/>
      <c r="ET182" s="112"/>
      <c r="EU182" s="112"/>
      <c r="EV182" s="112"/>
      <c r="EW182" s="112"/>
      <c r="EX182" s="112"/>
      <c r="EY182" s="112"/>
      <c r="EZ182" s="112"/>
      <c r="FA182" s="112"/>
      <c r="FB182" s="112"/>
      <c r="FC182" s="112"/>
      <c r="FD182" s="112"/>
      <c r="FE182" s="112"/>
      <c r="FF182" s="112"/>
      <c r="FG182" s="112"/>
      <c r="FH182" s="112"/>
      <c r="FI182" s="112"/>
      <c r="FJ182" s="112"/>
      <c r="FK182" s="112"/>
      <c r="FL182" s="112"/>
      <c r="FM182" s="112"/>
      <c r="FN182" s="112"/>
      <c r="FO182" s="112"/>
      <c r="FP182" s="112"/>
      <c r="FQ182" s="112"/>
      <c r="FR182" s="112"/>
      <c r="FS182" s="112"/>
      <c r="FT182" s="112"/>
      <c r="FU182" s="112"/>
      <c r="FV182" s="112"/>
      <c r="FW182" s="112"/>
      <c r="FX182" s="112"/>
      <c r="FY182" s="112"/>
      <c r="FZ182" s="112"/>
      <c r="GA182" s="112"/>
      <c r="GB182" s="112"/>
      <c r="GC182" s="112"/>
      <c r="GD182" s="112"/>
      <c r="GE182" s="112"/>
      <c r="GF182" s="112"/>
      <c r="GG182" s="112"/>
      <c r="GH182" s="112"/>
      <c r="GI182" s="112"/>
      <c r="GJ182" s="112"/>
      <c r="GK182" s="112"/>
      <c r="GL182" s="112"/>
      <c r="GM182" s="112"/>
      <c r="GN182" s="112"/>
      <c r="GO182" s="112"/>
      <c r="GP182" s="112"/>
      <c r="GQ182" s="112"/>
      <c r="GR182" s="112"/>
      <c r="GS182" s="112"/>
      <c r="GT182" s="112"/>
      <c r="GU182" s="112"/>
      <c r="GV182" s="112"/>
      <c r="GW182" s="112"/>
      <c r="GX182" s="112"/>
      <c r="GY182" s="112"/>
      <c r="GZ182" s="112"/>
      <c r="HA182" s="112"/>
      <c r="HB182" s="112"/>
      <c r="HC182" s="112"/>
      <c r="HD182" s="112"/>
      <c r="HE182" s="112"/>
      <c r="HF182" s="112"/>
      <c r="HG182" s="112"/>
      <c r="HH182" s="112"/>
      <c r="HI182" s="112"/>
      <c r="HJ182" s="112"/>
      <c r="HK182" s="112"/>
      <c r="HL182" s="112"/>
      <c r="HM182" s="112"/>
      <c r="HN182" s="112"/>
      <c r="HO182" s="112"/>
      <c r="HP182" s="112"/>
      <c r="HQ182" s="112"/>
      <c r="HR182" s="112"/>
      <c r="HS182" s="112"/>
      <c r="HT182" s="112"/>
      <c r="HU182" s="112"/>
      <c r="HV182" s="112"/>
      <c r="HW182" s="112"/>
      <c r="HX182" s="112"/>
      <c r="HY182" s="112"/>
      <c r="HZ182" s="112"/>
      <c r="IA182" s="112"/>
      <c r="IB182" s="112"/>
      <c r="IC182" s="112"/>
      <c r="ID182" s="112"/>
      <c r="IE182" s="112"/>
      <c r="IF182" s="112"/>
      <c r="IG182" s="112"/>
      <c r="IH182" s="112"/>
      <c r="II182" s="112"/>
      <c r="IJ182" s="112"/>
      <c r="IK182" s="112"/>
      <c r="IL182" s="112"/>
      <c r="IM182" s="112"/>
      <c r="IN182" s="112"/>
      <c r="IO182" s="112"/>
      <c r="IP182" s="112"/>
      <c r="IQ182" s="112"/>
      <c r="IR182" s="112"/>
      <c r="IS182" s="112"/>
    </row>
    <row r="183" spans="1:253" ht="20.25">
      <c r="A183" s="142" t="s">
        <v>77</v>
      </c>
      <c r="B183" s="145"/>
      <c r="C183" s="122">
        <v>-0.4</v>
      </c>
      <c r="D183" s="122">
        <v>-0.3</v>
      </c>
      <c r="E183" s="122">
        <v>-0.3</v>
      </c>
      <c r="F183" s="143">
        <v>106.25677</v>
      </c>
      <c r="G183" s="143">
        <v>115.85387</v>
      </c>
      <c r="H183" s="135">
        <v>104.03041</v>
      </c>
      <c r="I183" s="135">
        <v>97.027829999999994</v>
      </c>
      <c r="J183" s="135">
        <v>94.210470000000001</v>
      </c>
      <c r="K183" s="135">
        <v>100.8574</v>
      </c>
      <c r="L183" s="135">
        <v>103.54325</v>
      </c>
      <c r="M183" s="135">
        <v>101.28561000000001</v>
      </c>
      <c r="N183" s="135">
        <v>93.885900000000007</v>
      </c>
      <c r="O183" s="135">
        <v>107.3603</v>
      </c>
      <c r="P183" s="135">
        <v>106.30239</v>
      </c>
      <c r="Q183" s="135">
        <v>110.37258</v>
      </c>
      <c r="R183" s="135">
        <v>126.74151999999999</v>
      </c>
      <c r="S183" s="117"/>
      <c r="T183" s="112"/>
      <c r="U183" s="125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2"/>
      <c r="BM183" s="112"/>
      <c r="BN183" s="112"/>
      <c r="BO183" s="112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2"/>
      <c r="CA183" s="112"/>
      <c r="CB183" s="112"/>
      <c r="CC183" s="112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2"/>
      <c r="CO183" s="112"/>
      <c r="CP183" s="112"/>
      <c r="CQ183" s="112"/>
      <c r="CR183" s="112"/>
      <c r="CS183" s="112"/>
      <c r="CT183" s="112"/>
      <c r="CU183" s="112"/>
      <c r="CV183" s="112"/>
      <c r="CW183" s="112"/>
      <c r="CX183" s="112"/>
      <c r="CY183" s="112"/>
      <c r="CZ183" s="112"/>
      <c r="DA183" s="112"/>
      <c r="DB183" s="112"/>
      <c r="DC183" s="112"/>
      <c r="DD183" s="112"/>
      <c r="DE183" s="112"/>
      <c r="DF183" s="112"/>
      <c r="DG183" s="112"/>
      <c r="DH183" s="112"/>
      <c r="DI183" s="112"/>
      <c r="DJ183" s="112"/>
      <c r="DK183" s="112"/>
      <c r="DL183" s="112"/>
      <c r="DM183" s="112"/>
      <c r="DN183" s="112"/>
      <c r="DO183" s="112"/>
      <c r="DP183" s="112"/>
      <c r="DQ183" s="112"/>
      <c r="DR183" s="112"/>
      <c r="DS183" s="112"/>
      <c r="DT183" s="112"/>
      <c r="DU183" s="112"/>
      <c r="DV183" s="112"/>
      <c r="DW183" s="112"/>
      <c r="DX183" s="112"/>
      <c r="DY183" s="112"/>
      <c r="DZ183" s="112"/>
      <c r="EA183" s="112"/>
      <c r="EB183" s="112"/>
      <c r="EC183" s="112"/>
      <c r="ED183" s="112"/>
      <c r="EE183" s="112"/>
      <c r="EF183" s="112"/>
      <c r="EG183" s="112"/>
      <c r="EH183" s="112"/>
      <c r="EI183" s="112"/>
      <c r="EJ183" s="112"/>
      <c r="EK183" s="112"/>
      <c r="EL183" s="112"/>
      <c r="EM183" s="112"/>
      <c r="EN183" s="112"/>
      <c r="EO183" s="112"/>
      <c r="EP183" s="112"/>
      <c r="EQ183" s="112"/>
      <c r="ER183" s="112"/>
      <c r="ES183" s="112"/>
      <c r="ET183" s="112"/>
      <c r="EU183" s="112"/>
      <c r="EV183" s="112"/>
      <c r="EW183" s="112"/>
      <c r="EX183" s="112"/>
      <c r="EY183" s="112"/>
      <c r="EZ183" s="112"/>
      <c r="FA183" s="112"/>
      <c r="FB183" s="112"/>
      <c r="FC183" s="112"/>
      <c r="FD183" s="112"/>
      <c r="FE183" s="112"/>
      <c r="FF183" s="112"/>
      <c r="FG183" s="112"/>
      <c r="FH183" s="112"/>
      <c r="FI183" s="112"/>
      <c r="FJ183" s="112"/>
      <c r="FK183" s="112"/>
      <c r="FL183" s="112"/>
      <c r="FM183" s="112"/>
      <c r="FN183" s="112"/>
      <c r="FO183" s="112"/>
      <c r="FP183" s="112"/>
      <c r="FQ183" s="112"/>
      <c r="FR183" s="112"/>
      <c r="FS183" s="112"/>
      <c r="FT183" s="112"/>
      <c r="FU183" s="112"/>
      <c r="FV183" s="112"/>
      <c r="FW183" s="112"/>
      <c r="FX183" s="112"/>
      <c r="FY183" s="112"/>
      <c r="FZ183" s="112"/>
      <c r="GA183" s="112"/>
      <c r="GB183" s="112"/>
      <c r="GC183" s="112"/>
      <c r="GD183" s="112"/>
      <c r="GE183" s="112"/>
      <c r="GF183" s="112"/>
      <c r="GG183" s="112"/>
      <c r="GH183" s="112"/>
      <c r="GI183" s="112"/>
      <c r="GJ183" s="112"/>
      <c r="GK183" s="112"/>
      <c r="GL183" s="112"/>
      <c r="GM183" s="112"/>
      <c r="GN183" s="112"/>
      <c r="GO183" s="112"/>
      <c r="GP183" s="112"/>
      <c r="GQ183" s="112"/>
      <c r="GR183" s="112"/>
      <c r="GS183" s="112"/>
      <c r="GT183" s="112"/>
      <c r="GU183" s="112"/>
      <c r="GV183" s="112"/>
      <c r="GW183" s="112"/>
      <c r="GX183" s="112"/>
      <c r="GY183" s="112"/>
      <c r="GZ183" s="112"/>
      <c r="HA183" s="112"/>
      <c r="HB183" s="112"/>
      <c r="HC183" s="112"/>
      <c r="HD183" s="112"/>
      <c r="HE183" s="112"/>
      <c r="HF183" s="112"/>
      <c r="HG183" s="112"/>
      <c r="HH183" s="112"/>
      <c r="HI183" s="112"/>
      <c r="HJ183" s="112"/>
      <c r="HK183" s="112"/>
      <c r="HL183" s="112"/>
      <c r="HM183" s="112"/>
      <c r="HN183" s="112"/>
      <c r="HO183" s="112"/>
      <c r="HP183" s="112"/>
      <c r="HQ183" s="112"/>
      <c r="HR183" s="112"/>
      <c r="HS183" s="112"/>
      <c r="HT183" s="112"/>
      <c r="HU183" s="112"/>
      <c r="HV183" s="112"/>
      <c r="HW183" s="112"/>
      <c r="HX183" s="112"/>
      <c r="HY183" s="112"/>
      <c r="HZ183" s="112"/>
      <c r="IA183" s="112"/>
      <c r="IB183" s="112"/>
      <c r="IC183" s="112"/>
      <c r="ID183" s="112"/>
      <c r="IE183" s="112"/>
      <c r="IF183" s="112"/>
      <c r="IG183" s="112"/>
      <c r="IH183" s="112"/>
      <c r="II183" s="112"/>
      <c r="IJ183" s="112"/>
      <c r="IK183" s="112"/>
      <c r="IL183" s="112"/>
      <c r="IM183" s="112"/>
      <c r="IN183" s="112"/>
      <c r="IO183" s="112"/>
      <c r="IP183" s="112"/>
      <c r="IQ183" s="112"/>
      <c r="IR183" s="112"/>
      <c r="IS183" s="112"/>
    </row>
    <row r="184" spans="1:253" ht="20.25">
      <c r="A184" s="142"/>
      <c r="B184" s="145"/>
      <c r="C184" s="122"/>
      <c r="D184" s="122"/>
      <c r="E184" s="122"/>
      <c r="F184" s="143"/>
      <c r="G184" s="143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17"/>
      <c r="T184" s="112"/>
      <c r="U184" s="125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  <c r="BM184" s="112"/>
      <c r="BN184" s="112"/>
      <c r="BO184" s="112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2"/>
      <c r="CA184" s="112"/>
      <c r="CB184" s="112"/>
      <c r="CC184" s="112"/>
      <c r="CD184" s="112"/>
      <c r="CE184" s="112"/>
      <c r="CF184" s="112"/>
      <c r="CG184" s="112"/>
      <c r="CH184" s="112"/>
      <c r="CI184" s="112"/>
      <c r="CJ184" s="112"/>
      <c r="CK184" s="112"/>
      <c r="CL184" s="112"/>
      <c r="CM184" s="112"/>
      <c r="CN184" s="112"/>
      <c r="CO184" s="112"/>
      <c r="CP184" s="112"/>
      <c r="CQ184" s="112"/>
      <c r="CR184" s="112"/>
      <c r="CS184" s="112"/>
      <c r="CT184" s="112"/>
      <c r="CU184" s="112"/>
      <c r="CV184" s="112"/>
      <c r="CW184" s="112"/>
      <c r="CX184" s="112"/>
      <c r="CY184" s="112"/>
      <c r="CZ184" s="112"/>
      <c r="DA184" s="112"/>
      <c r="DB184" s="112"/>
      <c r="DC184" s="112"/>
      <c r="DD184" s="112"/>
      <c r="DE184" s="112"/>
      <c r="DF184" s="112"/>
      <c r="DG184" s="112"/>
      <c r="DH184" s="112"/>
      <c r="DI184" s="112"/>
      <c r="DJ184" s="112"/>
      <c r="DK184" s="112"/>
      <c r="DL184" s="112"/>
      <c r="DM184" s="112"/>
      <c r="DN184" s="112"/>
      <c r="DO184" s="112"/>
      <c r="DP184" s="112"/>
      <c r="DQ184" s="112"/>
      <c r="DR184" s="112"/>
      <c r="DS184" s="112"/>
      <c r="DT184" s="112"/>
      <c r="DU184" s="112"/>
      <c r="DV184" s="112"/>
      <c r="DW184" s="112"/>
      <c r="DX184" s="112"/>
      <c r="DY184" s="112"/>
      <c r="DZ184" s="112"/>
      <c r="EA184" s="112"/>
      <c r="EB184" s="112"/>
      <c r="EC184" s="112"/>
      <c r="ED184" s="112"/>
      <c r="EE184" s="112"/>
      <c r="EF184" s="112"/>
      <c r="EG184" s="112"/>
      <c r="EH184" s="112"/>
      <c r="EI184" s="112"/>
      <c r="EJ184" s="112"/>
      <c r="EK184" s="112"/>
      <c r="EL184" s="112"/>
      <c r="EM184" s="112"/>
      <c r="EN184" s="112"/>
      <c r="EO184" s="112"/>
      <c r="EP184" s="112"/>
      <c r="EQ184" s="112"/>
      <c r="ER184" s="112"/>
      <c r="ES184" s="112"/>
      <c r="ET184" s="112"/>
      <c r="EU184" s="112"/>
      <c r="EV184" s="112"/>
      <c r="EW184" s="112"/>
      <c r="EX184" s="112"/>
      <c r="EY184" s="112"/>
      <c r="EZ184" s="112"/>
      <c r="FA184" s="112"/>
      <c r="FB184" s="112"/>
      <c r="FC184" s="112"/>
      <c r="FD184" s="112"/>
      <c r="FE184" s="112"/>
      <c r="FF184" s="112"/>
      <c r="FG184" s="112"/>
      <c r="FH184" s="112"/>
      <c r="FI184" s="112"/>
      <c r="FJ184" s="112"/>
      <c r="FK184" s="112"/>
      <c r="FL184" s="112"/>
      <c r="FM184" s="112"/>
      <c r="FN184" s="112"/>
      <c r="FO184" s="112"/>
      <c r="FP184" s="112"/>
      <c r="FQ184" s="112"/>
      <c r="FR184" s="112"/>
      <c r="FS184" s="112"/>
      <c r="FT184" s="112"/>
      <c r="FU184" s="112"/>
      <c r="FV184" s="112"/>
      <c r="FW184" s="112"/>
      <c r="FX184" s="112"/>
      <c r="FY184" s="112"/>
      <c r="FZ184" s="112"/>
      <c r="GA184" s="112"/>
      <c r="GB184" s="112"/>
      <c r="GC184" s="112"/>
      <c r="GD184" s="112"/>
      <c r="GE184" s="112"/>
      <c r="GF184" s="112"/>
      <c r="GG184" s="112"/>
      <c r="GH184" s="112"/>
      <c r="GI184" s="112"/>
      <c r="GJ184" s="112"/>
      <c r="GK184" s="112"/>
      <c r="GL184" s="112"/>
      <c r="GM184" s="112"/>
      <c r="GN184" s="112"/>
      <c r="GO184" s="112"/>
      <c r="GP184" s="112"/>
      <c r="GQ184" s="112"/>
      <c r="GR184" s="112"/>
      <c r="GS184" s="112"/>
      <c r="GT184" s="112"/>
      <c r="GU184" s="112"/>
      <c r="GV184" s="112"/>
      <c r="GW184" s="112"/>
      <c r="GX184" s="112"/>
      <c r="GY184" s="112"/>
      <c r="GZ184" s="112"/>
      <c r="HA184" s="112"/>
      <c r="HB184" s="112"/>
      <c r="HC184" s="112"/>
      <c r="HD184" s="112"/>
      <c r="HE184" s="112"/>
      <c r="HF184" s="112"/>
      <c r="HG184" s="112"/>
      <c r="HH184" s="112"/>
      <c r="HI184" s="112"/>
      <c r="HJ184" s="112"/>
      <c r="HK184" s="112"/>
      <c r="HL184" s="112"/>
      <c r="HM184" s="112"/>
      <c r="HN184" s="112"/>
      <c r="HO184" s="112"/>
      <c r="HP184" s="112"/>
      <c r="HQ184" s="112"/>
      <c r="HR184" s="112"/>
      <c r="HS184" s="112"/>
      <c r="HT184" s="112"/>
      <c r="HU184" s="112"/>
      <c r="HV184" s="112"/>
      <c r="HW184" s="112"/>
      <c r="HX184" s="112"/>
      <c r="HY184" s="112"/>
      <c r="HZ184" s="112"/>
      <c r="IA184" s="112"/>
      <c r="IB184" s="112"/>
      <c r="IC184" s="112"/>
      <c r="ID184" s="112"/>
      <c r="IE184" s="112"/>
      <c r="IF184" s="112"/>
      <c r="IG184" s="112"/>
      <c r="IH184" s="112"/>
      <c r="II184" s="112"/>
      <c r="IJ184" s="112"/>
      <c r="IK184" s="112"/>
      <c r="IL184" s="112"/>
      <c r="IM184" s="112"/>
      <c r="IN184" s="112"/>
      <c r="IO184" s="112"/>
      <c r="IP184" s="112"/>
      <c r="IQ184" s="112"/>
      <c r="IR184" s="112"/>
      <c r="IS184" s="112"/>
    </row>
    <row r="185" spans="1:253" ht="20.25">
      <c r="A185" s="142" t="s">
        <v>78</v>
      </c>
      <c r="B185" s="145"/>
      <c r="C185" s="122">
        <v>-0.5</v>
      </c>
      <c r="D185" s="122">
        <v>0.3</v>
      </c>
      <c r="E185" s="122">
        <v>-0.3</v>
      </c>
      <c r="F185" s="143">
        <v>106.54649999999999</v>
      </c>
      <c r="G185" s="143">
        <v>115.49154</v>
      </c>
      <c r="H185" s="143">
        <v>104.4714</v>
      </c>
      <c r="I185" s="143">
        <v>99.589070000000007</v>
      </c>
      <c r="J185" s="143">
        <v>94.210470000000001</v>
      </c>
      <c r="K185" s="143">
        <v>101.01491</v>
      </c>
      <c r="L185" s="143">
        <v>103.49437</v>
      </c>
      <c r="M185" s="143">
        <v>102.9177</v>
      </c>
      <c r="N185" s="143">
        <v>93.855950000000007</v>
      </c>
      <c r="O185" s="143">
        <v>106.23488</v>
      </c>
      <c r="P185" s="143">
        <v>106.30239</v>
      </c>
      <c r="Q185" s="143">
        <v>110.42534000000001</v>
      </c>
      <c r="R185" s="143">
        <v>126.67552000000001</v>
      </c>
      <c r="S185" s="117"/>
      <c r="T185" s="112"/>
      <c r="U185" s="125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2"/>
      <c r="CH185" s="112"/>
      <c r="CI185" s="112"/>
      <c r="CJ185" s="112"/>
      <c r="CK185" s="112"/>
      <c r="CL185" s="112"/>
      <c r="CM185" s="112"/>
      <c r="CN185" s="112"/>
      <c r="CO185" s="112"/>
      <c r="CP185" s="112"/>
      <c r="CQ185" s="112"/>
      <c r="CR185" s="112"/>
      <c r="CS185" s="112"/>
      <c r="CT185" s="112"/>
      <c r="CU185" s="112"/>
      <c r="CV185" s="112"/>
      <c r="CW185" s="112"/>
      <c r="CX185" s="112"/>
      <c r="CY185" s="112"/>
      <c r="CZ185" s="112"/>
      <c r="DA185" s="112"/>
      <c r="DB185" s="112"/>
      <c r="DC185" s="112"/>
      <c r="DD185" s="112"/>
      <c r="DE185" s="112"/>
      <c r="DF185" s="112"/>
      <c r="DG185" s="112"/>
      <c r="DH185" s="112"/>
      <c r="DI185" s="112"/>
      <c r="DJ185" s="112"/>
      <c r="DK185" s="112"/>
      <c r="DL185" s="112"/>
      <c r="DM185" s="112"/>
      <c r="DN185" s="112"/>
      <c r="DO185" s="112"/>
      <c r="DP185" s="112"/>
      <c r="DQ185" s="112"/>
      <c r="DR185" s="112"/>
      <c r="DS185" s="112"/>
      <c r="DT185" s="112"/>
      <c r="DU185" s="112"/>
      <c r="DV185" s="112"/>
      <c r="DW185" s="112"/>
      <c r="DX185" s="112"/>
      <c r="DY185" s="112"/>
      <c r="DZ185" s="112"/>
      <c r="EA185" s="112"/>
      <c r="EB185" s="112"/>
      <c r="EC185" s="112"/>
      <c r="ED185" s="112"/>
      <c r="EE185" s="112"/>
      <c r="EF185" s="112"/>
      <c r="EG185" s="112"/>
      <c r="EH185" s="112"/>
      <c r="EI185" s="112"/>
      <c r="EJ185" s="112"/>
      <c r="EK185" s="112"/>
      <c r="EL185" s="112"/>
      <c r="EM185" s="112"/>
      <c r="EN185" s="112"/>
      <c r="EO185" s="112"/>
      <c r="EP185" s="112"/>
      <c r="EQ185" s="112"/>
      <c r="ER185" s="112"/>
      <c r="ES185" s="112"/>
      <c r="ET185" s="112"/>
      <c r="EU185" s="112"/>
      <c r="EV185" s="112"/>
      <c r="EW185" s="112"/>
      <c r="EX185" s="112"/>
      <c r="EY185" s="112"/>
      <c r="EZ185" s="112"/>
      <c r="FA185" s="112"/>
      <c r="FB185" s="112"/>
      <c r="FC185" s="112"/>
      <c r="FD185" s="112"/>
      <c r="FE185" s="112"/>
      <c r="FF185" s="112"/>
      <c r="FG185" s="112"/>
      <c r="FH185" s="112"/>
      <c r="FI185" s="112"/>
      <c r="FJ185" s="112"/>
      <c r="FK185" s="112"/>
      <c r="FL185" s="112"/>
      <c r="FM185" s="112"/>
      <c r="FN185" s="112"/>
      <c r="FO185" s="112"/>
      <c r="FP185" s="112"/>
      <c r="FQ185" s="112"/>
      <c r="FR185" s="112"/>
      <c r="FS185" s="112"/>
      <c r="FT185" s="112"/>
      <c r="FU185" s="112"/>
      <c r="FV185" s="112"/>
      <c r="FW185" s="112"/>
      <c r="FX185" s="112"/>
      <c r="FY185" s="112"/>
      <c r="FZ185" s="112"/>
      <c r="GA185" s="112"/>
      <c r="GB185" s="112"/>
      <c r="GC185" s="112"/>
      <c r="GD185" s="112"/>
      <c r="GE185" s="112"/>
      <c r="GF185" s="112"/>
      <c r="GG185" s="112"/>
      <c r="GH185" s="112"/>
      <c r="GI185" s="112"/>
      <c r="GJ185" s="112"/>
      <c r="GK185" s="112"/>
      <c r="GL185" s="112"/>
      <c r="GM185" s="112"/>
      <c r="GN185" s="112"/>
      <c r="GO185" s="112"/>
      <c r="GP185" s="112"/>
      <c r="GQ185" s="112"/>
      <c r="GR185" s="112"/>
      <c r="GS185" s="112"/>
      <c r="GT185" s="112"/>
      <c r="GU185" s="112"/>
      <c r="GV185" s="112"/>
      <c r="GW185" s="112"/>
      <c r="GX185" s="112"/>
      <c r="GY185" s="112"/>
      <c r="GZ185" s="112"/>
      <c r="HA185" s="112"/>
      <c r="HB185" s="112"/>
      <c r="HC185" s="112"/>
      <c r="HD185" s="112"/>
      <c r="HE185" s="112"/>
      <c r="HF185" s="112"/>
      <c r="HG185" s="112"/>
      <c r="HH185" s="112"/>
      <c r="HI185" s="112"/>
      <c r="HJ185" s="112"/>
      <c r="HK185" s="112"/>
      <c r="HL185" s="112"/>
      <c r="HM185" s="112"/>
      <c r="HN185" s="112"/>
      <c r="HO185" s="112"/>
      <c r="HP185" s="112"/>
      <c r="HQ185" s="112"/>
      <c r="HR185" s="112"/>
      <c r="HS185" s="112"/>
      <c r="HT185" s="112"/>
      <c r="HU185" s="112"/>
      <c r="HV185" s="112"/>
      <c r="HW185" s="112"/>
      <c r="HX185" s="112"/>
      <c r="HY185" s="112"/>
      <c r="HZ185" s="112"/>
      <c r="IA185" s="112"/>
      <c r="IB185" s="112"/>
      <c r="IC185" s="112"/>
      <c r="ID185" s="112"/>
      <c r="IE185" s="112"/>
      <c r="IF185" s="112"/>
      <c r="IG185" s="112"/>
      <c r="IH185" s="112"/>
      <c r="II185" s="112"/>
      <c r="IJ185" s="112"/>
      <c r="IK185" s="112"/>
      <c r="IL185" s="112"/>
      <c r="IM185" s="112"/>
      <c r="IN185" s="112"/>
      <c r="IO185" s="112"/>
      <c r="IP185" s="112"/>
      <c r="IQ185" s="112"/>
      <c r="IR185" s="112"/>
      <c r="IS185" s="112"/>
    </row>
    <row r="186" spans="1:253" s="91" customFormat="1" ht="22.5" customHeight="1">
      <c r="A186" s="147"/>
      <c r="B186" s="147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  <c r="AZ186" s="112"/>
      <c r="BA186" s="112"/>
      <c r="BB186" s="112"/>
      <c r="BC186" s="112"/>
      <c r="BD186" s="112"/>
      <c r="BE186" s="112"/>
      <c r="BF186" s="112"/>
      <c r="BG186" s="112"/>
      <c r="BH186" s="112"/>
      <c r="BI186" s="112"/>
      <c r="BJ186" s="112"/>
      <c r="BK186" s="112"/>
      <c r="BL186" s="112"/>
      <c r="BM186" s="112"/>
      <c r="BN186" s="112"/>
      <c r="BO186" s="112"/>
      <c r="BP186" s="112"/>
      <c r="BQ186" s="112"/>
      <c r="BR186" s="112"/>
      <c r="BS186" s="112"/>
      <c r="BT186" s="112"/>
      <c r="BU186" s="112"/>
      <c r="BV186" s="112"/>
      <c r="BW186" s="112"/>
      <c r="BX186" s="112"/>
      <c r="BY186" s="112"/>
      <c r="BZ186" s="112"/>
      <c r="CA186" s="112"/>
      <c r="CB186" s="112"/>
      <c r="CC186" s="112"/>
      <c r="CD186" s="112"/>
      <c r="CE186" s="112"/>
      <c r="CF186" s="112"/>
      <c r="CG186" s="112"/>
      <c r="CH186" s="112"/>
      <c r="CI186" s="112"/>
      <c r="CJ186" s="112"/>
      <c r="CK186" s="112"/>
      <c r="CL186" s="112"/>
      <c r="CM186" s="112"/>
      <c r="CN186" s="112"/>
      <c r="CO186" s="112"/>
      <c r="CP186" s="112"/>
      <c r="CQ186" s="112"/>
      <c r="CR186" s="112"/>
      <c r="CS186" s="112"/>
      <c r="CT186" s="112"/>
      <c r="CU186" s="112"/>
      <c r="CV186" s="112"/>
      <c r="CW186" s="112"/>
      <c r="CX186" s="112"/>
      <c r="CY186" s="112"/>
      <c r="CZ186" s="112"/>
      <c r="DA186" s="112"/>
      <c r="DB186" s="112"/>
      <c r="DC186" s="112"/>
      <c r="DD186" s="112"/>
      <c r="DE186" s="112"/>
      <c r="DF186" s="112"/>
      <c r="DG186" s="112"/>
      <c r="DH186" s="112"/>
      <c r="DI186" s="112"/>
      <c r="DJ186" s="112"/>
      <c r="DK186" s="112"/>
      <c r="DL186" s="112"/>
      <c r="DM186" s="112"/>
      <c r="DN186" s="112"/>
      <c r="DO186" s="112"/>
      <c r="DP186" s="112"/>
      <c r="DQ186" s="112"/>
      <c r="DR186" s="112"/>
      <c r="DS186" s="112"/>
      <c r="DT186" s="112"/>
      <c r="DU186" s="112"/>
      <c r="DV186" s="112"/>
      <c r="DW186" s="112"/>
      <c r="DX186" s="112"/>
      <c r="DY186" s="112"/>
      <c r="DZ186" s="112"/>
      <c r="EA186" s="112"/>
      <c r="EB186" s="112"/>
      <c r="EC186" s="112"/>
      <c r="ED186" s="112"/>
      <c r="EE186" s="112"/>
      <c r="EF186" s="112"/>
      <c r="EG186" s="112"/>
      <c r="EH186" s="112"/>
      <c r="EI186" s="112"/>
      <c r="EJ186" s="112"/>
      <c r="EK186" s="112"/>
      <c r="EL186" s="112"/>
      <c r="EM186" s="112"/>
      <c r="EN186" s="112"/>
      <c r="EO186" s="112"/>
      <c r="EP186" s="112"/>
      <c r="EQ186" s="112"/>
      <c r="ER186" s="112"/>
      <c r="ES186" s="112"/>
      <c r="ET186" s="112"/>
      <c r="EU186" s="112"/>
      <c r="EV186" s="112"/>
      <c r="EW186" s="112"/>
      <c r="EX186" s="112"/>
      <c r="EY186" s="112"/>
      <c r="EZ186" s="112"/>
      <c r="FA186" s="112"/>
      <c r="FB186" s="112"/>
      <c r="FC186" s="112"/>
      <c r="FD186" s="112"/>
      <c r="FE186" s="112"/>
      <c r="FF186" s="112"/>
      <c r="FG186" s="112"/>
      <c r="FH186" s="112"/>
      <c r="FI186" s="112"/>
      <c r="FJ186" s="112"/>
      <c r="FK186" s="112"/>
      <c r="FL186" s="112"/>
      <c r="FM186" s="112"/>
      <c r="FN186" s="112"/>
      <c r="FO186" s="112"/>
      <c r="FP186" s="112"/>
      <c r="FQ186" s="112"/>
      <c r="FR186" s="112"/>
      <c r="FS186" s="112"/>
      <c r="FT186" s="112"/>
      <c r="FU186" s="112"/>
      <c r="FV186" s="112"/>
      <c r="FW186" s="112"/>
      <c r="FX186" s="112"/>
      <c r="FY186" s="112"/>
      <c r="FZ186" s="112"/>
      <c r="GA186" s="112"/>
      <c r="GB186" s="112"/>
      <c r="GC186" s="112"/>
      <c r="GD186" s="112"/>
      <c r="GE186" s="112"/>
      <c r="GF186" s="112"/>
      <c r="GG186" s="112"/>
      <c r="GH186" s="112"/>
      <c r="GI186" s="112"/>
      <c r="GJ186" s="112"/>
      <c r="GK186" s="112"/>
      <c r="GL186" s="112"/>
      <c r="GM186" s="112"/>
      <c r="GN186" s="112"/>
      <c r="GO186" s="112"/>
      <c r="GP186" s="112"/>
      <c r="GQ186" s="112"/>
      <c r="GR186" s="112"/>
      <c r="GS186" s="112"/>
      <c r="GT186" s="112"/>
      <c r="GU186" s="112"/>
      <c r="GV186" s="112"/>
      <c r="GW186" s="112"/>
      <c r="GX186" s="112"/>
      <c r="GY186" s="112"/>
      <c r="GZ186" s="112"/>
      <c r="HA186" s="112"/>
      <c r="HB186" s="112"/>
      <c r="HC186" s="112"/>
      <c r="HD186" s="112"/>
      <c r="HE186" s="112"/>
      <c r="HF186" s="112"/>
      <c r="HG186" s="112"/>
      <c r="HH186" s="112"/>
      <c r="HI186" s="112"/>
      <c r="HJ186" s="112"/>
      <c r="HK186" s="112"/>
      <c r="HL186" s="112"/>
      <c r="HM186" s="112"/>
      <c r="HN186" s="112"/>
      <c r="HO186" s="112"/>
      <c r="HP186" s="112"/>
      <c r="HQ186" s="112"/>
      <c r="HR186" s="112"/>
      <c r="HS186" s="112"/>
      <c r="HT186" s="112"/>
      <c r="HU186" s="112"/>
      <c r="HV186" s="112"/>
      <c r="HW186" s="112"/>
      <c r="HX186" s="112"/>
      <c r="HY186" s="112"/>
      <c r="HZ186" s="112"/>
      <c r="IA186" s="112"/>
      <c r="IB186" s="112"/>
      <c r="IC186" s="112"/>
      <c r="ID186" s="112"/>
      <c r="IE186" s="112"/>
      <c r="IF186" s="112"/>
      <c r="IG186" s="112"/>
      <c r="IH186" s="112"/>
      <c r="II186" s="112"/>
      <c r="IJ186" s="112"/>
      <c r="IK186" s="112"/>
      <c r="IL186" s="112"/>
      <c r="IM186" s="112"/>
      <c r="IN186" s="112"/>
      <c r="IO186" s="112"/>
      <c r="IP186" s="112"/>
      <c r="IQ186" s="112"/>
      <c r="IR186" s="112"/>
      <c r="IS186" s="112"/>
    </row>
    <row r="187" spans="1:253" s="91" customFormat="1" ht="20.25">
      <c r="A187" s="149"/>
      <c r="B187" s="149"/>
      <c r="C187" s="112"/>
      <c r="D187" s="112"/>
      <c r="E187" s="112"/>
      <c r="F187" s="112"/>
      <c r="G187" s="150"/>
      <c r="H187" s="150"/>
      <c r="I187" s="112"/>
      <c r="J187" s="151"/>
      <c r="K187" s="151"/>
      <c r="L187" s="151"/>
      <c r="M187" s="112"/>
      <c r="N187" s="112"/>
      <c r="O187" s="112"/>
      <c r="P187" s="152"/>
      <c r="Q187" s="151"/>
      <c r="R187" s="151"/>
      <c r="S187" s="151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2"/>
      <c r="BV187" s="112"/>
      <c r="BW187" s="112"/>
      <c r="BX187" s="112"/>
      <c r="BY187" s="112"/>
      <c r="BZ187" s="112"/>
      <c r="CA187" s="112"/>
      <c r="CB187" s="112"/>
      <c r="CC187" s="112"/>
      <c r="CD187" s="112"/>
      <c r="CE187" s="112"/>
      <c r="CF187" s="112"/>
      <c r="CG187" s="112"/>
      <c r="CH187" s="112"/>
      <c r="CI187" s="112"/>
      <c r="CJ187" s="112"/>
      <c r="CK187" s="112"/>
      <c r="CL187" s="112"/>
      <c r="CM187" s="112"/>
      <c r="CN187" s="112"/>
      <c r="CO187" s="112"/>
      <c r="CP187" s="112"/>
      <c r="CQ187" s="112"/>
      <c r="CR187" s="112"/>
      <c r="CS187" s="112"/>
      <c r="CT187" s="112"/>
      <c r="CU187" s="112"/>
      <c r="CV187" s="112"/>
      <c r="CW187" s="112"/>
      <c r="CX187" s="112"/>
      <c r="CY187" s="112"/>
      <c r="CZ187" s="112"/>
      <c r="DA187" s="112"/>
      <c r="DB187" s="112"/>
      <c r="DC187" s="112"/>
      <c r="DD187" s="112"/>
      <c r="DE187" s="112"/>
      <c r="DF187" s="112"/>
      <c r="DG187" s="112"/>
      <c r="DH187" s="112"/>
      <c r="DI187" s="112"/>
      <c r="DJ187" s="112"/>
      <c r="DK187" s="112"/>
      <c r="DL187" s="112"/>
      <c r="DM187" s="112"/>
      <c r="DN187" s="112"/>
      <c r="DO187" s="112"/>
      <c r="DP187" s="112"/>
      <c r="DQ187" s="112"/>
      <c r="DR187" s="112"/>
      <c r="DS187" s="112"/>
      <c r="DT187" s="112"/>
      <c r="DU187" s="112"/>
      <c r="DV187" s="112"/>
      <c r="DW187" s="112"/>
      <c r="DX187" s="112"/>
      <c r="DY187" s="112"/>
      <c r="DZ187" s="112"/>
      <c r="EA187" s="112"/>
      <c r="EB187" s="112"/>
      <c r="EC187" s="112"/>
      <c r="ED187" s="112"/>
      <c r="EE187" s="112"/>
      <c r="EF187" s="112"/>
      <c r="EG187" s="112"/>
      <c r="EH187" s="112"/>
      <c r="EI187" s="112"/>
      <c r="EJ187" s="112"/>
      <c r="EK187" s="112"/>
      <c r="EL187" s="112"/>
      <c r="EM187" s="112"/>
      <c r="EN187" s="112"/>
      <c r="EO187" s="112"/>
      <c r="EP187" s="112"/>
      <c r="EQ187" s="112"/>
      <c r="ER187" s="112"/>
      <c r="ES187" s="112"/>
      <c r="ET187" s="112"/>
      <c r="EU187" s="112"/>
      <c r="EV187" s="112"/>
      <c r="EW187" s="112"/>
      <c r="EX187" s="112"/>
      <c r="EY187" s="112"/>
      <c r="EZ187" s="112"/>
      <c r="FA187" s="112"/>
      <c r="FB187" s="112"/>
      <c r="FC187" s="112"/>
      <c r="FD187" s="112"/>
      <c r="FE187" s="112"/>
      <c r="FF187" s="112"/>
      <c r="FG187" s="112"/>
      <c r="FH187" s="112"/>
      <c r="FI187" s="112"/>
      <c r="FJ187" s="112"/>
      <c r="FK187" s="112"/>
      <c r="FL187" s="112"/>
      <c r="FM187" s="112"/>
      <c r="FN187" s="112"/>
      <c r="FO187" s="112"/>
      <c r="FP187" s="112"/>
      <c r="FQ187" s="112"/>
      <c r="FR187" s="112"/>
      <c r="FS187" s="112"/>
      <c r="FT187" s="112"/>
      <c r="FU187" s="112"/>
      <c r="FV187" s="112"/>
      <c r="FW187" s="112"/>
      <c r="FX187" s="112"/>
      <c r="FY187" s="112"/>
      <c r="FZ187" s="112"/>
      <c r="GA187" s="112"/>
      <c r="GB187" s="112"/>
      <c r="GC187" s="112"/>
      <c r="GD187" s="112"/>
      <c r="GE187" s="112"/>
      <c r="GF187" s="112"/>
      <c r="GG187" s="112"/>
      <c r="GH187" s="112"/>
      <c r="GI187" s="112"/>
      <c r="GJ187" s="112"/>
      <c r="GK187" s="112"/>
      <c r="GL187" s="112"/>
      <c r="GM187" s="112"/>
      <c r="GN187" s="112"/>
      <c r="GO187" s="112"/>
      <c r="GP187" s="112"/>
      <c r="GQ187" s="112"/>
      <c r="GR187" s="112"/>
      <c r="GS187" s="112"/>
      <c r="GT187" s="112"/>
      <c r="GU187" s="112"/>
      <c r="GV187" s="112"/>
      <c r="GW187" s="112"/>
      <c r="GX187" s="112"/>
      <c r="GY187" s="112"/>
      <c r="GZ187" s="112"/>
      <c r="HA187" s="112"/>
      <c r="HB187" s="112"/>
      <c r="HC187" s="112"/>
      <c r="HD187" s="112"/>
      <c r="HE187" s="112"/>
      <c r="HF187" s="112"/>
      <c r="HG187" s="112"/>
      <c r="HH187" s="112"/>
      <c r="HI187" s="112"/>
      <c r="HJ187" s="112"/>
      <c r="HK187" s="112"/>
      <c r="HL187" s="112"/>
      <c r="HM187" s="112"/>
      <c r="HN187" s="112"/>
      <c r="HO187" s="112"/>
      <c r="HP187" s="112"/>
      <c r="HQ187" s="112"/>
      <c r="HR187" s="112"/>
      <c r="HS187" s="112"/>
      <c r="HT187" s="112"/>
      <c r="HU187" s="112"/>
      <c r="HV187" s="112"/>
      <c r="HW187" s="112"/>
      <c r="HX187" s="112"/>
      <c r="HY187" s="112"/>
      <c r="HZ187" s="112"/>
      <c r="IA187" s="112"/>
      <c r="IB187" s="112"/>
      <c r="IC187" s="112"/>
      <c r="ID187" s="112"/>
      <c r="IE187" s="112"/>
      <c r="IF187" s="112"/>
      <c r="IG187" s="112"/>
      <c r="IH187" s="112"/>
      <c r="II187" s="112"/>
      <c r="IJ187" s="112"/>
      <c r="IK187" s="112"/>
      <c r="IL187" s="112"/>
      <c r="IM187" s="112"/>
      <c r="IN187" s="112"/>
      <c r="IO187" s="112"/>
      <c r="IP187" s="112"/>
      <c r="IQ187" s="112"/>
      <c r="IR187" s="112"/>
      <c r="IS187" s="112"/>
    </row>
    <row r="188" spans="1:253" s="91" customFormat="1" ht="21">
      <c r="A188" s="153" t="s">
        <v>85</v>
      </c>
      <c r="B188" s="153"/>
      <c r="C188" s="154" t="s">
        <v>86</v>
      </c>
      <c r="D188" s="155"/>
      <c r="E188" s="155"/>
      <c r="F188" s="112"/>
      <c r="G188" s="150"/>
      <c r="H188" s="150"/>
      <c r="I188" s="156"/>
      <c r="J188" s="157"/>
      <c r="K188" s="157"/>
      <c r="L188" s="112"/>
      <c r="M188" s="112"/>
      <c r="N188" s="112"/>
      <c r="O188" s="112"/>
      <c r="P188" s="112"/>
      <c r="Q188" s="112"/>
      <c r="R188" s="112"/>
      <c r="S188" s="151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2"/>
      <c r="BV188" s="112"/>
      <c r="BW188" s="112"/>
      <c r="BX188" s="112"/>
      <c r="BY188" s="112"/>
      <c r="BZ188" s="112"/>
      <c r="CA188" s="112"/>
      <c r="CB188" s="112"/>
      <c r="CC188" s="112"/>
      <c r="CD188" s="112"/>
      <c r="CE188" s="112"/>
      <c r="CF188" s="112"/>
      <c r="CG188" s="112"/>
      <c r="CH188" s="112"/>
      <c r="CI188" s="112"/>
      <c r="CJ188" s="112"/>
      <c r="CK188" s="112"/>
      <c r="CL188" s="112"/>
      <c r="CM188" s="112"/>
      <c r="CN188" s="112"/>
      <c r="CO188" s="112"/>
      <c r="CP188" s="112"/>
      <c r="CQ188" s="112"/>
      <c r="CR188" s="112"/>
      <c r="CS188" s="112"/>
      <c r="CT188" s="112"/>
      <c r="CU188" s="112"/>
      <c r="CV188" s="112"/>
      <c r="CW188" s="112"/>
      <c r="CX188" s="112"/>
      <c r="CY188" s="112"/>
      <c r="CZ188" s="112"/>
      <c r="DA188" s="112"/>
      <c r="DB188" s="112"/>
      <c r="DC188" s="112"/>
      <c r="DD188" s="112"/>
      <c r="DE188" s="112"/>
      <c r="DF188" s="112"/>
      <c r="DG188" s="112"/>
      <c r="DH188" s="112"/>
      <c r="DI188" s="112"/>
      <c r="DJ188" s="112"/>
      <c r="DK188" s="112"/>
      <c r="DL188" s="112"/>
      <c r="DM188" s="112"/>
      <c r="DN188" s="112"/>
      <c r="DO188" s="112"/>
      <c r="DP188" s="112"/>
      <c r="DQ188" s="112"/>
      <c r="DR188" s="112"/>
      <c r="DS188" s="112"/>
      <c r="DT188" s="112"/>
      <c r="DU188" s="112"/>
      <c r="DV188" s="112"/>
      <c r="DW188" s="112"/>
      <c r="DX188" s="112"/>
      <c r="DY188" s="112"/>
      <c r="DZ188" s="112"/>
      <c r="EA188" s="112"/>
      <c r="EB188" s="112"/>
      <c r="EC188" s="112"/>
      <c r="ED188" s="112"/>
      <c r="EE188" s="112"/>
      <c r="EF188" s="112"/>
      <c r="EG188" s="112"/>
      <c r="EH188" s="112"/>
      <c r="EI188" s="112"/>
      <c r="EJ188" s="112"/>
      <c r="EK188" s="112"/>
      <c r="EL188" s="112"/>
      <c r="EM188" s="112"/>
      <c r="EN188" s="112"/>
      <c r="EO188" s="112"/>
      <c r="EP188" s="112"/>
      <c r="EQ188" s="112"/>
      <c r="ER188" s="112"/>
      <c r="ES188" s="112"/>
      <c r="ET188" s="112"/>
      <c r="EU188" s="112"/>
      <c r="EV188" s="112"/>
      <c r="EW188" s="112"/>
      <c r="EX188" s="112"/>
      <c r="EY188" s="112"/>
      <c r="EZ188" s="112"/>
      <c r="FA188" s="112"/>
      <c r="FB188" s="112"/>
      <c r="FC188" s="112"/>
      <c r="FD188" s="112"/>
      <c r="FE188" s="112"/>
      <c r="FF188" s="112"/>
      <c r="FG188" s="112"/>
      <c r="FH188" s="112"/>
      <c r="FI188" s="112"/>
      <c r="FJ188" s="112"/>
      <c r="FK188" s="112"/>
      <c r="FL188" s="112"/>
      <c r="FM188" s="112"/>
      <c r="FN188" s="112"/>
      <c r="FO188" s="112"/>
      <c r="FP188" s="112"/>
      <c r="FQ188" s="112"/>
      <c r="FR188" s="112"/>
      <c r="FS188" s="112"/>
      <c r="FT188" s="112"/>
      <c r="FU188" s="112"/>
      <c r="FV188" s="112"/>
      <c r="FW188" s="112"/>
      <c r="FX188" s="112"/>
      <c r="FY188" s="112"/>
      <c r="FZ188" s="112"/>
      <c r="GA188" s="112"/>
      <c r="GB188" s="112"/>
      <c r="GC188" s="112"/>
      <c r="GD188" s="112"/>
      <c r="GE188" s="112"/>
      <c r="GF188" s="112"/>
      <c r="GG188" s="112"/>
      <c r="GH188" s="112"/>
      <c r="GI188" s="112"/>
      <c r="GJ188" s="112"/>
      <c r="GK188" s="112"/>
      <c r="GL188" s="112"/>
      <c r="GM188" s="112"/>
      <c r="GN188" s="112"/>
      <c r="GO188" s="112"/>
      <c r="GP188" s="112"/>
      <c r="GQ188" s="112"/>
      <c r="GR188" s="112"/>
      <c r="GS188" s="112"/>
      <c r="GT188" s="112"/>
      <c r="GU188" s="112"/>
      <c r="GV188" s="112"/>
      <c r="GW188" s="112"/>
      <c r="GX188" s="112"/>
      <c r="GY188" s="112"/>
      <c r="GZ188" s="112"/>
      <c r="HA188" s="112"/>
      <c r="HB188" s="112"/>
      <c r="HC188" s="112"/>
      <c r="HD188" s="112"/>
      <c r="HE188" s="112"/>
      <c r="HF188" s="112"/>
      <c r="HG188" s="112"/>
      <c r="HH188" s="112"/>
      <c r="HI188" s="112"/>
      <c r="HJ188" s="112"/>
      <c r="HK188" s="112"/>
      <c r="HL188" s="112"/>
      <c r="HM188" s="112"/>
      <c r="HN188" s="112"/>
      <c r="HO188" s="112"/>
      <c r="HP188" s="112"/>
      <c r="HQ188" s="112"/>
      <c r="HR188" s="112"/>
      <c r="HS188" s="112"/>
      <c r="HT188" s="112"/>
      <c r="HU188" s="112"/>
      <c r="HV188" s="112"/>
      <c r="HW188" s="112"/>
      <c r="HX188" s="112"/>
      <c r="HY188" s="112"/>
      <c r="HZ188" s="112"/>
      <c r="IA188" s="112"/>
      <c r="IB188" s="112"/>
      <c r="IC188" s="112"/>
      <c r="ID188" s="112"/>
      <c r="IE188" s="112"/>
      <c r="IF188" s="112"/>
      <c r="IG188" s="112"/>
      <c r="IH188" s="112"/>
      <c r="II188" s="112"/>
      <c r="IJ188" s="112"/>
      <c r="IK188" s="112"/>
      <c r="IL188" s="112"/>
      <c r="IM188" s="112"/>
      <c r="IN188" s="112"/>
      <c r="IO188" s="112"/>
      <c r="IP188" s="112"/>
      <c r="IQ188" s="112"/>
      <c r="IR188" s="112"/>
      <c r="IS188" s="112"/>
    </row>
    <row r="189" spans="1:253" s="91" customFormat="1" ht="21">
      <c r="A189" s="153"/>
      <c r="B189" s="153"/>
      <c r="C189" s="154" t="s">
        <v>87</v>
      </c>
      <c r="D189" s="112"/>
      <c r="E189" s="112"/>
      <c r="F189" s="112"/>
      <c r="G189" s="150"/>
      <c r="H189" s="150"/>
      <c r="I189" s="156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  <c r="CC189" s="112"/>
      <c r="CD189" s="112"/>
      <c r="CE189" s="112"/>
      <c r="CF189" s="112"/>
      <c r="CG189" s="112"/>
      <c r="CH189" s="112"/>
      <c r="CI189" s="112"/>
      <c r="CJ189" s="112"/>
      <c r="CK189" s="112"/>
      <c r="CL189" s="112"/>
      <c r="CM189" s="112"/>
      <c r="CN189" s="112"/>
      <c r="CO189" s="112"/>
      <c r="CP189" s="112"/>
      <c r="CQ189" s="112"/>
      <c r="CR189" s="112"/>
      <c r="CS189" s="112"/>
      <c r="CT189" s="112"/>
      <c r="CU189" s="112"/>
      <c r="CV189" s="112"/>
      <c r="CW189" s="112"/>
      <c r="CX189" s="112"/>
      <c r="CY189" s="112"/>
      <c r="CZ189" s="112"/>
      <c r="DA189" s="112"/>
      <c r="DB189" s="112"/>
      <c r="DC189" s="112"/>
      <c r="DD189" s="112"/>
      <c r="DE189" s="112"/>
      <c r="DF189" s="112"/>
      <c r="DG189" s="112"/>
      <c r="DH189" s="112"/>
      <c r="DI189" s="112"/>
      <c r="DJ189" s="112"/>
      <c r="DK189" s="112"/>
      <c r="DL189" s="112"/>
      <c r="DM189" s="112"/>
      <c r="DN189" s="112"/>
      <c r="DO189" s="112"/>
      <c r="DP189" s="112"/>
      <c r="DQ189" s="112"/>
      <c r="DR189" s="112"/>
      <c r="DS189" s="112"/>
      <c r="DT189" s="112"/>
      <c r="DU189" s="112"/>
      <c r="DV189" s="112"/>
      <c r="DW189" s="112"/>
      <c r="DX189" s="112"/>
      <c r="DY189" s="112"/>
      <c r="DZ189" s="112"/>
      <c r="EA189" s="112"/>
      <c r="EB189" s="112"/>
      <c r="EC189" s="112"/>
      <c r="ED189" s="112"/>
      <c r="EE189" s="112"/>
      <c r="EF189" s="112"/>
      <c r="EG189" s="112"/>
      <c r="EH189" s="112"/>
      <c r="EI189" s="112"/>
      <c r="EJ189" s="112"/>
      <c r="EK189" s="112"/>
      <c r="EL189" s="112"/>
      <c r="EM189" s="112"/>
      <c r="EN189" s="112"/>
      <c r="EO189" s="112"/>
      <c r="EP189" s="112"/>
      <c r="EQ189" s="112"/>
      <c r="ER189" s="112"/>
      <c r="ES189" s="112"/>
      <c r="ET189" s="112"/>
      <c r="EU189" s="112"/>
      <c r="EV189" s="112"/>
      <c r="EW189" s="112"/>
      <c r="EX189" s="112"/>
      <c r="EY189" s="112"/>
      <c r="EZ189" s="112"/>
      <c r="FA189" s="112"/>
      <c r="FB189" s="112"/>
      <c r="FC189" s="112"/>
      <c r="FD189" s="112"/>
      <c r="FE189" s="112"/>
      <c r="FF189" s="112"/>
      <c r="FG189" s="112"/>
      <c r="FH189" s="112"/>
      <c r="FI189" s="112"/>
      <c r="FJ189" s="112"/>
      <c r="FK189" s="112"/>
      <c r="FL189" s="112"/>
      <c r="FM189" s="112"/>
      <c r="FN189" s="112"/>
      <c r="FO189" s="112"/>
      <c r="FP189" s="112"/>
      <c r="FQ189" s="112"/>
      <c r="FR189" s="112"/>
      <c r="FS189" s="112"/>
      <c r="FT189" s="112"/>
      <c r="FU189" s="112"/>
      <c r="FV189" s="112"/>
      <c r="FW189" s="112"/>
      <c r="FX189" s="112"/>
      <c r="FY189" s="112"/>
      <c r="FZ189" s="112"/>
      <c r="GA189" s="112"/>
      <c r="GB189" s="112"/>
      <c r="GC189" s="112"/>
      <c r="GD189" s="112"/>
      <c r="GE189" s="112"/>
      <c r="GF189" s="112"/>
      <c r="GG189" s="112"/>
      <c r="GH189" s="112"/>
      <c r="GI189" s="112"/>
      <c r="GJ189" s="112"/>
      <c r="GK189" s="112"/>
      <c r="GL189" s="112"/>
      <c r="GM189" s="112"/>
      <c r="GN189" s="112"/>
      <c r="GO189" s="112"/>
      <c r="GP189" s="112"/>
      <c r="GQ189" s="112"/>
      <c r="GR189" s="112"/>
      <c r="GS189" s="112"/>
      <c r="GT189" s="112"/>
      <c r="GU189" s="112"/>
      <c r="GV189" s="112"/>
      <c r="GW189" s="112"/>
      <c r="GX189" s="112"/>
      <c r="GY189" s="112"/>
      <c r="GZ189" s="112"/>
      <c r="HA189" s="112"/>
      <c r="HB189" s="112"/>
      <c r="HC189" s="112"/>
      <c r="HD189" s="112"/>
      <c r="HE189" s="112"/>
      <c r="HF189" s="112"/>
      <c r="HG189" s="112"/>
      <c r="HH189" s="112"/>
      <c r="HI189" s="112"/>
      <c r="HJ189" s="112"/>
      <c r="HK189" s="112"/>
      <c r="HL189" s="112"/>
      <c r="HM189" s="112"/>
      <c r="HN189" s="112"/>
      <c r="HO189" s="112"/>
      <c r="HP189" s="112"/>
      <c r="HQ189" s="112"/>
      <c r="HR189" s="112"/>
      <c r="HS189" s="112"/>
      <c r="HT189" s="112"/>
      <c r="HU189" s="112"/>
      <c r="HV189" s="112"/>
      <c r="HW189" s="112"/>
      <c r="HX189" s="112"/>
      <c r="HY189" s="112"/>
      <c r="HZ189" s="112"/>
      <c r="IA189" s="112"/>
      <c r="IB189" s="112"/>
      <c r="IC189" s="112"/>
      <c r="ID189" s="112"/>
      <c r="IE189" s="112"/>
      <c r="IF189" s="112"/>
      <c r="IG189" s="112"/>
      <c r="IH189" s="112"/>
      <c r="II189" s="112"/>
      <c r="IJ189" s="112"/>
      <c r="IK189" s="112"/>
      <c r="IL189" s="112"/>
      <c r="IM189" s="112"/>
      <c r="IN189" s="112"/>
      <c r="IO189" s="112"/>
      <c r="IP189" s="112"/>
      <c r="IQ189" s="112"/>
      <c r="IR189" s="112"/>
      <c r="IS189" s="112"/>
    </row>
    <row r="190" spans="1:253" s="91" customFormat="1" ht="21">
      <c r="A190" s="153"/>
      <c r="B190" s="153"/>
      <c r="C190" s="154" t="s">
        <v>88</v>
      </c>
      <c r="D190" s="112"/>
      <c r="E190" s="112"/>
      <c r="F190" s="112"/>
      <c r="I190" s="156"/>
      <c r="J190" s="157"/>
      <c r="K190" s="157"/>
      <c r="L190" s="112"/>
      <c r="M190" s="112"/>
      <c r="N190" s="112"/>
      <c r="O190" s="112"/>
      <c r="P190" s="112"/>
      <c r="Q190" s="112"/>
      <c r="R190" s="112"/>
      <c r="S190" s="151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2"/>
      <c r="BV190" s="112"/>
      <c r="BW190" s="112"/>
      <c r="BX190" s="112"/>
      <c r="BY190" s="112"/>
      <c r="BZ190" s="112"/>
      <c r="CA190" s="112"/>
      <c r="CB190" s="112"/>
      <c r="CC190" s="112"/>
      <c r="CD190" s="112"/>
      <c r="CE190" s="112"/>
      <c r="CF190" s="112"/>
      <c r="CG190" s="112"/>
      <c r="CH190" s="112"/>
      <c r="CI190" s="112"/>
      <c r="CJ190" s="112"/>
      <c r="CK190" s="112"/>
      <c r="CL190" s="112"/>
      <c r="CM190" s="112"/>
      <c r="CN190" s="112"/>
      <c r="CO190" s="112"/>
      <c r="CP190" s="112"/>
      <c r="CQ190" s="112"/>
      <c r="CR190" s="112"/>
      <c r="CS190" s="112"/>
      <c r="CT190" s="112"/>
      <c r="CU190" s="112"/>
      <c r="CV190" s="112"/>
      <c r="CW190" s="112"/>
      <c r="CX190" s="112"/>
      <c r="CY190" s="112"/>
      <c r="CZ190" s="112"/>
      <c r="DA190" s="112"/>
      <c r="DB190" s="112"/>
      <c r="DC190" s="112"/>
      <c r="DD190" s="112"/>
      <c r="DE190" s="112"/>
      <c r="DF190" s="112"/>
      <c r="DG190" s="112"/>
      <c r="DH190" s="112"/>
      <c r="DI190" s="112"/>
      <c r="DJ190" s="112"/>
      <c r="DK190" s="112"/>
      <c r="DL190" s="112"/>
      <c r="DM190" s="112"/>
      <c r="DN190" s="112"/>
      <c r="DO190" s="112"/>
      <c r="DP190" s="112"/>
      <c r="DQ190" s="112"/>
      <c r="DR190" s="112"/>
      <c r="DS190" s="112"/>
      <c r="DT190" s="112"/>
      <c r="DU190" s="112"/>
      <c r="DV190" s="112"/>
      <c r="DW190" s="112"/>
      <c r="DX190" s="112"/>
      <c r="DY190" s="112"/>
      <c r="DZ190" s="112"/>
      <c r="EA190" s="112"/>
      <c r="EB190" s="112"/>
      <c r="EC190" s="112"/>
      <c r="ED190" s="112"/>
      <c r="EE190" s="112"/>
      <c r="EF190" s="112"/>
      <c r="EG190" s="112"/>
      <c r="EH190" s="112"/>
      <c r="EI190" s="112"/>
      <c r="EJ190" s="112"/>
      <c r="EK190" s="112"/>
      <c r="EL190" s="112"/>
      <c r="EM190" s="112"/>
      <c r="EN190" s="112"/>
      <c r="EO190" s="112"/>
      <c r="EP190" s="112"/>
      <c r="EQ190" s="112"/>
      <c r="ER190" s="112"/>
      <c r="ES190" s="112"/>
      <c r="ET190" s="112"/>
      <c r="EU190" s="112"/>
      <c r="EV190" s="112"/>
      <c r="EW190" s="112"/>
      <c r="EX190" s="112"/>
      <c r="EY190" s="112"/>
      <c r="EZ190" s="112"/>
      <c r="FA190" s="112"/>
      <c r="FB190" s="112"/>
      <c r="FC190" s="112"/>
      <c r="FD190" s="112"/>
      <c r="FE190" s="112"/>
      <c r="FF190" s="112"/>
      <c r="FG190" s="112"/>
      <c r="FH190" s="112"/>
      <c r="FI190" s="112"/>
      <c r="FJ190" s="112"/>
      <c r="FK190" s="112"/>
      <c r="FL190" s="112"/>
      <c r="FM190" s="112"/>
      <c r="FN190" s="112"/>
      <c r="FO190" s="112"/>
      <c r="FP190" s="112"/>
      <c r="FQ190" s="112"/>
      <c r="FR190" s="112"/>
      <c r="FS190" s="112"/>
      <c r="FT190" s="112"/>
      <c r="FU190" s="112"/>
      <c r="FV190" s="112"/>
      <c r="FW190" s="112"/>
      <c r="FX190" s="112"/>
      <c r="FY190" s="112"/>
      <c r="FZ190" s="112"/>
      <c r="GA190" s="112"/>
      <c r="GB190" s="112"/>
      <c r="GC190" s="112"/>
      <c r="GD190" s="112"/>
      <c r="GE190" s="112"/>
      <c r="GF190" s="112"/>
      <c r="GG190" s="112"/>
      <c r="GH190" s="112"/>
      <c r="GI190" s="112"/>
      <c r="GJ190" s="112"/>
      <c r="GK190" s="112"/>
      <c r="GL190" s="112"/>
      <c r="GM190" s="112"/>
      <c r="GN190" s="112"/>
      <c r="GO190" s="112"/>
      <c r="GP190" s="112"/>
      <c r="GQ190" s="112"/>
      <c r="GR190" s="112"/>
      <c r="GS190" s="112"/>
      <c r="GT190" s="112"/>
      <c r="GU190" s="112"/>
      <c r="GV190" s="112"/>
      <c r="GW190" s="112"/>
      <c r="GX190" s="112"/>
      <c r="GY190" s="112"/>
      <c r="GZ190" s="112"/>
      <c r="HA190" s="112"/>
      <c r="HB190" s="112"/>
      <c r="HC190" s="112"/>
      <c r="HD190" s="112"/>
      <c r="HE190" s="112"/>
      <c r="HF190" s="112"/>
      <c r="HG190" s="112"/>
      <c r="HH190" s="112"/>
      <c r="HI190" s="112"/>
      <c r="HJ190" s="112"/>
      <c r="HK190" s="112"/>
      <c r="HL190" s="112"/>
      <c r="HM190" s="112"/>
      <c r="HN190" s="112"/>
      <c r="HO190" s="112"/>
      <c r="HP190" s="112"/>
      <c r="HQ190" s="112"/>
      <c r="HR190" s="112"/>
      <c r="HS190" s="112"/>
      <c r="HT190" s="112"/>
      <c r="HU190" s="112"/>
      <c r="HV190" s="112"/>
      <c r="HW190" s="112"/>
      <c r="HX190" s="112"/>
      <c r="HY190" s="112"/>
      <c r="HZ190" s="112"/>
      <c r="IA190" s="112"/>
      <c r="IB190" s="112"/>
      <c r="IC190" s="112"/>
      <c r="ID190" s="112"/>
      <c r="IE190" s="112"/>
      <c r="IF190" s="112"/>
      <c r="IG190" s="112"/>
      <c r="IH190" s="112"/>
      <c r="II190" s="112"/>
      <c r="IJ190" s="112"/>
      <c r="IK190" s="112"/>
      <c r="IL190" s="112"/>
      <c r="IM190" s="112"/>
      <c r="IN190" s="112"/>
      <c r="IO190" s="112"/>
      <c r="IP190" s="112"/>
      <c r="IQ190" s="112"/>
      <c r="IR190" s="112"/>
      <c r="IS190" s="112"/>
    </row>
    <row r="191" spans="1:253" ht="21.6" customHeight="1">
      <c r="A191" s="158"/>
      <c r="B191" s="158"/>
      <c r="C191" s="154" t="s">
        <v>89</v>
      </c>
    </row>
    <row r="193" spans="3:18">
      <c r="C193" s="154"/>
    </row>
    <row r="194" spans="3:18"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</row>
    <row r="195" spans="3:18">
      <c r="G195" s="159"/>
      <c r="H195" s="159"/>
    </row>
    <row r="196" spans="3:18">
      <c r="F196" s="138"/>
      <c r="G196" s="160"/>
      <c r="H196" s="32"/>
    </row>
    <row r="211" spans="12:18">
      <c r="N211" s="161"/>
      <c r="O211" s="162"/>
    </row>
    <row r="212" spans="12:18">
      <c r="L212" s="161"/>
      <c r="N212" s="161"/>
      <c r="O212" s="161"/>
      <c r="R212" s="161"/>
    </row>
    <row r="214" spans="12:18">
      <c r="L214" s="161"/>
      <c r="R214" s="162"/>
    </row>
    <row r="215" spans="12:18">
      <c r="O215" s="35"/>
    </row>
    <row r="217" spans="12:18">
      <c r="L217" s="35"/>
    </row>
    <row r="218" spans="12:18">
      <c r="L218" s="35"/>
    </row>
    <row r="220" spans="12:18">
      <c r="L220" s="161"/>
    </row>
    <row r="221" spans="12:18">
      <c r="L221" s="161"/>
    </row>
    <row r="222" spans="12:18">
      <c r="L222" s="161"/>
    </row>
    <row r="223" spans="12:18">
      <c r="L223" s="161"/>
    </row>
    <row r="231" spans="11:18">
      <c r="K231" s="35"/>
      <c r="L231" s="161"/>
    </row>
    <row r="232" spans="11:18">
      <c r="K232" s="35"/>
      <c r="L232" s="161"/>
    </row>
    <row r="234" spans="11:18">
      <c r="Q234" s="35"/>
      <c r="R234" s="161"/>
    </row>
    <row r="236" spans="11:18">
      <c r="Q236" s="35"/>
      <c r="R236" s="161"/>
    </row>
    <row r="237" spans="11:18">
      <c r="L237" s="162"/>
    </row>
    <row r="238" spans="11:18">
      <c r="L238" s="35"/>
      <c r="N238" s="161"/>
      <c r="O238" s="161"/>
    </row>
    <row r="251" spans="15:18">
      <c r="Q251" s="35"/>
      <c r="R251" s="35"/>
    </row>
    <row r="252" spans="15:18">
      <c r="O252" s="161"/>
    </row>
    <row r="253" spans="15:18">
      <c r="O253" s="161"/>
    </row>
    <row r="259" spans="12:15">
      <c r="N259" s="35"/>
    </row>
    <row r="261" spans="12:15">
      <c r="O261" s="35"/>
    </row>
    <row r="269" spans="12:15">
      <c r="L269" s="161"/>
    </row>
    <row r="270" spans="12:15">
      <c r="L270" s="161"/>
    </row>
    <row r="298" spans="12:12">
      <c r="L298" s="161"/>
    </row>
    <row r="299" spans="12:12">
      <c r="L299" s="161"/>
    </row>
    <row r="313" spans="11:18">
      <c r="K313" s="162"/>
      <c r="L313" s="162"/>
      <c r="N313" s="162"/>
      <c r="O313" s="162"/>
      <c r="Q313" s="162"/>
      <c r="R313" s="163"/>
    </row>
    <row r="314" spans="11:18">
      <c r="K314" s="162"/>
      <c r="L314" s="162"/>
      <c r="N314" s="162"/>
      <c r="O314" s="162"/>
      <c r="Q314" s="162"/>
      <c r="R314" s="163"/>
    </row>
    <row r="315" spans="11:18">
      <c r="K315" s="162"/>
      <c r="L315" s="162"/>
      <c r="N315" s="162"/>
      <c r="O315" s="162"/>
      <c r="Q315" s="162"/>
      <c r="R315" s="163"/>
    </row>
    <row r="345" spans="11:15">
      <c r="K345" s="35"/>
    </row>
    <row r="347" spans="11:15">
      <c r="N347" s="35"/>
      <c r="O347" s="35"/>
    </row>
    <row r="349" spans="11:15">
      <c r="N349" s="35"/>
      <c r="O349" s="35"/>
    </row>
    <row r="350" spans="11:15">
      <c r="O350" s="35"/>
    </row>
    <row r="359" spans="11:18">
      <c r="O359" s="161"/>
      <c r="R359" s="161"/>
    </row>
    <row r="360" spans="11:18">
      <c r="O360" s="161"/>
      <c r="R360" s="161"/>
    </row>
    <row r="363" spans="11:18">
      <c r="K363" s="35"/>
      <c r="L363" s="35"/>
    </row>
    <row r="389" spans="11:18">
      <c r="K389" s="161"/>
      <c r="L389" s="162"/>
    </row>
    <row r="390" spans="11:18">
      <c r="K390" s="161"/>
      <c r="L390" s="162"/>
    </row>
    <row r="391" spans="11:18">
      <c r="K391" s="161"/>
      <c r="L391" s="162"/>
      <c r="N391" s="161"/>
      <c r="O391" s="161"/>
      <c r="Q391" s="161"/>
      <c r="R391" s="162"/>
    </row>
    <row r="392" spans="11:18">
      <c r="K392" s="161"/>
      <c r="L392" s="162"/>
      <c r="N392" s="161"/>
      <c r="O392" s="161"/>
      <c r="Q392" s="161"/>
      <c r="R392" s="162"/>
    </row>
    <row r="398" spans="11:18">
      <c r="K398" s="162"/>
      <c r="L398" s="163"/>
    </row>
    <row r="399" spans="11:18">
      <c r="K399" s="162"/>
      <c r="L399" s="163"/>
    </row>
    <row r="406" spans="11:17">
      <c r="K406" s="163"/>
      <c r="Q406" s="161"/>
    </row>
    <row r="434" spans="11:14">
      <c r="K434" s="35"/>
      <c r="N434" s="35"/>
    </row>
    <row r="436" spans="11:14">
      <c r="N436" s="35"/>
    </row>
    <row r="438" spans="11:14">
      <c r="N438" s="35"/>
    </row>
    <row r="451" spans="11:15">
      <c r="N451" s="161"/>
      <c r="O451" s="161"/>
    </row>
    <row r="453" spans="11:15">
      <c r="O453" s="161"/>
    </row>
    <row r="454" spans="11:15">
      <c r="O454" s="161"/>
    </row>
    <row r="457" spans="11:15">
      <c r="O457" s="161"/>
    </row>
    <row r="458" spans="11:15">
      <c r="O458" s="161"/>
    </row>
    <row r="459" spans="11:15">
      <c r="K459" s="35"/>
      <c r="O459" s="161"/>
    </row>
    <row r="460" spans="11:15">
      <c r="N460" s="161"/>
      <c r="O460" s="161"/>
    </row>
    <row r="461" spans="11:15">
      <c r="N461" s="161"/>
      <c r="O461" s="161"/>
    </row>
  </sheetData>
  <sheetProtection password="CA3C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96:G196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96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0571-641C-46FB-B1E5-FCE4A73CC40C}">
  <sheetPr>
    <pageSetUpPr fitToPage="1"/>
  </sheetPr>
  <dimension ref="A1:R440"/>
  <sheetViews>
    <sheetView topLeftCell="A178" zoomScale="107" workbookViewId="0">
      <selection activeCell="C207" sqref="C207"/>
    </sheetView>
  </sheetViews>
  <sheetFormatPr defaultColWidth="10.140625" defaultRowHeight="15"/>
  <cols>
    <col min="1" max="1" width="1.5703125" style="213" customWidth="1"/>
    <col min="2" max="2" width="1.42578125" style="213" customWidth="1"/>
    <col min="3" max="3" width="73.85546875" style="214" customWidth="1"/>
    <col min="4" max="4" width="13" style="215" customWidth="1"/>
    <col min="5" max="9" width="13" style="212" customWidth="1"/>
    <col min="10" max="10" width="0.5703125" style="216" customWidth="1"/>
    <col min="11" max="12" width="13.140625" style="212" customWidth="1"/>
    <col min="13" max="13" width="0.5703125" style="212" customWidth="1"/>
    <col min="14" max="15" width="13.140625" style="212" customWidth="1"/>
    <col min="16" max="16" width="0.5703125" style="212" customWidth="1"/>
    <col min="17" max="17" width="17.140625" style="212" bestFit="1" customWidth="1"/>
    <col min="18" max="18" width="13.140625" style="212" customWidth="1"/>
    <col min="19" max="16384" width="10.140625" style="167"/>
  </cols>
  <sheetData>
    <row r="1" spans="1:18" ht="5.0999999999999996" customHeight="1">
      <c r="A1" s="164"/>
      <c r="B1" s="164"/>
      <c r="C1" s="165"/>
      <c r="D1" s="166"/>
      <c r="E1" s="166"/>
      <c r="F1" s="166"/>
      <c r="G1" s="166"/>
      <c r="H1" s="166"/>
      <c r="I1" s="166"/>
      <c r="J1" s="165"/>
      <c r="K1" s="166"/>
      <c r="L1" s="166"/>
      <c r="M1" s="166"/>
      <c r="N1" s="166"/>
      <c r="O1" s="166"/>
      <c r="P1" s="166"/>
      <c r="Q1" s="166"/>
      <c r="R1" s="166"/>
    </row>
    <row r="2" spans="1:18">
      <c r="A2" s="168" t="s">
        <v>321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5.45" customHeight="1">
      <c r="A3" s="169"/>
      <c r="B3" s="169"/>
      <c r="C3" s="170"/>
      <c r="D3" s="171"/>
      <c r="E3" s="171"/>
      <c r="F3" s="171"/>
      <c r="G3" s="171"/>
      <c r="H3" s="171"/>
      <c r="I3" s="171"/>
      <c r="J3" s="170"/>
      <c r="K3" s="171"/>
      <c r="L3" s="171"/>
      <c r="M3" s="171"/>
      <c r="N3" s="171"/>
      <c r="O3" s="171"/>
      <c r="P3" s="171"/>
      <c r="Q3" s="171"/>
      <c r="R3" s="171"/>
    </row>
    <row r="4" spans="1:18" ht="13.5" customHeight="1">
      <c r="A4" s="172" t="s">
        <v>90</v>
      </c>
      <c r="B4" s="172"/>
      <c r="C4" s="173"/>
      <c r="D4" s="174"/>
      <c r="E4" s="175" t="s">
        <v>91</v>
      </c>
      <c r="F4" s="175"/>
      <c r="G4" s="175"/>
      <c r="H4" s="175"/>
      <c r="I4" s="175"/>
      <c r="J4" s="176"/>
      <c r="K4" s="177" t="s">
        <v>92</v>
      </c>
      <c r="L4" s="177"/>
      <c r="M4" s="177"/>
      <c r="N4" s="177"/>
      <c r="O4" s="177"/>
      <c r="P4" s="177"/>
      <c r="Q4" s="177"/>
      <c r="R4" s="177"/>
    </row>
    <row r="5" spans="1:18" ht="29.1" customHeight="1">
      <c r="A5" s="178" t="s">
        <v>93</v>
      </c>
      <c r="B5" s="179"/>
      <c r="C5" s="180"/>
      <c r="D5" s="181" t="s">
        <v>69</v>
      </c>
      <c r="E5" s="181" t="s">
        <v>94</v>
      </c>
      <c r="F5" s="181" t="s">
        <v>95</v>
      </c>
      <c r="G5" s="181" t="s">
        <v>96</v>
      </c>
      <c r="H5" s="182" t="s">
        <v>13</v>
      </c>
      <c r="I5" s="182" t="s">
        <v>14</v>
      </c>
      <c r="J5" s="183"/>
      <c r="K5" s="184" t="s">
        <v>97</v>
      </c>
      <c r="L5" s="184"/>
      <c r="M5" s="185"/>
      <c r="N5" s="184" t="s">
        <v>98</v>
      </c>
      <c r="O5" s="184"/>
      <c r="P5" s="185"/>
      <c r="Q5" s="186" t="s">
        <v>99</v>
      </c>
      <c r="R5" s="186"/>
    </row>
    <row r="6" spans="1:18" ht="12.6" customHeight="1" thickBot="1">
      <c r="A6" s="187"/>
      <c r="B6" s="187"/>
      <c r="C6" s="188"/>
      <c r="D6" s="189"/>
      <c r="E6" s="190"/>
      <c r="F6" s="190"/>
      <c r="G6" s="190"/>
      <c r="H6" s="190"/>
      <c r="I6" s="190"/>
      <c r="J6" s="190"/>
      <c r="K6" s="190" t="s">
        <v>100</v>
      </c>
      <c r="L6" s="191" t="s">
        <v>101</v>
      </c>
      <c r="M6" s="191"/>
      <c r="N6" s="191" t="s">
        <v>100</v>
      </c>
      <c r="O6" s="191" t="s">
        <v>101</v>
      </c>
      <c r="P6" s="191"/>
      <c r="Q6" s="191" t="s">
        <v>100</v>
      </c>
      <c r="R6" s="191" t="s">
        <v>101</v>
      </c>
    </row>
    <row r="7" spans="1:18" ht="7.35" customHeight="1" thickTop="1">
      <c r="A7" s="164"/>
      <c r="B7" s="164"/>
      <c r="C7" s="165"/>
      <c r="D7" s="166"/>
      <c r="E7" s="166"/>
      <c r="F7" s="166"/>
      <c r="G7" s="166"/>
      <c r="H7" s="166"/>
      <c r="I7" s="166"/>
      <c r="J7" s="165"/>
      <c r="K7" s="166"/>
      <c r="L7" s="166"/>
      <c r="M7" s="166"/>
      <c r="N7" s="166"/>
      <c r="O7" s="166"/>
      <c r="P7" s="166"/>
      <c r="Q7" s="166"/>
      <c r="R7" s="166"/>
    </row>
    <row r="8" spans="1:18" ht="15" customHeight="1">
      <c r="A8" s="192" t="s">
        <v>39</v>
      </c>
      <c r="B8" s="192"/>
      <c r="C8" s="192"/>
      <c r="D8" s="193">
        <v>10000</v>
      </c>
      <c r="E8" s="194">
        <v>107.07285729306943</v>
      </c>
      <c r="F8" s="194">
        <v>106.25676937727312</v>
      </c>
      <c r="G8" s="194">
        <v>106.54649527832736</v>
      </c>
      <c r="H8" s="194">
        <v>106.710573500953</v>
      </c>
      <c r="I8" s="194">
        <v>106.382558689958</v>
      </c>
      <c r="J8" s="194"/>
      <c r="K8" s="194">
        <v>-0.4915923867626848</v>
      </c>
      <c r="L8" s="194">
        <v>100</v>
      </c>
      <c r="M8" s="194"/>
      <c r="N8" s="194">
        <v>0.27266582896503522</v>
      </c>
      <c r="O8" s="194">
        <v>100</v>
      </c>
      <c r="P8" s="194"/>
      <c r="Q8" s="194">
        <v>-0.30738735650415183</v>
      </c>
      <c r="R8" s="194">
        <v>100</v>
      </c>
    </row>
    <row r="9" spans="1:18" ht="9.6" customHeight="1">
      <c r="A9" s="164"/>
      <c r="B9" s="164"/>
      <c r="C9" s="165"/>
      <c r="D9" s="195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</row>
    <row r="10" spans="1:18" ht="15" customHeight="1">
      <c r="A10" s="192" t="s">
        <v>18</v>
      </c>
      <c r="B10" s="192"/>
      <c r="C10" s="192"/>
      <c r="D10" s="193">
        <v>1883</v>
      </c>
      <c r="E10" s="194">
        <v>115.42258751258277</v>
      </c>
      <c r="F10" s="194">
        <v>115.8538733790414</v>
      </c>
      <c r="G10" s="194">
        <v>115.49154364289429</v>
      </c>
      <c r="H10" s="194">
        <v>114.848475796014</v>
      </c>
      <c r="I10" s="194">
        <v>116.28911273945</v>
      </c>
      <c r="J10" s="194"/>
      <c r="K10" s="194">
        <v>5.9742318897071378E-2</v>
      </c>
      <c r="L10" s="194">
        <v>-2.4668268176469996</v>
      </c>
      <c r="M10" s="194"/>
      <c r="N10" s="194">
        <v>-0.31274719228554515</v>
      </c>
      <c r="O10" s="194">
        <v>-23.548702089898718</v>
      </c>
      <c r="P10" s="194"/>
      <c r="Q10" s="194">
        <v>1.2543805509398043</v>
      </c>
      <c r="R10" s="194">
        <v>-82.701124265127845</v>
      </c>
    </row>
    <row r="11" spans="1:18" ht="15" customHeight="1">
      <c r="A11" s="164"/>
      <c r="B11" s="164"/>
      <c r="C11" s="165"/>
      <c r="D11" s="195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</row>
    <row r="12" spans="1:18" ht="15" customHeight="1">
      <c r="A12" s="164" t="s">
        <v>59</v>
      </c>
      <c r="B12" s="164"/>
      <c r="C12" s="165"/>
      <c r="D12" s="195">
        <v>1642</v>
      </c>
      <c r="E12" s="196">
        <v>115.34799176119331</v>
      </c>
      <c r="F12" s="196">
        <v>115.38513652463584</v>
      </c>
      <c r="G12" s="196">
        <v>114.93268804568079</v>
      </c>
      <c r="H12" s="196">
        <v>115.678797129412</v>
      </c>
      <c r="I12" s="196">
        <v>115.904753418705</v>
      </c>
      <c r="J12" s="196"/>
      <c r="K12" s="196">
        <v>-0.36004416650079474</v>
      </c>
      <c r="L12" s="196">
        <v>12.955507460106944</v>
      </c>
      <c r="M12" s="196"/>
      <c r="N12" s="196">
        <v>-0.39212024406487522</v>
      </c>
      <c r="O12" s="196">
        <v>-25.642181100875511</v>
      </c>
      <c r="P12" s="196"/>
      <c r="Q12" s="196">
        <v>0.19533077357314355</v>
      </c>
      <c r="R12" s="196">
        <v>-11.311081529935935</v>
      </c>
    </row>
    <row r="13" spans="1:18" ht="15" customHeight="1">
      <c r="A13" s="164"/>
      <c r="B13" s="164"/>
      <c r="C13" s="165"/>
      <c r="D13" s="195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</row>
    <row r="14" spans="1:18" ht="15" customHeight="1">
      <c r="A14" s="164"/>
      <c r="B14" s="164" t="s">
        <v>102</v>
      </c>
      <c r="C14" s="165"/>
      <c r="D14" s="195">
        <v>370</v>
      </c>
      <c r="E14" s="196">
        <v>107.33536710588125</v>
      </c>
      <c r="F14" s="196">
        <v>108.04040526738619</v>
      </c>
      <c r="G14" s="196">
        <v>107.96657586600358</v>
      </c>
      <c r="H14" s="196">
        <v>106.92778086597301</v>
      </c>
      <c r="I14" s="196">
        <v>107.991217670357</v>
      </c>
      <c r="J14" s="196"/>
      <c r="K14" s="196">
        <v>0.58807155287441404</v>
      </c>
      <c r="L14" s="196">
        <v>-4.4370078900922012</v>
      </c>
      <c r="M14" s="196"/>
      <c r="N14" s="196">
        <v>-6.8334991153806701E-2</v>
      </c>
      <c r="O14" s="196">
        <v>-0.9428524827073913</v>
      </c>
      <c r="P14" s="196"/>
      <c r="Q14" s="196">
        <v>0.99453743056441279</v>
      </c>
      <c r="R14" s="196">
        <v>-11.99554423864342</v>
      </c>
    </row>
    <row r="15" spans="1:18" ht="15" customHeight="1">
      <c r="A15" s="164"/>
      <c r="B15" s="164"/>
      <c r="C15" s="165" t="s">
        <v>103</v>
      </c>
      <c r="D15" s="195">
        <v>109</v>
      </c>
      <c r="E15" s="196">
        <v>101.17662745057184</v>
      </c>
      <c r="F15" s="196">
        <v>101.14559586053461</v>
      </c>
      <c r="G15" s="196">
        <v>101.25885969328367</v>
      </c>
      <c r="H15" s="196">
        <v>101.05778622828301</v>
      </c>
      <c r="I15" s="196">
        <v>101.051911885124</v>
      </c>
      <c r="J15" s="196"/>
      <c r="K15" s="196">
        <v>8.1275927834378869E-2</v>
      </c>
      <c r="L15" s="196">
        <v>-0.17028801859877496</v>
      </c>
      <c r="M15" s="196"/>
      <c r="N15" s="196">
        <v>0.11198098324041172</v>
      </c>
      <c r="O15" s="196">
        <v>0.42611853909947361</v>
      </c>
      <c r="P15" s="196"/>
      <c r="Q15" s="197">
        <v>-5.812855573283926E-3</v>
      </c>
      <c r="R15" s="197">
        <v>1.9520563793735592E-2</v>
      </c>
    </row>
    <row r="16" spans="1:18" ht="15" customHeight="1">
      <c r="A16" s="164"/>
      <c r="B16" s="164"/>
      <c r="C16" s="165" t="s">
        <v>104</v>
      </c>
      <c r="D16" s="195">
        <v>14</v>
      </c>
      <c r="E16" s="196">
        <v>107.82223397339213</v>
      </c>
      <c r="F16" s="196">
        <v>107.21870696316562</v>
      </c>
      <c r="G16" s="196">
        <v>106.35677953628942</v>
      </c>
      <c r="H16" s="196">
        <v>108.326472366644</v>
      </c>
      <c r="I16" s="196">
        <v>107.257144076958</v>
      </c>
      <c r="J16" s="196"/>
      <c r="K16" s="196">
        <v>-1.3591393751539615</v>
      </c>
      <c r="L16" s="196">
        <v>0.38977664696222608</v>
      </c>
      <c r="M16" s="196"/>
      <c r="N16" s="196">
        <v>-0.8038964946416538</v>
      </c>
      <c r="O16" s="196">
        <v>-0.41649655527446361</v>
      </c>
      <c r="P16" s="196"/>
      <c r="Q16" s="196">
        <v>-0.9871347846228451</v>
      </c>
      <c r="R16" s="196">
        <v>0.45640000249355062</v>
      </c>
    </row>
    <row r="17" spans="1:18" ht="15" customHeight="1">
      <c r="A17" s="164"/>
      <c r="B17" s="164"/>
      <c r="C17" s="165" t="s">
        <v>105</v>
      </c>
      <c r="D17" s="195">
        <v>17</v>
      </c>
      <c r="E17" s="196">
        <v>105.57146526318019</v>
      </c>
      <c r="F17" s="196">
        <v>105.53547125395613</v>
      </c>
      <c r="G17" s="196">
        <v>105.49829164331376</v>
      </c>
      <c r="H17" s="196">
        <v>104.359847158191</v>
      </c>
      <c r="I17" s="196">
        <v>105.998315065555</v>
      </c>
      <c r="J17" s="196"/>
      <c r="K17" s="196">
        <v>-6.9311929775328629E-2</v>
      </c>
      <c r="L17" s="197">
        <v>2.3633003577047122E-2</v>
      </c>
      <c r="M17" s="196"/>
      <c r="N17" s="197">
        <v>-3.5229492226862558E-2</v>
      </c>
      <c r="O17" s="197">
        <v>-2.1815563559027022E-2</v>
      </c>
      <c r="P17" s="196"/>
      <c r="Q17" s="196">
        <v>1.5700175421686557</v>
      </c>
      <c r="R17" s="196">
        <v>-0.84916758303369999</v>
      </c>
    </row>
    <row r="18" spans="1:18" ht="15" customHeight="1">
      <c r="A18" s="164"/>
      <c r="B18" s="164"/>
      <c r="C18" s="165" t="s">
        <v>106</v>
      </c>
      <c r="D18" s="195">
        <v>38</v>
      </c>
      <c r="E18" s="196">
        <v>107.65065301425122</v>
      </c>
      <c r="F18" s="196">
        <v>106.12198982923069</v>
      </c>
      <c r="G18" s="196">
        <v>106.43499314306067</v>
      </c>
      <c r="H18" s="196">
        <v>107.58574807812001</v>
      </c>
      <c r="I18" s="196">
        <v>106.721965333019</v>
      </c>
      <c r="J18" s="196"/>
      <c r="K18" s="196">
        <v>-1.1292638150825374</v>
      </c>
      <c r="L18" s="196">
        <v>0.87762934656031943</v>
      </c>
      <c r="M18" s="196"/>
      <c r="N18" s="198">
        <v>0.29494670645893173</v>
      </c>
      <c r="O18" s="198">
        <v>0.41053029371107397</v>
      </c>
      <c r="P18" s="196"/>
      <c r="Q18" s="196">
        <v>-0.80287841143587002</v>
      </c>
      <c r="R18" s="196">
        <v>1.0006787258865117</v>
      </c>
    </row>
    <row r="19" spans="1:18" ht="15" customHeight="1">
      <c r="A19" s="164"/>
      <c r="B19" s="164"/>
      <c r="C19" s="165" t="s">
        <v>107</v>
      </c>
      <c r="D19" s="195">
        <v>134</v>
      </c>
      <c r="E19" s="196">
        <v>111.53345555449118</v>
      </c>
      <c r="F19" s="196">
        <v>114.59811703010564</v>
      </c>
      <c r="G19" s="196">
        <v>114.2411718367472</v>
      </c>
      <c r="H19" s="196">
        <v>110.631945440591</v>
      </c>
      <c r="I19" s="196">
        <v>114.289245553973</v>
      </c>
      <c r="J19" s="196"/>
      <c r="K19" s="196">
        <v>2.4277166602563627</v>
      </c>
      <c r="L19" s="196">
        <v>-6.8932402350527875</v>
      </c>
      <c r="M19" s="196"/>
      <c r="N19" s="196">
        <v>-0.3114756181074263</v>
      </c>
      <c r="O19" s="196">
        <v>-1.6508933352558948</v>
      </c>
      <c r="P19" s="196"/>
      <c r="Q19" s="196">
        <v>3.3058264489671974</v>
      </c>
      <c r="R19" s="196">
        <v>-14.94073434387262</v>
      </c>
    </row>
    <row r="20" spans="1:18" ht="15" customHeight="1">
      <c r="A20" s="164"/>
      <c r="B20" s="164"/>
      <c r="C20" s="165" t="s">
        <v>108</v>
      </c>
      <c r="D20" s="195">
        <v>58</v>
      </c>
      <c r="E20" s="196">
        <v>109.40343781239331</v>
      </c>
      <c r="F20" s="196">
        <v>108.03675509979529</v>
      </c>
      <c r="G20" s="196">
        <v>108.19146080773437</v>
      </c>
      <c r="H20" s="196">
        <v>109.385398115467</v>
      </c>
      <c r="I20" s="196">
        <v>108.074606594388</v>
      </c>
      <c r="J20" s="196"/>
      <c r="K20" s="196">
        <v>-1.107805228878922</v>
      </c>
      <c r="L20" s="196">
        <v>1.335481366463652</v>
      </c>
      <c r="M20" s="196"/>
      <c r="N20" s="196">
        <v>0.14319729225122924</v>
      </c>
      <c r="O20" s="196">
        <v>0.30970413856059548</v>
      </c>
      <c r="P20" s="196"/>
      <c r="Q20" s="196">
        <v>-1.198324039279286</v>
      </c>
      <c r="R20" s="196">
        <v>2.3177583960908574</v>
      </c>
    </row>
    <row r="21" spans="1:18" ht="15" customHeight="1">
      <c r="A21" s="164"/>
      <c r="B21" s="164"/>
      <c r="C21" s="165"/>
      <c r="D21" s="195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</row>
    <row r="22" spans="1:18" ht="15" customHeight="1">
      <c r="A22" s="164"/>
      <c r="B22" s="164" t="s">
        <v>109</v>
      </c>
      <c r="C22" s="165"/>
      <c r="D22" s="195">
        <v>319</v>
      </c>
      <c r="E22" s="196">
        <v>128.16044521972509</v>
      </c>
      <c r="F22" s="196">
        <v>127.84407037440712</v>
      </c>
      <c r="G22" s="196">
        <v>126.90475770923082</v>
      </c>
      <c r="H22" s="196">
        <v>128.842100889195</v>
      </c>
      <c r="I22" s="196">
        <v>128.849802761256</v>
      </c>
      <c r="J22" s="196"/>
      <c r="K22" s="196">
        <v>-0.97977773746118491</v>
      </c>
      <c r="L22" s="196">
        <v>7.6100536252396696</v>
      </c>
      <c r="M22" s="196"/>
      <c r="N22" s="196">
        <v>-0.73473307164352297</v>
      </c>
      <c r="O22" s="196">
        <v>-10.342214455147886</v>
      </c>
      <c r="P22" s="196"/>
      <c r="Q22" s="197">
        <v>5.9777603810040603E-3</v>
      </c>
      <c r="R22" s="196">
        <v>-7.4902019820630272E-2</v>
      </c>
    </row>
    <row r="23" spans="1:18" ht="15" customHeight="1">
      <c r="A23" s="164"/>
      <c r="B23" s="164"/>
      <c r="C23" s="165" t="s">
        <v>110</v>
      </c>
      <c r="D23" s="195">
        <v>56</v>
      </c>
      <c r="E23" s="196">
        <v>145.9607684711213</v>
      </c>
      <c r="F23" s="196">
        <v>144.76437981186993</v>
      </c>
      <c r="G23" s="196">
        <v>144.31636090595742</v>
      </c>
      <c r="H23" s="196">
        <v>149.971777419044</v>
      </c>
      <c r="I23" s="196">
        <v>145.09180561745001</v>
      </c>
      <c r="J23" s="196"/>
      <c r="K23" s="196">
        <v>-1.1266092816504814</v>
      </c>
      <c r="L23" s="196">
        <v>1.7494959945831372</v>
      </c>
      <c r="M23" s="196"/>
      <c r="N23" s="196">
        <v>-0.30948145289277917</v>
      </c>
      <c r="O23" s="196">
        <v>-0.86595843312094212</v>
      </c>
      <c r="P23" s="196"/>
      <c r="Q23" s="196">
        <v>-3.2539267624725254</v>
      </c>
      <c r="R23" s="196">
        <v>8.3312829704335822</v>
      </c>
    </row>
    <row r="24" spans="1:18" ht="15" customHeight="1">
      <c r="A24" s="164"/>
      <c r="B24" s="164"/>
      <c r="C24" s="165" t="s">
        <v>111</v>
      </c>
      <c r="D24" s="195">
        <v>12</v>
      </c>
      <c r="E24" s="196">
        <v>125.49091436509342</v>
      </c>
      <c r="F24" s="196">
        <v>115.93589981948283</v>
      </c>
      <c r="G24" s="196">
        <v>116.89421310599373</v>
      </c>
      <c r="H24" s="196">
        <v>126.086002982837</v>
      </c>
      <c r="I24" s="196">
        <v>117.54190160578101</v>
      </c>
      <c r="J24" s="196"/>
      <c r="K24" s="196">
        <v>-6.8504571048773055</v>
      </c>
      <c r="L24" s="196">
        <v>1.9598757550875276</v>
      </c>
      <c r="M24" s="196"/>
      <c r="N24" s="196">
        <v>0.82658890645876948</v>
      </c>
      <c r="O24" s="196">
        <v>0.39691858395458773</v>
      </c>
      <c r="P24" s="196"/>
      <c r="Q24" s="196">
        <v>-6.7764075114816862</v>
      </c>
      <c r="R24" s="196">
        <v>3.1257496030029768</v>
      </c>
    </row>
    <row r="25" spans="1:18" ht="15" customHeight="1">
      <c r="A25" s="164"/>
      <c r="B25" s="164"/>
      <c r="C25" s="165" t="s">
        <v>112</v>
      </c>
      <c r="D25" s="195">
        <v>196</v>
      </c>
      <c r="E25" s="196">
        <v>120.75115805514706</v>
      </c>
      <c r="F25" s="196">
        <v>121.61727335312892</v>
      </c>
      <c r="G25" s="196">
        <v>120.59634917215527</v>
      </c>
      <c r="H25" s="196">
        <v>121.136092317329</v>
      </c>
      <c r="I25" s="196">
        <v>122.537407373774</v>
      </c>
      <c r="J25" s="196"/>
      <c r="K25" s="196">
        <v>-0.12820488472773395</v>
      </c>
      <c r="L25" s="196">
        <v>0.57645765113397041</v>
      </c>
      <c r="M25" s="196"/>
      <c r="N25" s="196">
        <v>-0.83945656141264369</v>
      </c>
      <c r="O25" s="196">
        <v>-6.9065671637555157</v>
      </c>
      <c r="P25" s="196"/>
      <c r="Q25" s="196">
        <v>1.1568105175244536</v>
      </c>
      <c r="R25" s="196">
        <v>-8.3733338208135439</v>
      </c>
    </row>
    <row r="26" spans="1:18" ht="15" customHeight="1">
      <c r="A26" s="164"/>
      <c r="B26" s="164"/>
      <c r="C26" s="165" t="s">
        <v>113</v>
      </c>
      <c r="D26" s="195">
        <v>55</v>
      </c>
      <c r="E26" s="196">
        <v>137.02292799126485</v>
      </c>
      <c r="F26" s="196">
        <v>135.40430554407456</v>
      </c>
      <c r="G26" s="196">
        <v>133.84157279084832</v>
      </c>
      <c r="H26" s="196">
        <v>135.390991239931</v>
      </c>
      <c r="I26" s="196">
        <v>137.274750940627</v>
      </c>
      <c r="J26" s="196"/>
      <c r="K26" s="196">
        <v>-2.3217685149888201</v>
      </c>
      <c r="L26" s="196">
        <v>3.3242242244379558</v>
      </c>
      <c r="M26" s="196"/>
      <c r="N26" s="196">
        <v>-1.1541233840000054</v>
      </c>
      <c r="O26" s="196">
        <v>-2.9666074422343343</v>
      </c>
      <c r="P26" s="196"/>
      <c r="Q26" s="196">
        <v>1.3913478906123933</v>
      </c>
      <c r="R26" s="196">
        <v>-3.1586007724468068</v>
      </c>
    </row>
    <row r="27" spans="1:18" ht="15" customHeight="1">
      <c r="A27" s="164"/>
      <c r="B27" s="164"/>
      <c r="C27" s="165"/>
      <c r="D27" s="195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</row>
    <row r="28" spans="1:18" ht="15" customHeight="1">
      <c r="A28" s="164"/>
      <c r="B28" s="164" t="s">
        <v>114</v>
      </c>
      <c r="C28" s="165"/>
      <c r="D28" s="195">
        <v>225</v>
      </c>
      <c r="E28" s="196">
        <v>115.16221304745899</v>
      </c>
      <c r="F28" s="196">
        <v>113.09394532516447</v>
      </c>
      <c r="G28" s="196">
        <v>112.68015830479733</v>
      </c>
      <c r="H28" s="196">
        <v>117.05687621391201</v>
      </c>
      <c r="I28" s="196">
        <v>115.29852756703301</v>
      </c>
      <c r="J28" s="196"/>
      <c r="K28" s="196">
        <v>-2.1552683618880519</v>
      </c>
      <c r="L28" s="196">
        <v>10.609852182678463</v>
      </c>
      <c r="M28" s="196"/>
      <c r="N28" s="196">
        <v>-0.36587902135458705</v>
      </c>
      <c r="O28" s="196">
        <v>-3.2134537935295624</v>
      </c>
      <c r="P28" s="196"/>
      <c r="Q28" s="196">
        <v>-1.5021318727707733</v>
      </c>
      <c r="R28" s="196">
        <v>12.061298218445538</v>
      </c>
    </row>
    <row r="29" spans="1:18" ht="15" customHeight="1">
      <c r="A29" s="164"/>
      <c r="B29" s="164"/>
      <c r="C29" s="165" t="s">
        <v>115</v>
      </c>
      <c r="D29" s="195">
        <v>102</v>
      </c>
      <c r="E29" s="196">
        <v>113.48398259495967</v>
      </c>
      <c r="F29" s="196">
        <v>106.52016950890778</v>
      </c>
      <c r="G29" s="196">
        <v>106.76652584056895</v>
      </c>
      <c r="H29" s="196">
        <v>117.392080377738</v>
      </c>
      <c r="I29" s="196">
        <v>111.327705513184</v>
      </c>
      <c r="J29" s="196"/>
      <c r="K29" s="196">
        <v>-5.9192994471885303</v>
      </c>
      <c r="L29" s="196">
        <v>13.017287907519698</v>
      </c>
      <c r="M29" s="196"/>
      <c r="N29" s="196">
        <v>0.23127669886067181</v>
      </c>
      <c r="O29" s="196">
        <v>0.86731444230590715</v>
      </c>
      <c r="P29" s="196"/>
      <c r="Q29" s="196">
        <v>-5.1659148087676581</v>
      </c>
      <c r="R29" s="196">
        <v>18.857875176677183</v>
      </c>
    </row>
    <row r="30" spans="1:18" ht="15" customHeight="1">
      <c r="A30" s="164"/>
      <c r="B30" s="164"/>
      <c r="C30" s="165" t="s">
        <v>116</v>
      </c>
      <c r="D30" s="195">
        <v>10</v>
      </c>
      <c r="E30" s="196">
        <v>116.23226337081124</v>
      </c>
      <c r="F30" s="196">
        <v>117.11654074084382</v>
      </c>
      <c r="G30" s="196">
        <v>116.85486543920524</v>
      </c>
      <c r="H30" s="196">
        <v>116.309702198412</v>
      </c>
      <c r="I30" s="196">
        <v>117.96927088208299</v>
      </c>
      <c r="J30" s="196"/>
      <c r="K30" s="196">
        <v>0.53565339806533885</v>
      </c>
      <c r="L30" s="196">
        <v>-0.11828400434616623</v>
      </c>
      <c r="M30" s="196"/>
      <c r="N30" s="196">
        <v>-0.22343154944957089</v>
      </c>
      <c r="O30" s="196">
        <v>-9.0318228604018294E-2</v>
      </c>
      <c r="P30" s="196"/>
      <c r="Q30" s="196">
        <v>1.42685317931599</v>
      </c>
      <c r="R30" s="196">
        <v>-0.5059432159898084</v>
      </c>
    </row>
    <row r="31" spans="1:18" ht="15" customHeight="1">
      <c r="A31" s="164"/>
      <c r="B31" s="164"/>
      <c r="C31" s="165" t="s">
        <v>117</v>
      </c>
      <c r="D31" s="195">
        <v>57</v>
      </c>
      <c r="E31" s="196">
        <v>117.10012668712979</v>
      </c>
      <c r="F31" s="196">
        <v>120.48243788075683</v>
      </c>
      <c r="G31" s="196">
        <v>118.71597371855816</v>
      </c>
      <c r="H31" s="196">
        <v>117.66170950188101</v>
      </c>
      <c r="I31" s="196">
        <v>120.266773540675</v>
      </c>
      <c r="J31" s="196"/>
      <c r="K31" s="196">
        <v>1.3798849558423143</v>
      </c>
      <c r="L31" s="196">
        <v>-1.7498086528250012</v>
      </c>
      <c r="M31" s="196"/>
      <c r="N31" s="196">
        <v>-1.4661590463062257</v>
      </c>
      <c r="O31" s="196">
        <v>-3.4753005126240666</v>
      </c>
      <c r="P31" s="196"/>
      <c r="Q31" s="196">
        <v>2.2140287182826901</v>
      </c>
      <c r="R31" s="196">
        <v>-4.5268885804525789</v>
      </c>
    </row>
    <row r="32" spans="1:18" ht="15" customHeight="1">
      <c r="A32" s="164"/>
      <c r="B32" s="164"/>
      <c r="C32" s="165" t="s">
        <v>118</v>
      </c>
      <c r="D32" s="195">
        <v>12</v>
      </c>
      <c r="E32" s="196">
        <v>123.1384502525239</v>
      </c>
      <c r="F32" s="196">
        <v>129.92531276146329</v>
      </c>
      <c r="G32" s="196">
        <v>128.71892453459918</v>
      </c>
      <c r="H32" s="196">
        <v>122.910383436309</v>
      </c>
      <c r="I32" s="196">
        <v>128.75144092975</v>
      </c>
      <c r="J32" s="196"/>
      <c r="K32" s="196">
        <v>4.5318698348330244</v>
      </c>
      <c r="L32" s="196">
        <v>-1.2722363983222302</v>
      </c>
      <c r="M32" s="196"/>
      <c r="N32" s="196">
        <v>-0.92852439699634415</v>
      </c>
      <c r="O32" s="196">
        <v>-0.49966739838250745</v>
      </c>
      <c r="P32" s="196"/>
      <c r="Q32" s="196">
        <v>4.752289700949297</v>
      </c>
      <c r="R32" s="196">
        <v>-2.1368757620630832</v>
      </c>
    </row>
    <row r="33" spans="1:18" ht="15" customHeight="1">
      <c r="A33" s="164"/>
      <c r="B33" s="164"/>
      <c r="C33" s="165" t="s">
        <v>119</v>
      </c>
      <c r="D33" s="195">
        <v>44</v>
      </c>
      <c r="E33" s="196">
        <v>114.12364666108148</v>
      </c>
      <c r="F33" s="196">
        <v>113.25709746600623</v>
      </c>
      <c r="G33" s="196">
        <v>113.24690300173428</v>
      </c>
      <c r="H33" s="196">
        <v>114.06967919940401</v>
      </c>
      <c r="I33" s="196">
        <v>113.791514737301</v>
      </c>
      <c r="J33" s="196"/>
      <c r="K33" s="196">
        <v>-0.76824013690230952</v>
      </c>
      <c r="L33" s="196">
        <v>0.73289333065145701</v>
      </c>
      <c r="M33" s="196"/>
      <c r="N33" s="197">
        <v>-9.0011703461345682E-3</v>
      </c>
      <c r="O33" s="197">
        <v>-1.5482096227378185E-2</v>
      </c>
      <c r="P33" s="196"/>
      <c r="Q33" s="196">
        <v>-0.24385486489950647</v>
      </c>
      <c r="R33" s="196">
        <v>0.37313060027398726</v>
      </c>
    </row>
    <row r="34" spans="1:18" ht="15" customHeight="1">
      <c r="A34" s="164"/>
      <c r="B34" s="164"/>
      <c r="C34" s="165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</row>
    <row r="35" spans="1:18" ht="15" customHeight="1">
      <c r="A35" s="164"/>
      <c r="B35" s="164" t="s">
        <v>120</v>
      </c>
      <c r="C35" s="165"/>
      <c r="D35" s="195">
        <v>180</v>
      </c>
      <c r="E35" s="196">
        <v>103.45161450948819</v>
      </c>
      <c r="F35" s="196">
        <v>105.01977396657385</v>
      </c>
      <c r="G35" s="196">
        <v>104.98181136370233</v>
      </c>
      <c r="H35" s="196">
        <v>102.50828582693001</v>
      </c>
      <c r="I35" s="196">
        <v>105.698566186577</v>
      </c>
      <c r="J35" s="196"/>
      <c r="K35" s="196">
        <v>1.4791425551639481</v>
      </c>
      <c r="L35" s="196">
        <v>-5.2328136538029462</v>
      </c>
      <c r="M35" s="196"/>
      <c r="N35" s="197">
        <v>-3.6148052350681859E-2</v>
      </c>
      <c r="O35" s="196">
        <v>-0.2358528696295738</v>
      </c>
      <c r="P35" s="196"/>
      <c r="Q35" s="196">
        <v>3.1122170602221333</v>
      </c>
      <c r="R35" s="196">
        <v>-17.506845590128272</v>
      </c>
    </row>
    <row r="36" spans="1:18" ht="15" customHeight="1">
      <c r="A36" s="164"/>
      <c r="B36" s="164"/>
      <c r="C36" s="165" t="s">
        <v>121</v>
      </c>
      <c r="D36" s="195">
        <v>102</v>
      </c>
      <c r="E36" s="196">
        <v>107.92123588816258</v>
      </c>
      <c r="F36" s="196">
        <v>108.57477691783632</v>
      </c>
      <c r="G36" s="196">
        <v>108.65393608670323</v>
      </c>
      <c r="H36" s="196">
        <v>107.62088513317499</v>
      </c>
      <c r="I36" s="196">
        <v>108.73854969525</v>
      </c>
      <c r="J36" s="196"/>
      <c r="K36" s="196">
        <v>0.67892124521191644</v>
      </c>
      <c r="L36" s="196">
        <v>-1.4198482823216538</v>
      </c>
      <c r="M36" s="196"/>
      <c r="N36" s="196">
        <v>7.2907512328490576E-2</v>
      </c>
      <c r="O36" s="196">
        <v>0.27868530894407423</v>
      </c>
      <c r="P36" s="196"/>
      <c r="Q36" s="196">
        <v>1.0385201354662366</v>
      </c>
      <c r="R36" s="196">
        <v>-3.4755072487683574</v>
      </c>
    </row>
    <row r="37" spans="1:18" ht="15" customHeight="1">
      <c r="A37" s="164"/>
      <c r="B37" s="164"/>
      <c r="C37" s="165" t="s">
        <v>122</v>
      </c>
      <c r="D37" s="195">
        <v>20</v>
      </c>
      <c r="E37" s="196">
        <v>105.77519192891471</v>
      </c>
      <c r="F37" s="196">
        <v>106.72126102100223</v>
      </c>
      <c r="G37" s="196">
        <v>106.72126102100223</v>
      </c>
      <c r="H37" s="196">
        <v>104.80869150662799</v>
      </c>
      <c r="I37" s="196">
        <v>106.47004393932799</v>
      </c>
      <c r="J37" s="196"/>
      <c r="K37" s="196">
        <v>0.89441491415376273</v>
      </c>
      <c r="L37" s="196">
        <v>-0.35947468304706559</v>
      </c>
      <c r="M37" s="196"/>
      <c r="N37" s="196" t="s">
        <v>70</v>
      </c>
      <c r="O37" s="196" t="s">
        <v>70</v>
      </c>
      <c r="P37" s="196"/>
      <c r="Q37" s="196">
        <v>1.5851284934655707</v>
      </c>
      <c r="R37" s="196">
        <v>-1.0129740347153537</v>
      </c>
    </row>
    <row r="38" spans="1:18" ht="15" customHeight="1">
      <c r="A38" s="164"/>
      <c r="B38" s="164"/>
      <c r="C38" s="165" t="s">
        <v>123</v>
      </c>
      <c r="D38" s="195">
        <v>58</v>
      </c>
      <c r="E38" s="196">
        <v>94.790012285120667</v>
      </c>
      <c r="F38" s="196">
        <v>98.181152550757616</v>
      </c>
      <c r="G38" s="196">
        <v>97.924126624183629</v>
      </c>
      <c r="H38" s="196">
        <v>92.723919571222595</v>
      </c>
      <c r="I38" s="196">
        <v>100.086361480721</v>
      </c>
      <c r="J38" s="196"/>
      <c r="K38" s="196">
        <v>3.3063761292020377</v>
      </c>
      <c r="L38" s="196">
        <v>-3.4534906884332557</v>
      </c>
      <c r="M38" s="196"/>
      <c r="N38" s="196">
        <v>-0.26178744076275073</v>
      </c>
      <c r="O38" s="196">
        <v>-0.5145381785701546</v>
      </c>
      <c r="P38" s="196"/>
      <c r="Q38" s="196">
        <v>7.9401754623230847</v>
      </c>
      <c r="R38" s="196">
        <v>-13.018364306647594</v>
      </c>
    </row>
    <row r="39" spans="1:18" ht="15" customHeight="1">
      <c r="A39" s="164"/>
      <c r="B39" s="164"/>
      <c r="C39" s="165"/>
      <c r="D39" s="195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</row>
    <row r="40" spans="1:18" ht="15" customHeight="1">
      <c r="A40" s="164"/>
      <c r="B40" s="164" t="s">
        <v>124</v>
      </c>
      <c r="C40" s="165"/>
      <c r="D40" s="195">
        <v>55</v>
      </c>
      <c r="E40" s="196">
        <v>130.85926747615935</v>
      </c>
      <c r="F40" s="196">
        <v>122.37448135745942</v>
      </c>
      <c r="G40" s="196">
        <v>122.1786866509846</v>
      </c>
      <c r="H40" s="196">
        <v>133.179297422682</v>
      </c>
      <c r="I40" s="196">
        <v>123.79037782061</v>
      </c>
      <c r="J40" s="196"/>
      <c r="K40" s="196">
        <v>-6.6335239319259554</v>
      </c>
      <c r="L40" s="196">
        <v>9.0704103262197169</v>
      </c>
      <c r="M40" s="196"/>
      <c r="N40" s="196">
        <v>-0.15999635242749388</v>
      </c>
      <c r="O40" s="196">
        <v>-0.37168609423232674</v>
      </c>
      <c r="P40" s="196"/>
      <c r="Q40" s="196">
        <v>-7.0498341587383662</v>
      </c>
      <c r="R40" s="196">
        <v>15.742904308117666</v>
      </c>
    </row>
    <row r="41" spans="1:18" ht="15" customHeight="1">
      <c r="A41" s="164"/>
      <c r="B41" s="164"/>
      <c r="C41" s="165" t="s">
        <v>125</v>
      </c>
      <c r="D41" s="195">
        <v>12</v>
      </c>
      <c r="E41" s="196">
        <v>134.59872383664992</v>
      </c>
      <c r="F41" s="196">
        <v>133.32995349705641</v>
      </c>
      <c r="G41" s="196">
        <v>133.43921769275116</v>
      </c>
      <c r="H41" s="196">
        <v>133.44430720498201</v>
      </c>
      <c r="I41" s="196">
        <v>133.80026515308899</v>
      </c>
      <c r="J41" s="196"/>
      <c r="K41" s="196">
        <v>-0.8614540397175019</v>
      </c>
      <c r="L41" s="196">
        <v>0.26434418398539278</v>
      </c>
      <c r="M41" s="196"/>
      <c r="N41" s="196">
        <v>8.1950224108795489E-2</v>
      </c>
      <c r="O41" s="197">
        <v>4.525554476040243E-2</v>
      </c>
      <c r="P41" s="196"/>
      <c r="Q41" s="196">
        <v>0.26674644693549521</v>
      </c>
      <c r="R41" s="196">
        <v>-0.13022263733538597</v>
      </c>
    </row>
    <row r="42" spans="1:18" ht="15" customHeight="1">
      <c r="A42" s="164"/>
      <c r="B42" s="164"/>
      <c r="C42" s="165" t="s">
        <v>126</v>
      </c>
      <c r="D42" s="195">
        <v>6</v>
      </c>
      <c r="E42" s="196">
        <v>113.34162112513819</v>
      </c>
      <c r="F42" s="196">
        <v>114.05657599556538</v>
      </c>
      <c r="G42" s="196">
        <v>114.19417450192783</v>
      </c>
      <c r="H42" s="196">
        <v>113.221869874508</v>
      </c>
      <c r="I42" s="196">
        <v>114.52441718642601</v>
      </c>
      <c r="J42" s="196"/>
      <c r="K42" s="196">
        <v>0.7521979731070827</v>
      </c>
      <c r="L42" s="196">
        <v>-9.7182549604139773E-2</v>
      </c>
      <c r="M42" s="196"/>
      <c r="N42" s="196">
        <v>0.12064057259473238</v>
      </c>
      <c r="O42" s="197">
        <v>2.8495589630564682E-2</v>
      </c>
      <c r="P42" s="196"/>
      <c r="Q42" s="196">
        <v>1.150437908649371</v>
      </c>
      <c r="R42" s="196">
        <v>-0.23826009099409678</v>
      </c>
    </row>
    <row r="43" spans="1:18" ht="15" customHeight="1">
      <c r="A43" s="164"/>
      <c r="B43" s="164"/>
      <c r="C43" s="165" t="s">
        <v>127</v>
      </c>
      <c r="D43" s="195">
        <v>37</v>
      </c>
      <c r="E43" s="196">
        <v>132.48717022697664</v>
      </c>
      <c r="F43" s="196">
        <v>120.17020477627561</v>
      </c>
      <c r="G43" s="196">
        <v>119.82140828323168</v>
      </c>
      <c r="H43" s="196">
        <v>136.329687906505</v>
      </c>
      <c r="I43" s="196">
        <v>122.04651608589</v>
      </c>
      <c r="J43" s="196"/>
      <c r="K43" s="196">
        <v>-9.5599912973052596</v>
      </c>
      <c r="L43" s="196">
        <v>8.9032486918392895</v>
      </c>
      <c r="M43" s="196"/>
      <c r="N43" s="196">
        <v>-0.29025205848101088</v>
      </c>
      <c r="O43" s="196">
        <v>-0.44543722862466478</v>
      </c>
      <c r="P43" s="196"/>
      <c r="Q43" s="196">
        <v>-10.476934290651652</v>
      </c>
      <c r="R43" s="196">
        <v>16.111387036447258</v>
      </c>
    </row>
    <row r="44" spans="1:18" ht="15" customHeight="1">
      <c r="A44" s="164"/>
      <c r="B44" s="164"/>
      <c r="C44" s="165"/>
      <c r="D44" s="195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</row>
    <row r="45" spans="1:18" ht="15" customHeight="1">
      <c r="A45" s="164"/>
      <c r="B45" s="164" t="s">
        <v>128</v>
      </c>
      <c r="C45" s="165"/>
      <c r="D45" s="195">
        <v>134</v>
      </c>
      <c r="E45" s="196">
        <v>123.09805658875538</v>
      </c>
      <c r="F45" s="196">
        <v>123.40440113361848</v>
      </c>
      <c r="G45" s="196">
        <v>122.00115471149982</v>
      </c>
      <c r="H45" s="196">
        <v>121.99660312147201</v>
      </c>
      <c r="I45" s="196">
        <v>123.50324746360801</v>
      </c>
      <c r="J45" s="196"/>
      <c r="K45" s="196">
        <v>-0.89107976815548939</v>
      </c>
      <c r="L45" s="196">
        <v>2.7924669226789312</v>
      </c>
      <c r="M45" s="196"/>
      <c r="N45" s="196">
        <v>-1.1371121363804582</v>
      </c>
      <c r="O45" s="196">
        <v>-6.490100466674015</v>
      </c>
      <c r="P45" s="196"/>
      <c r="Q45" s="196">
        <v>1.2349887649214519</v>
      </c>
      <c r="R45" s="196">
        <v>-6.1549154208558301</v>
      </c>
    </row>
    <row r="46" spans="1:18" ht="15" customHeight="1">
      <c r="A46" s="164"/>
      <c r="B46" s="164"/>
      <c r="C46" s="165" t="s">
        <v>129</v>
      </c>
      <c r="D46" s="195">
        <v>58</v>
      </c>
      <c r="E46" s="196">
        <v>127.04023879293229</v>
      </c>
      <c r="F46" s="196">
        <v>127.43411078068597</v>
      </c>
      <c r="G46" s="196">
        <v>125.91671787943356</v>
      </c>
      <c r="H46" s="196">
        <v>126.450876375435</v>
      </c>
      <c r="I46" s="196">
        <v>127.054806974545</v>
      </c>
      <c r="J46" s="196"/>
      <c r="K46" s="196">
        <v>-0.88438192825602835</v>
      </c>
      <c r="L46" s="196">
        <v>1.238011314604909</v>
      </c>
      <c r="M46" s="196"/>
      <c r="N46" s="196">
        <v>-1.190727421375759</v>
      </c>
      <c r="O46" s="196">
        <v>-3.0376569009690599</v>
      </c>
      <c r="P46" s="196"/>
      <c r="Q46" s="196">
        <v>0.4776009596935582</v>
      </c>
      <c r="R46" s="196">
        <v>-1.0678778388733772</v>
      </c>
    </row>
    <row r="47" spans="1:18" ht="15" customHeight="1">
      <c r="A47" s="164"/>
      <c r="B47" s="164"/>
      <c r="C47" s="165" t="s">
        <v>130</v>
      </c>
      <c r="D47" s="195">
        <v>37</v>
      </c>
      <c r="E47" s="196">
        <v>127.36686517637449</v>
      </c>
      <c r="F47" s="196">
        <v>129.00953947775915</v>
      </c>
      <c r="G47" s="196">
        <v>127.48132431617439</v>
      </c>
      <c r="H47" s="196">
        <v>124.787774853231</v>
      </c>
      <c r="I47" s="196">
        <v>129.63781948503299</v>
      </c>
      <c r="J47" s="196"/>
      <c r="K47" s="196">
        <v>8.9865711652303837E-2</v>
      </c>
      <c r="L47" s="196">
        <v>-8.0457708838951952E-2</v>
      </c>
      <c r="M47" s="196"/>
      <c r="N47" s="196">
        <v>-1.1845753172760265</v>
      </c>
      <c r="O47" s="196">
        <v>-1.951636383662738</v>
      </c>
      <c r="P47" s="196"/>
      <c r="Q47" s="196">
        <v>3.8866344379538509</v>
      </c>
      <c r="R47" s="196">
        <v>-5.4708398938549427</v>
      </c>
    </row>
    <row r="48" spans="1:18" ht="15" customHeight="1">
      <c r="A48" s="164"/>
      <c r="B48" s="164"/>
      <c r="C48" s="165" t="s">
        <v>131</v>
      </c>
      <c r="D48" s="195">
        <v>23</v>
      </c>
      <c r="E48" s="196">
        <v>117.85447742331607</v>
      </c>
      <c r="F48" s="196">
        <v>116.38692403931159</v>
      </c>
      <c r="G48" s="196">
        <v>114.53921527655146</v>
      </c>
      <c r="H48" s="196">
        <v>117.18059622510199</v>
      </c>
      <c r="I48" s="196">
        <v>116.518255801153</v>
      </c>
      <c r="J48" s="196"/>
      <c r="K48" s="196">
        <v>-2.8130133188381645</v>
      </c>
      <c r="L48" s="196">
        <v>1.4486423267638149</v>
      </c>
      <c r="M48" s="196"/>
      <c r="N48" s="196">
        <v>-1.5875570026551267</v>
      </c>
      <c r="O48" s="196">
        <v>-1.4668105747156692</v>
      </c>
      <c r="P48" s="196"/>
      <c r="Q48" s="196">
        <v>-0.56523046074680172</v>
      </c>
      <c r="R48" s="196">
        <v>0.46442505765567277</v>
      </c>
    </row>
    <row r="49" spans="1:18" ht="15" customHeight="1">
      <c r="A49" s="164"/>
      <c r="B49" s="164"/>
      <c r="C49" s="165" t="s">
        <v>132</v>
      </c>
      <c r="D49" s="195">
        <v>8</v>
      </c>
      <c r="E49" s="196">
        <v>119.76675195179058</v>
      </c>
      <c r="F49" s="196">
        <v>121.38055570012193</v>
      </c>
      <c r="G49" s="196">
        <v>121.27743229316019</v>
      </c>
      <c r="H49" s="196">
        <v>119.185801089123</v>
      </c>
      <c r="I49" s="196">
        <v>121.640166495247</v>
      </c>
      <c r="J49" s="196"/>
      <c r="K49" s="196">
        <v>1.2613520169413084</v>
      </c>
      <c r="L49" s="196">
        <v>-0.22960324629192169</v>
      </c>
      <c r="M49" s="196"/>
      <c r="N49" s="196">
        <v>-8.4958753374608786E-2</v>
      </c>
      <c r="O49" s="197">
        <v>-2.8474749847864942E-2</v>
      </c>
      <c r="P49" s="196"/>
      <c r="Q49" s="196">
        <v>2.0592766786781125</v>
      </c>
      <c r="R49" s="196">
        <v>-0.59859867880451445</v>
      </c>
    </row>
    <row r="50" spans="1:18" ht="12.75">
      <c r="A50" s="164"/>
      <c r="B50" s="164"/>
      <c r="C50" s="165" t="s">
        <v>133</v>
      </c>
      <c r="D50" s="195">
        <v>8</v>
      </c>
      <c r="E50" s="196">
        <v>93.180590628337384</v>
      </c>
      <c r="F50" s="196">
        <v>90.464333430357698</v>
      </c>
      <c r="G50" s="196">
        <v>90.444335616176318</v>
      </c>
      <c r="H50" s="196">
        <v>93.450774630266196</v>
      </c>
      <c r="I50" s="196">
        <v>91.326977408150796</v>
      </c>
      <c r="J50" s="196"/>
      <c r="K50" s="196">
        <v>-2.9365074783384792</v>
      </c>
      <c r="L50" s="196">
        <v>0.41587423644196819</v>
      </c>
      <c r="M50" s="196"/>
      <c r="N50" s="197">
        <v>-2.2105744245370929E-2</v>
      </c>
      <c r="O50" s="197">
        <v>-5.5218574821633802E-3</v>
      </c>
      <c r="P50" s="196"/>
      <c r="Q50" s="196">
        <v>-2.2726373649850529</v>
      </c>
      <c r="R50" s="196">
        <v>0.51797593301913902</v>
      </c>
    </row>
    <row r="51" spans="1:18" ht="15" customHeight="1">
      <c r="A51" s="164"/>
      <c r="B51" s="164"/>
      <c r="C51" s="165"/>
      <c r="D51" s="195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</row>
    <row r="52" spans="1:18" ht="15" customHeight="1">
      <c r="A52" s="164"/>
      <c r="B52" s="164" t="s">
        <v>134</v>
      </c>
      <c r="C52" s="165"/>
      <c r="D52" s="195">
        <v>149</v>
      </c>
      <c r="E52" s="196">
        <v>123.41843755710477</v>
      </c>
      <c r="F52" s="196">
        <v>125.20140987437971</v>
      </c>
      <c r="G52" s="196">
        <v>124.14075648900537</v>
      </c>
      <c r="H52" s="196">
        <v>126.125329848319</v>
      </c>
      <c r="I52" s="196">
        <v>124.519162124069</v>
      </c>
      <c r="J52" s="196"/>
      <c r="K52" s="196">
        <v>0.58526014929154435</v>
      </c>
      <c r="L52" s="196">
        <v>-2.0447053138105544</v>
      </c>
      <c r="M52" s="196"/>
      <c r="N52" s="196">
        <v>-0.84715770089107689</v>
      </c>
      <c r="O52" s="196">
        <v>-5.4547195761907794</v>
      </c>
      <c r="P52" s="196"/>
      <c r="Q52" s="196">
        <v>-1.2734695926516992</v>
      </c>
      <c r="R52" s="196">
        <v>7.2959812450937651</v>
      </c>
    </row>
    <row r="53" spans="1:18" ht="15" customHeight="1">
      <c r="A53" s="164"/>
      <c r="B53" s="164"/>
      <c r="C53" s="165" t="s">
        <v>135</v>
      </c>
      <c r="D53" s="195">
        <v>41</v>
      </c>
      <c r="E53" s="196">
        <v>122.19895759824519</v>
      </c>
      <c r="F53" s="196">
        <v>121.95003304817985</v>
      </c>
      <c r="G53" s="196">
        <v>119.88257705413803</v>
      </c>
      <c r="H53" s="196">
        <v>122.93649704507401</v>
      </c>
      <c r="I53" s="196">
        <v>119.358432505471</v>
      </c>
      <c r="J53" s="196"/>
      <c r="K53" s="196">
        <v>-1.8955812632400648</v>
      </c>
      <c r="L53" s="196">
        <v>1.8043019756077423</v>
      </c>
      <c r="M53" s="196"/>
      <c r="N53" s="196">
        <v>-1.695330408992346</v>
      </c>
      <c r="O53" s="196">
        <v>-2.9257203255681272</v>
      </c>
      <c r="P53" s="196"/>
      <c r="Q53" s="196">
        <v>-2.9104982048505312</v>
      </c>
      <c r="R53" s="196">
        <v>4.4723787221290809</v>
      </c>
    </row>
    <row r="54" spans="1:18" ht="15" customHeight="1">
      <c r="A54" s="164"/>
      <c r="B54" s="164"/>
      <c r="C54" s="165" t="s">
        <v>136</v>
      </c>
      <c r="D54" s="195">
        <v>34</v>
      </c>
      <c r="E54" s="196">
        <v>124.46034122064948</v>
      </c>
      <c r="F54" s="196">
        <v>124.58013228303304</v>
      </c>
      <c r="G54" s="196">
        <v>121.26533316282517</v>
      </c>
      <c r="H54" s="196">
        <v>129.73105286046001</v>
      </c>
      <c r="I54" s="196">
        <v>127.40201725792301</v>
      </c>
      <c r="J54" s="196"/>
      <c r="K54" s="196">
        <v>-2.5670892643301912</v>
      </c>
      <c r="L54" s="196">
        <v>2.0637939464393273</v>
      </c>
      <c r="M54" s="196"/>
      <c r="N54" s="196">
        <v>-2.6607766900400454</v>
      </c>
      <c r="O54" s="196">
        <v>-3.8899929097490822</v>
      </c>
      <c r="P54" s="196"/>
      <c r="Q54" s="196">
        <v>-1.7952799666569708</v>
      </c>
      <c r="R54" s="196">
        <v>2.4141352107257465</v>
      </c>
    </row>
    <row r="55" spans="1:18" ht="15" customHeight="1">
      <c r="A55" s="164"/>
      <c r="B55" s="164"/>
      <c r="C55" s="165" t="s">
        <v>137</v>
      </c>
      <c r="D55" s="195">
        <v>36</v>
      </c>
      <c r="E55" s="196">
        <v>134.51448565361474</v>
      </c>
      <c r="F55" s="196">
        <v>144.76410131077856</v>
      </c>
      <c r="G55" s="196">
        <v>145.08761208230021</v>
      </c>
      <c r="H55" s="196">
        <v>141.56427216346501</v>
      </c>
      <c r="I55" s="196">
        <v>141.681258362368</v>
      </c>
      <c r="J55" s="196"/>
      <c r="K55" s="196">
        <v>7.8602139965145534</v>
      </c>
      <c r="L55" s="196">
        <v>-7.2313833592119323</v>
      </c>
      <c r="M55" s="196"/>
      <c r="N55" s="196">
        <v>0.22347444469432709</v>
      </c>
      <c r="O55" s="196">
        <v>0.40197951692918876</v>
      </c>
      <c r="P55" s="196"/>
      <c r="Q55" s="196">
        <v>8.2638222988862253E-2</v>
      </c>
      <c r="R55" s="196">
        <v>-0.12839368892314812</v>
      </c>
    </row>
    <row r="56" spans="1:18" ht="15" customHeight="1">
      <c r="A56" s="164"/>
      <c r="B56" s="164"/>
      <c r="C56" s="165" t="s">
        <v>138</v>
      </c>
      <c r="D56" s="195">
        <v>23</v>
      </c>
      <c r="E56" s="196">
        <v>112.13484331459455</v>
      </c>
      <c r="F56" s="196">
        <v>108.62946791823592</v>
      </c>
      <c r="G56" s="196">
        <v>109.87780665178903</v>
      </c>
      <c r="H56" s="196">
        <v>110.321781073567</v>
      </c>
      <c r="I56" s="196">
        <v>109.013220226576</v>
      </c>
      <c r="J56" s="196"/>
      <c r="K56" s="196">
        <v>-2.012787993535492</v>
      </c>
      <c r="L56" s="196">
        <v>0.98623840229015058</v>
      </c>
      <c r="M56" s="196"/>
      <c r="N56" s="196">
        <v>1.1491713597387765</v>
      </c>
      <c r="O56" s="196">
        <v>0.99099841495937679</v>
      </c>
      <c r="P56" s="196"/>
      <c r="Q56" s="196">
        <v>-1.186131001745161</v>
      </c>
      <c r="R56" s="196">
        <v>0.91754696653779233</v>
      </c>
    </row>
    <row r="57" spans="1:18" ht="15" customHeight="1">
      <c r="A57" s="164"/>
      <c r="B57" s="164"/>
      <c r="C57" s="165" t="s">
        <v>139</v>
      </c>
      <c r="D57" s="195">
        <v>15</v>
      </c>
      <c r="E57" s="196">
        <v>115.06103021417803</v>
      </c>
      <c r="F57" s="196">
        <v>113.95658729177502</v>
      </c>
      <c r="G57" s="196">
        <v>113.89480947680853</v>
      </c>
      <c r="H57" s="196">
        <v>113.847147247942</v>
      </c>
      <c r="I57" s="196">
        <v>114.677431382403</v>
      </c>
      <c r="J57" s="196"/>
      <c r="K57" s="196">
        <v>-1.0135670914802053</v>
      </c>
      <c r="L57" s="196">
        <v>0.33234372106257165</v>
      </c>
      <c r="M57" s="196"/>
      <c r="N57" s="196">
        <v>-5.421171029614813E-2</v>
      </c>
      <c r="O57" s="197">
        <v>-3.1984272759831026E-2</v>
      </c>
      <c r="P57" s="196"/>
      <c r="Q57" s="196">
        <v>0.72929726789969784</v>
      </c>
      <c r="R57" s="196">
        <v>-0.37968596537260513</v>
      </c>
    </row>
    <row r="58" spans="1:18" ht="15" customHeight="1">
      <c r="A58" s="164"/>
      <c r="B58" s="164"/>
      <c r="C58" s="165"/>
      <c r="D58" s="195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</row>
    <row r="59" spans="1:18" ht="15" customHeight="1">
      <c r="A59" s="164"/>
      <c r="B59" s="164" t="s">
        <v>140</v>
      </c>
      <c r="C59" s="165"/>
      <c r="D59" s="195">
        <v>91</v>
      </c>
      <c r="E59" s="196">
        <v>101.44340951862083</v>
      </c>
      <c r="F59" s="196">
        <v>101.90127651873543</v>
      </c>
      <c r="G59" s="196">
        <v>101.99171247426564</v>
      </c>
      <c r="H59" s="196">
        <v>100.991827064741</v>
      </c>
      <c r="I59" s="196">
        <v>101.821027450042</v>
      </c>
      <c r="J59" s="196"/>
      <c r="K59" s="196">
        <v>0.5405013083125354</v>
      </c>
      <c r="L59" s="196">
        <v>-0.94793255528043874</v>
      </c>
      <c r="M59" s="196"/>
      <c r="N59" s="196">
        <v>8.8748599252697069E-2</v>
      </c>
      <c r="O59" s="196">
        <v>0.28405026693786972</v>
      </c>
      <c r="P59" s="196"/>
      <c r="Q59" s="196">
        <v>0.82105692054608159</v>
      </c>
      <c r="R59" s="196">
        <v>-2.3004215825955634</v>
      </c>
    </row>
    <row r="60" spans="1:18" ht="15" customHeight="1">
      <c r="A60" s="164"/>
      <c r="B60" s="164"/>
      <c r="C60" s="165" t="s">
        <v>141</v>
      </c>
      <c r="D60" s="195">
        <v>22</v>
      </c>
      <c r="E60" s="196">
        <v>97.921769477321277</v>
      </c>
      <c r="F60" s="196">
        <v>96.663600183484746</v>
      </c>
      <c r="G60" s="196">
        <v>97.078587406687788</v>
      </c>
      <c r="H60" s="196">
        <v>97.500642027029002</v>
      </c>
      <c r="I60" s="196">
        <v>97.278509096197794</v>
      </c>
      <c r="J60" s="196"/>
      <c r="K60" s="196">
        <v>-0.86107724067301383</v>
      </c>
      <c r="L60" s="196">
        <v>0.35241915325195511</v>
      </c>
      <c r="M60" s="196"/>
      <c r="N60" s="198">
        <v>0.4293107461499357</v>
      </c>
      <c r="O60" s="198">
        <v>0.31511573101524665</v>
      </c>
      <c r="P60" s="198"/>
      <c r="Q60" s="196">
        <v>-0.22782714678907245</v>
      </c>
      <c r="R60" s="196">
        <v>0.14898487246544054</v>
      </c>
    </row>
    <row r="61" spans="1:18" ht="12.75">
      <c r="A61" s="164"/>
      <c r="B61" s="164"/>
      <c r="C61" s="165" t="s">
        <v>142</v>
      </c>
      <c r="D61" s="195">
        <v>8</v>
      </c>
      <c r="E61" s="196">
        <v>105.97461055503669</v>
      </c>
      <c r="F61" s="196">
        <v>106.40612111478117</v>
      </c>
      <c r="G61" s="196">
        <v>106.54529063440209</v>
      </c>
      <c r="H61" s="196">
        <v>105.53745990345</v>
      </c>
      <c r="I61" s="196">
        <v>106.447050912935</v>
      </c>
      <c r="J61" s="196"/>
      <c r="K61" s="196">
        <v>0.53850641807133837</v>
      </c>
      <c r="L61" s="196">
        <v>-8.6735754234804674E-2</v>
      </c>
      <c r="M61" s="196"/>
      <c r="N61" s="196">
        <v>0.13079089639107533</v>
      </c>
      <c r="O61" s="197">
        <v>3.8427912482717048E-2</v>
      </c>
      <c r="P61" s="196"/>
      <c r="Q61" s="196">
        <v>0.86186555021992017</v>
      </c>
      <c r="R61" s="196">
        <v>-0.22184144837261319</v>
      </c>
    </row>
    <row r="62" spans="1:18" ht="15" customHeight="1">
      <c r="A62" s="169"/>
      <c r="B62" s="169"/>
      <c r="C62" s="170" t="s">
        <v>143</v>
      </c>
      <c r="D62" s="199">
        <v>61</v>
      </c>
      <c r="E62" s="200">
        <v>102.11925333201856</v>
      </c>
      <c r="F62" s="200">
        <v>103.19947525000018</v>
      </c>
      <c r="G62" s="200">
        <v>103.1664686415709</v>
      </c>
      <c r="H62" s="200">
        <v>101.65479441097099</v>
      </c>
      <c r="I62" s="200">
        <v>102.852621156295</v>
      </c>
      <c r="J62" s="200"/>
      <c r="K62" s="200">
        <v>1.0254827325726801</v>
      </c>
      <c r="L62" s="200">
        <v>-1.2136159542968292</v>
      </c>
      <c r="M62" s="200"/>
      <c r="N62" s="201">
        <v>-3.1983310330840897E-2</v>
      </c>
      <c r="O62" s="200">
        <v>-6.9493376561941156E-2</v>
      </c>
      <c r="P62" s="200"/>
      <c r="Q62" s="200">
        <v>1.1783278420508303</v>
      </c>
      <c r="R62" s="200">
        <v>-2.2275650066874007</v>
      </c>
    </row>
    <row r="63" spans="1:18" ht="15" customHeight="1">
      <c r="A63" s="164"/>
      <c r="B63" s="164"/>
      <c r="C63" s="165"/>
      <c r="D63" s="195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</row>
    <row r="64" spans="1:18" ht="15" customHeight="1">
      <c r="A64" s="164"/>
      <c r="B64" s="164" t="s">
        <v>144</v>
      </c>
      <c r="C64" s="165"/>
      <c r="D64" s="195">
        <v>119</v>
      </c>
      <c r="E64" s="196">
        <v>108.89285137764531</v>
      </c>
      <c r="F64" s="196">
        <v>110.59391850323871</v>
      </c>
      <c r="G64" s="196">
        <v>110.86773342967236</v>
      </c>
      <c r="H64" s="196">
        <v>107.865971417129</v>
      </c>
      <c r="I64" s="196">
        <v>110.175481376283</v>
      </c>
      <c r="J64" s="196"/>
      <c r="K64" s="196">
        <v>1.8136011933217011</v>
      </c>
      <c r="L64" s="196">
        <v>-4.4648161837134586</v>
      </c>
      <c r="M64" s="196"/>
      <c r="N64" s="196">
        <v>0.24758588007258719</v>
      </c>
      <c r="O64" s="196">
        <v>1.1246483703041328</v>
      </c>
      <c r="P64" s="196"/>
      <c r="Q64" s="196">
        <v>2.1410922544079058</v>
      </c>
      <c r="R64" s="196">
        <v>-8.3786364495447998</v>
      </c>
    </row>
    <row r="65" spans="1:18" ht="15" customHeight="1">
      <c r="A65" s="164"/>
      <c r="B65" s="164"/>
      <c r="C65" s="165" t="s">
        <v>145</v>
      </c>
      <c r="D65" s="195">
        <v>26</v>
      </c>
      <c r="E65" s="196">
        <v>116.86647092282577</v>
      </c>
      <c r="F65" s="196">
        <v>117.85312904991217</v>
      </c>
      <c r="G65" s="196">
        <v>118.1134056451411</v>
      </c>
      <c r="H65" s="196">
        <v>115.58071083633401</v>
      </c>
      <c r="I65" s="196">
        <v>117.888669714353</v>
      </c>
      <c r="J65" s="196"/>
      <c r="K65" s="196">
        <v>1.0669738826446062</v>
      </c>
      <c r="L65" s="196">
        <v>-0.61593165677201811</v>
      </c>
      <c r="M65" s="196"/>
      <c r="N65" s="196">
        <v>0.22084826879629205</v>
      </c>
      <c r="O65" s="196">
        <v>0.23357219535207469</v>
      </c>
      <c r="P65" s="196"/>
      <c r="Q65" s="196">
        <v>1.9968374145813428</v>
      </c>
      <c r="R65" s="196">
        <v>-1.8293969911440504</v>
      </c>
    </row>
    <row r="66" spans="1:18" ht="15" customHeight="1">
      <c r="A66" s="164"/>
      <c r="B66" s="164"/>
      <c r="C66" s="165" t="s">
        <v>146</v>
      </c>
      <c r="D66" s="195">
        <v>59</v>
      </c>
      <c r="E66" s="196">
        <v>107.01816878612129</v>
      </c>
      <c r="F66" s="196">
        <v>109.53626589040292</v>
      </c>
      <c r="G66" s="196">
        <v>110.08075336693894</v>
      </c>
      <c r="H66" s="196">
        <v>105.70169107941599</v>
      </c>
      <c r="I66" s="196">
        <v>108.68862422830701</v>
      </c>
      <c r="J66" s="196"/>
      <c r="K66" s="196">
        <v>2.8617426513237065</v>
      </c>
      <c r="L66" s="196">
        <v>-3.4328558142028629</v>
      </c>
      <c r="M66" s="196"/>
      <c r="N66" s="196">
        <v>0.49708420504384065</v>
      </c>
      <c r="O66" s="196">
        <v>1.1087983849133665</v>
      </c>
      <c r="P66" s="196"/>
      <c r="Q66" s="196">
        <v>2.8258139660668924</v>
      </c>
      <c r="R66" s="196">
        <v>-5.3725944645607999</v>
      </c>
    </row>
    <row r="67" spans="1:18" ht="15" customHeight="1">
      <c r="A67" s="164"/>
      <c r="B67" s="164"/>
      <c r="C67" s="165" t="s">
        <v>147</v>
      </c>
      <c r="D67" s="195">
        <v>34</v>
      </c>
      <c r="E67" s="196">
        <v>106.04850328132841</v>
      </c>
      <c r="F67" s="196">
        <v>106.87809585452703</v>
      </c>
      <c r="G67" s="196">
        <v>106.69256713846897</v>
      </c>
      <c r="H67" s="196">
        <v>105.722127741414</v>
      </c>
      <c r="I67" s="196">
        <v>106.857295345127</v>
      </c>
      <c r="J67" s="196"/>
      <c r="K67" s="196">
        <v>0.60732951169750748</v>
      </c>
      <c r="L67" s="196">
        <v>-0.41602871273922593</v>
      </c>
      <c r="M67" s="196"/>
      <c r="N67" s="196">
        <v>-0.17358909192256577</v>
      </c>
      <c r="O67" s="196">
        <v>-0.21772220995859121</v>
      </c>
      <c r="P67" s="196"/>
      <c r="Q67" s="196">
        <v>1.0737275421560888</v>
      </c>
      <c r="R67" s="196">
        <v>-1.1766449938393262</v>
      </c>
    </row>
    <row r="68" spans="1:18" ht="15" customHeight="1">
      <c r="A68" s="164"/>
      <c r="B68" s="164"/>
      <c r="C68" s="165"/>
      <c r="D68" s="195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</row>
    <row r="69" spans="1:18" ht="15" customHeight="1">
      <c r="A69" s="164" t="s">
        <v>61</v>
      </c>
      <c r="B69" s="164"/>
      <c r="C69" s="165"/>
      <c r="D69" s="195">
        <v>241</v>
      </c>
      <c r="E69" s="196">
        <v>115.93082910503713</v>
      </c>
      <c r="F69" s="196">
        <v>119.04750788084203</v>
      </c>
      <c r="G69" s="196">
        <v>119.29918219320369</v>
      </c>
      <c r="H69" s="196">
        <v>109.191265715353</v>
      </c>
      <c r="I69" s="196">
        <v>118.90785964676201</v>
      </c>
      <c r="J69" s="196"/>
      <c r="K69" s="196">
        <v>2.9054852054194891</v>
      </c>
      <c r="L69" s="196">
        <v>-15.422334277790432</v>
      </c>
      <c r="M69" s="196"/>
      <c r="N69" s="196">
        <v>0.21140661979577313</v>
      </c>
      <c r="O69" s="196">
        <v>2.0934790109751802</v>
      </c>
      <c r="P69" s="196"/>
      <c r="Q69" s="196">
        <v>8.8986915462074379</v>
      </c>
      <c r="R69" s="196">
        <v>-71.390042735151454</v>
      </c>
    </row>
    <row r="70" spans="1:18" ht="15" customHeight="1">
      <c r="A70" s="164"/>
      <c r="B70" s="164"/>
      <c r="C70" s="165"/>
      <c r="D70" s="195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</row>
    <row r="71" spans="1:18" ht="15" customHeight="1">
      <c r="A71" s="164"/>
      <c r="B71" s="164" t="s">
        <v>148</v>
      </c>
      <c r="C71" s="165"/>
      <c r="D71" s="195">
        <v>72</v>
      </c>
      <c r="E71" s="196">
        <v>103.27500591396684</v>
      </c>
      <c r="F71" s="196">
        <v>104.98091049926023</v>
      </c>
      <c r="G71" s="196">
        <v>105.71492258127235</v>
      </c>
      <c r="H71" s="196">
        <v>102.776009170173</v>
      </c>
      <c r="I71" s="196">
        <v>104.88967361618801</v>
      </c>
      <c r="J71" s="196"/>
      <c r="K71" s="196">
        <v>2.3625432365867782</v>
      </c>
      <c r="L71" s="196">
        <v>-3.3375128737598381</v>
      </c>
      <c r="M71" s="196"/>
      <c r="N71" s="196">
        <v>0.69918624111873218</v>
      </c>
      <c r="O71" s="196">
        <v>1.8240989056416537</v>
      </c>
      <c r="P71" s="196"/>
      <c r="Q71" s="196">
        <v>2.0565737695800834</v>
      </c>
      <c r="R71" s="196">
        <v>-4.6395417222608319</v>
      </c>
    </row>
    <row r="72" spans="1:18" ht="15" customHeight="1">
      <c r="A72" s="164"/>
      <c r="B72" s="164"/>
      <c r="C72" s="165" t="s">
        <v>149</v>
      </c>
      <c r="D72" s="195">
        <v>42</v>
      </c>
      <c r="E72" s="196">
        <v>104.36272001914583</v>
      </c>
      <c r="F72" s="196">
        <v>108.2138712011883</v>
      </c>
      <c r="G72" s="196">
        <v>109.40107180906051</v>
      </c>
      <c r="H72" s="196">
        <v>104.29903378746501</v>
      </c>
      <c r="I72" s="196">
        <v>107.653639347186</v>
      </c>
      <c r="J72" s="196"/>
      <c r="K72" s="196">
        <v>4.8277313862562066</v>
      </c>
      <c r="L72" s="196">
        <v>-4.0202516376518957</v>
      </c>
      <c r="M72" s="196"/>
      <c r="N72" s="196">
        <v>1.097087272356978</v>
      </c>
      <c r="O72" s="196">
        <v>1.721020638792407</v>
      </c>
      <c r="P72" s="196"/>
      <c r="Q72" s="196">
        <v>3.216334263035292</v>
      </c>
      <c r="R72" s="196">
        <v>-4.2953375514018841</v>
      </c>
    </row>
    <row r="73" spans="1:18" ht="12.75">
      <c r="A73" s="164"/>
      <c r="B73" s="164"/>
      <c r="C73" s="165" t="s">
        <v>150</v>
      </c>
      <c r="D73" s="195">
        <v>30</v>
      </c>
      <c r="E73" s="196">
        <v>101.75220616671625</v>
      </c>
      <c r="F73" s="196">
        <v>100.45476551656095</v>
      </c>
      <c r="G73" s="196">
        <v>100.55431366236891</v>
      </c>
      <c r="H73" s="196">
        <v>100.643774705965</v>
      </c>
      <c r="I73" s="196">
        <v>101.02012159279001</v>
      </c>
      <c r="J73" s="196"/>
      <c r="K73" s="196">
        <v>-1.1772644048467229</v>
      </c>
      <c r="L73" s="196">
        <v>0.68273876389093435</v>
      </c>
      <c r="M73" s="196"/>
      <c r="N73" s="196">
        <v>9.909748462015866E-2</v>
      </c>
      <c r="O73" s="196">
        <v>0.10307826685068855</v>
      </c>
      <c r="P73" s="196"/>
      <c r="Q73" s="196">
        <v>0.37393955853157745</v>
      </c>
      <c r="R73" s="196">
        <v>-0.34420417085746219</v>
      </c>
    </row>
    <row r="74" spans="1:18" ht="15" customHeight="1">
      <c r="A74" s="164"/>
      <c r="B74" s="164"/>
      <c r="C74" s="165"/>
      <c r="D74" s="195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</row>
    <row r="75" spans="1:18" ht="15" customHeight="1">
      <c r="A75" s="164"/>
      <c r="B75" s="164" t="s">
        <v>151</v>
      </c>
      <c r="C75" s="165"/>
      <c r="D75" s="195">
        <v>169</v>
      </c>
      <c r="E75" s="196">
        <v>121.32265910359963</v>
      </c>
      <c r="F75" s="196">
        <v>125.04037777122007</v>
      </c>
      <c r="G75" s="196">
        <v>125.0865590692928</v>
      </c>
      <c r="H75" s="196">
        <v>111.924392764188</v>
      </c>
      <c r="I75" s="196">
        <v>124.880104582865</v>
      </c>
      <c r="J75" s="196"/>
      <c r="K75" s="196">
        <v>3.1023882871532793</v>
      </c>
      <c r="L75" s="196">
        <v>-12.084821404027389</v>
      </c>
      <c r="M75" s="196"/>
      <c r="N75" s="197">
        <v>3.6933108245640334E-2</v>
      </c>
      <c r="O75" s="196">
        <v>0.26938010533217294</v>
      </c>
      <c r="P75" s="196"/>
      <c r="Q75" s="196">
        <v>11.575413990382977</v>
      </c>
      <c r="R75" s="196">
        <v>-66.750501012888265</v>
      </c>
    </row>
    <row r="76" spans="1:18" ht="15" customHeight="1">
      <c r="A76" s="164"/>
      <c r="B76" s="164"/>
      <c r="C76" s="165" t="s">
        <v>152</v>
      </c>
      <c r="D76" s="195">
        <v>140</v>
      </c>
      <c r="E76" s="196">
        <v>123.48316403122537</v>
      </c>
      <c r="F76" s="196">
        <v>127.61404240546466</v>
      </c>
      <c r="G76" s="196">
        <v>127.62956993152916</v>
      </c>
      <c r="H76" s="196">
        <v>112.843800307081</v>
      </c>
      <c r="I76" s="196">
        <v>127.589945094855</v>
      </c>
      <c r="J76" s="196"/>
      <c r="K76" s="196">
        <v>3.3578714416934607</v>
      </c>
      <c r="L76" s="196">
        <v>-11.0284710861419</v>
      </c>
      <c r="M76" s="196"/>
      <c r="N76" s="197">
        <v>1.2167568530330186E-2</v>
      </c>
      <c r="O76" s="196">
        <v>7.5031387979205444E-2</v>
      </c>
      <c r="P76" s="196"/>
      <c r="Q76" s="196">
        <v>13.067749178639353</v>
      </c>
      <c r="R76" s="196">
        <v>-62.938019903004495</v>
      </c>
    </row>
    <row r="77" spans="1:18" ht="15" customHeight="1">
      <c r="A77" s="164"/>
      <c r="B77" s="164"/>
      <c r="C77" s="165" t="s">
        <v>153</v>
      </c>
      <c r="D77" s="195">
        <v>29</v>
      </c>
      <c r="E77" s="196">
        <v>110.8926353150616</v>
      </c>
      <c r="F77" s="196">
        <v>112.61578988176339</v>
      </c>
      <c r="G77" s="196">
        <v>112.80995490677243</v>
      </c>
      <c r="H77" s="196">
        <v>107.485873591599</v>
      </c>
      <c r="I77" s="196">
        <v>111.79811590429399</v>
      </c>
      <c r="J77" s="196"/>
      <c r="K77" s="196">
        <v>1.7289873094481267</v>
      </c>
      <c r="L77" s="196">
        <v>-1.0563503178861335</v>
      </c>
      <c r="M77" s="196"/>
      <c r="N77" s="196">
        <v>0.17241367770262084</v>
      </c>
      <c r="O77" s="196">
        <v>0.19434871734893758</v>
      </c>
      <c r="P77" s="196"/>
      <c r="Q77" s="196">
        <v>4.0119153974406796</v>
      </c>
      <c r="R77" s="196">
        <v>-3.8124811098868574</v>
      </c>
    </row>
    <row r="78" spans="1:18" ht="15" customHeight="1">
      <c r="A78" s="164"/>
      <c r="B78" s="164"/>
      <c r="C78" s="165"/>
      <c r="D78" s="195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</row>
    <row r="79" spans="1:18" ht="15" customHeight="1">
      <c r="A79" s="202" t="s">
        <v>40</v>
      </c>
      <c r="B79" s="202"/>
      <c r="C79" s="202"/>
      <c r="D79" s="203">
        <v>8117</v>
      </c>
      <c r="E79" s="194">
        <v>105.13586801090311</v>
      </c>
      <c r="F79" s="194">
        <v>104.0304115067137</v>
      </c>
      <c r="G79" s="194">
        <v>104.47140274777672</v>
      </c>
      <c r="H79" s="194">
        <v>104.82272485300693</v>
      </c>
      <c r="I79" s="194">
        <v>104.08441389813876</v>
      </c>
      <c r="J79" s="194"/>
      <c r="K79" s="194">
        <v>-0.63200625599769689</v>
      </c>
      <c r="L79" s="194">
        <v>102.46682681764226</v>
      </c>
      <c r="M79" s="194"/>
      <c r="N79" s="194">
        <v>0.42390608157361065</v>
      </c>
      <c r="O79" s="194">
        <v>123.54870208989976</v>
      </c>
      <c r="P79" s="194"/>
      <c r="Q79" s="194">
        <v>-0.70434245618352653</v>
      </c>
      <c r="R79" s="194">
        <v>182.70102338079471</v>
      </c>
    </row>
    <row r="80" spans="1:18" ht="15" customHeight="1">
      <c r="A80" s="164"/>
      <c r="B80" s="164"/>
      <c r="C80" s="165"/>
      <c r="D80" s="195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</row>
    <row r="81" spans="1:18" ht="15" customHeight="1">
      <c r="A81" s="192" t="s">
        <v>20</v>
      </c>
      <c r="B81" s="192"/>
      <c r="C81" s="192"/>
      <c r="D81" s="193">
        <v>403</v>
      </c>
      <c r="E81" s="194">
        <v>102.89153244119578</v>
      </c>
      <c r="F81" s="194">
        <v>97.027831727856693</v>
      </c>
      <c r="G81" s="194">
        <v>99.589074736141981</v>
      </c>
      <c r="H81" s="194">
        <v>100.631462175135</v>
      </c>
      <c r="I81" s="194">
        <v>95.551235916351104</v>
      </c>
      <c r="J81" s="194"/>
      <c r="K81" s="194">
        <v>-3.2096496443392075</v>
      </c>
      <c r="L81" s="194">
        <v>25.28469794289957</v>
      </c>
      <c r="M81" s="194"/>
      <c r="N81" s="194">
        <v>2.6396993137691283</v>
      </c>
      <c r="O81" s="194">
        <v>35.626118637787989</v>
      </c>
      <c r="P81" s="194"/>
      <c r="Q81" s="194">
        <v>-5.0483478516315961</v>
      </c>
      <c r="R81" s="194">
        <v>62.415815190769372</v>
      </c>
    </row>
    <row r="82" spans="1:18" ht="15" customHeight="1">
      <c r="A82" s="164"/>
      <c r="B82" s="164"/>
      <c r="C82" s="165"/>
      <c r="D82" s="195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</row>
    <row r="83" spans="1:18" ht="15" customHeight="1">
      <c r="A83" s="164" t="s">
        <v>154</v>
      </c>
      <c r="B83" s="164"/>
      <c r="C83" s="165"/>
      <c r="D83" s="195">
        <v>335</v>
      </c>
      <c r="E83" s="196">
        <v>102.81948264852504</v>
      </c>
      <c r="F83" s="196">
        <v>95.413768574812934</v>
      </c>
      <c r="G83" s="196">
        <v>98.494905686272574</v>
      </c>
      <c r="H83" s="196">
        <v>100.28513474309599</v>
      </c>
      <c r="I83" s="196">
        <v>94.541146538182403</v>
      </c>
      <c r="J83" s="196"/>
      <c r="K83" s="196">
        <v>-4.2059898093782415</v>
      </c>
      <c r="L83" s="196">
        <v>27.523515029188477</v>
      </c>
      <c r="M83" s="196"/>
      <c r="N83" s="196">
        <v>3.2292374124640144</v>
      </c>
      <c r="O83" s="196">
        <v>35.626118637788728</v>
      </c>
      <c r="P83" s="196"/>
      <c r="Q83" s="196">
        <v>-5.7276566657941563</v>
      </c>
      <c r="R83" s="196">
        <v>58.663084231138015</v>
      </c>
    </row>
    <row r="84" spans="1:18" ht="15" customHeight="1">
      <c r="A84" s="164"/>
      <c r="B84" s="164"/>
      <c r="C84" s="165"/>
      <c r="D84" s="195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</row>
    <row r="85" spans="1:18" ht="15" customHeight="1">
      <c r="A85" s="164"/>
      <c r="B85" s="164" t="s">
        <v>155</v>
      </c>
      <c r="C85" s="165"/>
      <c r="D85" s="195">
        <v>56</v>
      </c>
      <c r="E85" s="196">
        <v>111.73166516072776</v>
      </c>
      <c r="F85" s="196">
        <v>99.963697619929007</v>
      </c>
      <c r="G85" s="196">
        <v>103.68259491226824</v>
      </c>
      <c r="H85" s="196">
        <v>110.81677540855701</v>
      </c>
      <c r="I85" s="196">
        <v>95.378911121387006</v>
      </c>
      <c r="J85" s="196"/>
      <c r="K85" s="196">
        <v>-7.2039293756888556</v>
      </c>
      <c r="L85" s="196">
        <v>8.563458632832619</v>
      </c>
      <c r="M85" s="196"/>
      <c r="N85" s="196">
        <v>3.7202478308461462</v>
      </c>
      <c r="O85" s="196">
        <v>7.1881128892293926</v>
      </c>
      <c r="P85" s="196"/>
      <c r="Q85" s="196">
        <v>-13.930981325033143</v>
      </c>
      <c r="R85" s="196">
        <v>26.356139146859945</v>
      </c>
    </row>
    <row r="86" spans="1:18" ht="15" customHeight="1">
      <c r="A86" s="164"/>
      <c r="B86" s="164"/>
      <c r="C86" s="165" t="s">
        <v>156</v>
      </c>
      <c r="D86" s="195">
        <v>22</v>
      </c>
      <c r="E86" s="196">
        <v>113.1327278658889</v>
      </c>
      <c r="F86" s="196">
        <v>104.59011599791644</v>
      </c>
      <c r="G86" s="196">
        <v>109.70366388021324</v>
      </c>
      <c r="H86" s="196">
        <v>109.25584049644399</v>
      </c>
      <c r="I86" s="196">
        <v>99.807349474016306</v>
      </c>
      <c r="J86" s="196"/>
      <c r="K86" s="196">
        <v>-3.0310097266821989</v>
      </c>
      <c r="L86" s="196">
        <v>1.4332228689003754</v>
      </c>
      <c r="M86" s="196"/>
      <c r="N86" s="196">
        <v>4.8891310938013355</v>
      </c>
      <c r="O86" s="196">
        <v>3.8829132294101272</v>
      </c>
      <c r="P86" s="196"/>
      <c r="Q86" s="196">
        <v>-8.6480420447044288</v>
      </c>
      <c r="R86" s="196">
        <v>6.3371163595590625</v>
      </c>
    </row>
    <row r="87" spans="1:18" ht="15" customHeight="1">
      <c r="A87" s="164"/>
      <c r="B87" s="164"/>
      <c r="C87" s="165" t="s">
        <v>157</v>
      </c>
      <c r="D87" s="195">
        <v>34</v>
      </c>
      <c r="E87" s="196">
        <v>110.82509517503526</v>
      </c>
      <c r="F87" s="196">
        <v>96.970132787113599</v>
      </c>
      <c r="G87" s="196">
        <v>99.78660910948031</v>
      </c>
      <c r="H87" s="196">
        <v>111.826792116395</v>
      </c>
      <c r="I87" s="196">
        <v>92.513451010862198</v>
      </c>
      <c r="J87" s="196"/>
      <c r="K87" s="196">
        <v>-9.9602766396191598</v>
      </c>
      <c r="L87" s="196">
        <v>7.1302357639317133</v>
      </c>
      <c r="M87" s="196"/>
      <c r="N87" s="196">
        <v>2.9044781536495812</v>
      </c>
      <c r="O87" s="196">
        <v>3.3051996598198565</v>
      </c>
      <c r="P87" s="196"/>
      <c r="Q87" s="196">
        <v>-17.270763776743681</v>
      </c>
      <c r="R87" s="196">
        <v>20.019022787301022</v>
      </c>
    </row>
    <row r="88" spans="1:18" ht="15" customHeight="1">
      <c r="A88" s="164"/>
      <c r="B88" s="164"/>
      <c r="C88" s="165"/>
      <c r="D88" s="195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</row>
    <row r="89" spans="1:18" ht="15" customHeight="1">
      <c r="A89" s="164"/>
      <c r="B89" s="164" t="s">
        <v>158</v>
      </c>
      <c r="C89" s="165"/>
      <c r="D89" s="195">
        <v>204</v>
      </c>
      <c r="E89" s="196">
        <v>100.4472928517726</v>
      </c>
      <c r="F89" s="196">
        <v>91.943420227016432</v>
      </c>
      <c r="G89" s="196">
        <v>95.982256913133966</v>
      </c>
      <c r="H89" s="196">
        <v>97.213067502829801</v>
      </c>
      <c r="I89" s="196">
        <v>91.855777131512596</v>
      </c>
      <c r="J89" s="196"/>
      <c r="K89" s="196">
        <v>-4.4451530866321365</v>
      </c>
      <c r="L89" s="196">
        <v>17.304959438017491</v>
      </c>
      <c r="M89" s="196"/>
      <c r="N89" s="196">
        <v>4.3927414013372079</v>
      </c>
      <c r="O89" s="196">
        <v>28.438005748558464</v>
      </c>
      <c r="P89" s="196"/>
      <c r="Q89" s="196">
        <v>-5.5108747300472327</v>
      </c>
      <c r="R89" s="196">
        <v>33.318228296873073</v>
      </c>
    </row>
    <row r="90" spans="1:18" ht="15" customHeight="1">
      <c r="A90" s="164"/>
      <c r="B90" s="164"/>
      <c r="C90" s="165" t="s">
        <v>159</v>
      </c>
      <c r="D90" s="195">
        <v>45</v>
      </c>
      <c r="E90" s="196">
        <v>92.453344890424418</v>
      </c>
      <c r="F90" s="196">
        <v>81.330204594999302</v>
      </c>
      <c r="G90" s="196">
        <v>87.803451527869129</v>
      </c>
      <c r="H90" s="196">
        <v>89.3553776383892</v>
      </c>
      <c r="I90" s="196">
        <v>82.710619408395303</v>
      </c>
      <c r="J90" s="196"/>
      <c r="K90" s="196">
        <v>-5.0294484943366307</v>
      </c>
      <c r="L90" s="196">
        <v>3.9753096814470821</v>
      </c>
      <c r="M90" s="196"/>
      <c r="N90" s="196">
        <v>7.9592163392489645</v>
      </c>
      <c r="O90" s="196">
        <v>10.054196429087986</v>
      </c>
      <c r="P90" s="196"/>
      <c r="Q90" s="196">
        <v>-7.4363271753877687</v>
      </c>
      <c r="R90" s="196">
        <v>9.1158725254721151</v>
      </c>
    </row>
    <row r="91" spans="1:18" ht="15" customHeight="1">
      <c r="A91" s="164"/>
      <c r="B91" s="164"/>
      <c r="C91" s="165" t="s">
        <v>160</v>
      </c>
      <c r="D91" s="195">
        <v>4</v>
      </c>
      <c r="E91" s="196">
        <v>111.62828951694591</v>
      </c>
      <c r="F91" s="196">
        <v>111.40833063447121</v>
      </c>
      <c r="G91" s="196">
        <v>111.40833063447121</v>
      </c>
      <c r="H91" s="196">
        <v>110.449465844149</v>
      </c>
      <c r="I91" s="196">
        <v>111.453971013092</v>
      </c>
      <c r="J91" s="196"/>
      <c r="K91" s="196">
        <v>-0.19704582362305434</v>
      </c>
      <c r="L91" s="197">
        <v>1.6715406987170993E-2</v>
      </c>
      <c r="M91" s="196"/>
      <c r="N91" s="198" t="s">
        <v>70</v>
      </c>
      <c r="O91" s="198" t="s">
        <v>70</v>
      </c>
      <c r="P91" s="198"/>
      <c r="Q91" s="196">
        <v>0.90947037295809885</v>
      </c>
      <c r="R91" s="196">
        <v>-0.12249509903481871</v>
      </c>
    </row>
    <row r="92" spans="1:18" ht="15" customHeight="1">
      <c r="A92" s="164"/>
      <c r="B92" s="164"/>
      <c r="C92" s="165" t="s">
        <v>161</v>
      </c>
      <c r="D92" s="195">
        <v>79</v>
      </c>
      <c r="E92" s="196">
        <v>104.72585567202614</v>
      </c>
      <c r="F92" s="196">
        <v>90.940012183191286</v>
      </c>
      <c r="G92" s="196">
        <v>95.664792188921396</v>
      </c>
      <c r="H92" s="196">
        <v>99.7855361372239</v>
      </c>
      <c r="I92" s="196">
        <v>90.033980665431002</v>
      </c>
      <c r="J92" s="196"/>
      <c r="K92" s="196">
        <v>-8.6521742171116642</v>
      </c>
      <c r="L92" s="196">
        <v>13.599461874469082</v>
      </c>
      <c r="M92" s="196"/>
      <c r="N92" s="196">
        <v>5.195490843142192</v>
      </c>
      <c r="O92" s="196">
        <v>12.883129160865426</v>
      </c>
      <c r="P92" s="196"/>
      <c r="Q92" s="196">
        <v>-9.7725139827706808</v>
      </c>
      <c r="R92" s="196">
        <v>23.485917600329962</v>
      </c>
    </row>
    <row r="93" spans="1:18" ht="15" customHeight="1">
      <c r="A93" s="164"/>
      <c r="B93" s="164"/>
      <c r="C93" s="165" t="s">
        <v>162</v>
      </c>
      <c r="D93" s="195">
        <v>16</v>
      </c>
      <c r="E93" s="196">
        <v>107.58240752190983</v>
      </c>
      <c r="F93" s="196">
        <v>105.33912100689365</v>
      </c>
      <c r="G93" s="196">
        <v>105.91429922681583</v>
      </c>
      <c r="H93" s="196">
        <v>106.097030787362</v>
      </c>
      <c r="I93" s="196">
        <v>104.87232664848101</v>
      </c>
      <c r="J93" s="196"/>
      <c r="K93" s="196">
        <v>-1.5505400311424333</v>
      </c>
      <c r="L93" s="196">
        <v>0.50706038760387917</v>
      </c>
      <c r="M93" s="196"/>
      <c r="N93" s="198">
        <v>0.5460252700270285</v>
      </c>
      <c r="O93" s="198">
        <v>0.31763993088890974</v>
      </c>
      <c r="P93" s="198"/>
      <c r="Q93" s="196">
        <v>-1.1543246119069317</v>
      </c>
      <c r="R93" s="196">
        <v>0.59738967769947993</v>
      </c>
    </row>
    <row r="94" spans="1:18" ht="15" customHeight="1">
      <c r="A94" s="164"/>
      <c r="B94" s="164"/>
      <c r="C94" s="165" t="s">
        <v>163</v>
      </c>
      <c r="D94" s="195">
        <v>25</v>
      </c>
      <c r="E94" s="196">
        <v>105.16481289107919</v>
      </c>
      <c r="F94" s="196">
        <v>103.66837930327505</v>
      </c>
      <c r="G94" s="196">
        <v>105.45286002997422</v>
      </c>
      <c r="H94" s="196">
        <v>105.077875564599</v>
      </c>
      <c r="I94" s="196">
        <v>103.606821482961</v>
      </c>
      <c r="J94" s="196"/>
      <c r="K94" s="196">
        <v>0.2739006812034539</v>
      </c>
      <c r="L94" s="196">
        <v>-0.13681037519215511</v>
      </c>
      <c r="M94" s="196"/>
      <c r="N94" s="196">
        <v>1.7213356075323816</v>
      </c>
      <c r="O94" s="196">
        <v>1.5398008257176969</v>
      </c>
      <c r="P94" s="196"/>
      <c r="Q94" s="196">
        <v>-1.3999655719472925</v>
      </c>
      <c r="R94" s="196">
        <v>1.1211796177554487</v>
      </c>
    </row>
    <row r="95" spans="1:18" ht="15" customHeight="1">
      <c r="A95" s="164"/>
      <c r="B95" s="164"/>
      <c r="C95" s="165" t="s">
        <v>164</v>
      </c>
      <c r="D95" s="195">
        <v>24</v>
      </c>
      <c r="E95" s="196">
        <v>85.977380908967234</v>
      </c>
      <c r="F95" s="196">
        <v>84.829329363995839</v>
      </c>
      <c r="G95" s="196">
        <v>86.152929189579652</v>
      </c>
      <c r="H95" s="196">
        <v>84.740942042156107</v>
      </c>
      <c r="I95" s="196">
        <v>85.237883626979794</v>
      </c>
      <c r="J95" s="196"/>
      <c r="K95" s="196">
        <v>0.20417960951655267</v>
      </c>
      <c r="L95" s="196">
        <v>-8.0042985943140216E-2</v>
      </c>
      <c r="M95" s="196"/>
      <c r="N95" s="198">
        <v>1.5603091943641845</v>
      </c>
      <c r="O95" s="198">
        <v>1.0964292698184763</v>
      </c>
      <c r="P95" s="198"/>
      <c r="Q95" s="196">
        <v>0.58642442820198148</v>
      </c>
      <c r="R95" s="196">
        <v>-0.36359937527181618</v>
      </c>
    </row>
    <row r="96" spans="1:18" ht="15" customHeight="1">
      <c r="A96" s="164"/>
      <c r="B96" s="164"/>
      <c r="C96" s="165" t="s">
        <v>165</v>
      </c>
      <c r="D96" s="195">
        <v>11</v>
      </c>
      <c r="E96" s="196">
        <v>108.82686191744683</v>
      </c>
      <c r="F96" s="196">
        <v>104.87862828166463</v>
      </c>
      <c r="G96" s="196">
        <v>111.58659973947486</v>
      </c>
      <c r="H96" s="196">
        <v>102.485142537088</v>
      </c>
      <c r="I96" s="196">
        <v>104.02393948474</v>
      </c>
      <c r="J96" s="196"/>
      <c r="K96" s="196">
        <v>2.5358976390603472</v>
      </c>
      <c r="L96" s="196">
        <v>-0.57673455135601748</v>
      </c>
      <c r="M96" s="196"/>
      <c r="N96" s="198">
        <v>6.3959374447526862</v>
      </c>
      <c r="O96" s="198">
        <v>2.5468101321793006</v>
      </c>
      <c r="P96" s="198"/>
      <c r="Q96" s="196">
        <v>1.5014829560247023</v>
      </c>
      <c r="R96" s="196">
        <v>-0.51603665007767052</v>
      </c>
    </row>
    <row r="97" spans="1:18" ht="15" customHeight="1">
      <c r="A97" s="164"/>
      <c r="B97" s="164"/>
      <c r="C97" s="165"/>
      <c r="D97" s="195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</row>
    <row r="98" spans="1:18" ht="15" customHeight="1">
      <c r="A98" s="164"/>
      <c r="B98" s="164" t="s">
        <v>166</v>
      </c>
      <c r="C98" s="165"/>
      <c r="D98" s="195">
        <v>10</v>
      </c>
      <c r="E98" s="196">
        <v>107.76792757003754</v>
      </c>
      <c r="F98" s="196">
        <v>96.705957696135926</v>
      </c>
      <c r="G98" s="196">
        <v>96.705957696135926</v>
      </c>
      <c r="H98" s="196">
        <v>102.193900241847</v>
      </c>
      <c r="I98" s="196">
        <v>94.9358430091267</v>
      </c>
      <c r="J98" s="196"/>
      <c r="K98" s="196">
        <v>-10.264621509690775</v>
      </c>
      <c r="L98" s="196">
        <v>2.1015896976008204</v>
      </c>
      <c r="M98" s="196"/>
      <c r="N98" s="198" t="s">
        <v>70</v>
      </c>
      <c r="O98" s="198" t="s">
        <v>70</v>
      </c>
      <c r="P98" s="198"/>
      <c r="Q98" s="196">
        <v>-7.1022411470192948</v>
      </c>
      <c r="R98" s="196">
        <v>2.212722410522777</v>
      </c>
    </row>
    <row r="99" spans="1:18" ht="15" customHeight="1">
      <c r="A99" s="164"/>
      <c r="B99" s="164"/>
      <c r="C99" s="165" t="s">
        <v>167</v>
      </c>
      <c r="D99" s="195">
        <v>10</v>
      </c>
      <c r="E99" s="196">
        <v>107.76792757003754</v>
      </c>
      <c r="F99" s="196">
        <v>96.705957696135926</v>
      </c>
      <c r="G99" s="196">
        <v>96.705957696135926</v>
      </c>
      <c r="H99" s="196">
        <v>102.193900241847</v>
      </c>
      <c r="I99" s="196">
        <v>94.9358430091267</v>
      </c>
      <c r="J99" s="196"/>
      <c r="K99" s="196">
        <v>-10.264621509690775</v>
      </c>
      <c r="L99" s="196">
        <v>2.1015896976008204</v>
      </c>
      <c r="M99" s="196"/>
      <c r="N99" s="198" t="s">
        <v>70</v>
      </c>
      <c r="O99" s="198" t="s">
        <v>70</v>
      </c>
      <c r="P99" s="198"/>
      <c r="Q99" s="196">
        <v>-7.1022411470192948</v>
      </c>
      <c r="R99" s="196">
        <v>2.212722410522777</v>
      </c>
    </row>
    <row r="100" spans="1:18" ht="15" customHeight="1">
      <c r="A100" s="164"/>
      <c r="B100" s="164"/>
      <c r="C100" s="165"/>
      <c r="D100" s="195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</row>
    <row r="101" spans="1:18" ht="12.75">
      <c r="A101" s="164"/>
      <c r="B101" s="164" t="s">
        <v>168</v>
      </c>
      <c r="C101" s="165"/>
      <c r="D101" s="195">
        <v>65</v>
      </c>
      <c r="E101" s="196">
        <v>101.82502185835614</v>
      </c>
      <c r="F101" s="196">
        <v>102.18658619343999</v>
      </c>
      <c r="G101" s="196">
        <v>102.18658619343999</v>
      </c>
      <c r="H101" s="196">
        <v>100.559629893264</v>
      </c>
      <c r="I101" s="196">
        <v>102.18658619343999</v>
      </c>
      <c r="J101" s="196"/>
      <c r="K101" s="196">
        <v>0.35508397492607369</v>
      </c>
      <c r="L101" s="196">
        <v>-0.44649273926005262</v>
      </c>
      <c r="M101" s="196"/>
      <c r="N101" s="196" t="s">
        <v>70</v>
      </c>
      <c r="O101" s="196" t="s">
        <v>70</v>
      </c>
      <c r="P101" s="196"/>
      <c r="Q101" s="196">
        <v>1.6179020367346864</v>
      </c>
      <c r="R101" s="196">
        <v>-3.2240056231195982</v>
      </c>
    </row>
    <row r="102" spans="1:18" ht="12.75">
      <c r="A102" s="164"/>
      <c r="B102" s="164"/>
      <c r="C102" s="165" t="s">
        <v>169</v>
      </c>
      <c r="D102" s="195">
        <v>14</v>
      </c>
      <c r="E102" s="196">
        <v>102.37423230374837</v>
      </c>
      <c r="F102" s="196">
        <v>102.37423230374837</v>
      </c>
      <c r="G102" s="196">
        <v>102.37423230374837</v>
      </c>
      <c r="H102" s="196">
        <v>99.037339108170102</v>
      </c>
      <c r="I102" s="196">
        <v>102.374232303748</v>
      </c>
      <c r="J102" s="196"/>
      <c r="K102" s="196" t="s">
        <v>70</v>
      </c>
      <c r="L102" s="196" t="s">
        <v>70</v>
      </c>
      <c r="M102" s="196"/>
      <c r="N102" s="198" t="s">
        <v>70</v>
      </c>
      <c r="O102" s="198" t="s">
        <v>70</v>
      </c>
      <c r="P102" s="198"/>
      <c r="Q102" s="196">
        <v>3.3693284024253645</v>
      </c>
      <c r="R102" s="196">
        <v>-1.4242193697406744</v>
      </c>
    </row>
    <row r="103" spans="1:18" ht="12.75">
      <c r="A103" s="164"/>
      <c r="B103" s="164"/>
      <c r="C103" s="165" t="s">
        <v>170</v>
      </c>
      <c r="D103" s="195">
        <v>47</v>
      </c>
      <c r="E103" s="196">
        <v>102.48670656469515</v>
      </c>
      <c r="F103" s="196">
        <v>102.98674234725793</v>
      </c>
      <c r="G103" s="196">
        <v>102.98674234725793</v>
      </c>
      <c r="H103" s="196">
        <v>101.730664586122</v>
      </c>
      <c r="I103" s="196">
        <v>102.986742347258</v>
      </c>
      <c r="J103" s="196"/>
      <c r="K103" s="196">
        <v>0.48790306501591552</v>
      </c>
      <c r="L103" s="196">
        <v>-0.44649273926007788</v>
      </c>
      <c r="M103" s="196"/>
      <c r="N103" s="196" t="s">
        <v>70</v>
      </c>
      <c r="O103" s="196" t="s">
        <v>70</v>
      </c>
      <c r="P103" s="196"/>
      <c r="Q103" s="196">
        <v>1.2347090882047995</v>
      </c>
      <c r="R103" s="196">
        <v>-1.7997862533802387</v>
      </c>
    </row>
    <row r="104" spans="1:18" ht="12.75">
      <c r="A104" s="164"/>
      <c r="B104" s="164"/>
      <c r="C104" s="165" t="s">
        <v>171</v>
      </c>
      <c r="D104" s="195">
        <v>4</v>
      </c>
      <c r="E104" s="196">
        <v>92.127989999999997</v>
      </c>
      <c r="F104" s="196">
        <v>92.127989999999997</v>
      </c>
      <c r="G104" s="196">
        <v>92.127989999999997</v>
      </c>
      <c r="H104" s="196">
        <v>92.127989999999997</v>
      </c>
      <c r="I104" s="196">
        <v>92.127989999999997</v>
      </c>
      <c r="J104" s="196"/>
      <c r="K104" s="198" t="s">
        <v>70</v>
      </c>
      <c r="L104" s="198" t="s">
        <v>70</v>
      </c>
      <c r="M104" s="198"/>
      <c r="N104" s="198" t="s">
        <v>70</v>
      </c>
      <c r="O104" s="198" t="s">
        <v>70</v>
      </c>
      <c r="P104" s="198"/>
      <c r="Q104" s="198" t="s">
        <v>70</v>
      </c>
      <c r="R104" s="198" t="s">
        <v>70</v>
      </c>
    </row>
    <row r="105" spans="1:18" ht="15" customHeight="1">
      <c r="A105" s="164"/>
      <c r="B105" s="164"/>
      <c r="C105" s="165"/>
      <c r="D105" s="195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</row>
    <row r="106" spans="1:18" ht="15" customHeight="1">
      <c r="A106" s="164" t="s">
        <v>172</v>
      </c>
      <c r="B106" s="164"/>
      <c r="C106" s="165"/>
      <c r="D106" s="195">
        <v>68</v>
      </c>
      <c r="E106" s="196">
        <v>103.24648362567669</v>
      </c>
      <c r="F106" s="196">
        <v>104.97946637888099</v>
      </c>
      <c r="G106" s="196">
        <v>104.97946637888099</v>
      </c>
      <c r="H106" s="196">
        <v>102.33763408297401</v>
      </c>
      <c r="I106" s="196">
        <v>100.527411529388</v>
      </c>
      <c r="J106" s="196"/>
      <c r="K106" s="196">
        <v>1.678490823461809</v>
      </c>
      <c r="L106" s="196">
        <v>-2.2388170862905472</v>
      </c>
      <c r="M106" s="196"/>
      <c r="N106" s="196" t="s">
        <v>70</v>
      </c>
      <c r="O106" s="196" t="s">
        <v>70</v>
      </c>
      <c r="P106" s="196"/>
      <c r="Q106" s="196">
        <v>-1.7688727805826532</v>
      </c>
      <c r="R106" s="196">
        <v>3.7527309596310969</v>
      </c>
    </row>
    <row r="107" spans="1:18" ht="15" customHeight="1">
      <c r="A107" s="164"/>
      <c r="B107" s="164"/>
      <c r="C107" s="165"/>
      <c r="D107" s="195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</row>
    <row r="108" spans="1:18" ht="15" customHeight="1">
      <c r="A108" s="164"/>
      <c r="B108" s="164" t="s">
        <v>173</v>
      </c>
      <c r="C108" s="165"/>
      <c r="D108" s="195">
        <v>68</v>
      </c>
      <c r="E108" s="196">
        <v>103.24648362567669</v>
      </c>
      <c r="F108" s="196">
        <v>104.97946637888099</v>
      </c>
      <c r="G108" s="196">
        <v>104.97946637888099</v>
      </c>
      <c r="H108" s="196">
        <v>102.33763408297401</v>
      </c>
      <c r="I108" s="196">
        <v>100.527411529388</v>
      </c>
      <c r="J108" s="196"/>
      <c r="K108" s="196">
        <v>1.678490823461809</v>
      </c>
      <c r="L108" s="196">
        <v>-2.2388170862905472</v>
      </c>
      <c r="M108" s="196"/>
      <c r="N108" s="196" t="s">
        <v>70</v>
      </c>
      <c r="O108" s="196" t="s">
        <v>70</v>
      </c>
      <c r="P108" s="196"/>
      <c r="Q108" s="196">
        <v>-1.7688727805826532</v>
      </c>
      <c r="R108" s="196">
        <v>3.7527309596310969</v>
      </c>
    </row>
    <row r="109" spans="1:18" ht="15" customHeight="1">
      <c r="A109" s="164"/>
      <c r="B109" s="164"/>
      <c r="C109" s="165" t="s">
        <v>174</v>
      </c>
      <c r="D109" s="195">
        <v>26</v>
      </c>
      <c r="E109" s="196">
        <v>103.33809323578666</v>
      </c>
      <c r="F109" s="196">
        <v>105.9387005740943</v>
      </c>
      <c r="G109" s="196">
        <v>105.9387005740943</v>
      </c>
      <c r="H109" s="196">
        <v>103.409650957892</v>
      </c>
      <c r="I109" s="196">
        <v>102.34734102522199</v>
      </c>
      <c r="J109" s="196"/>
      <c r="K109" s="196">
        <v>2.5166008553817454</v>
      </c>
      <c r="L109" s="196">
        <v>-1.2845872023862444</v>
      </c>
      <c r="M109" s="196"/>
      <c r="N109" s="196" t="s">
        <v>70</v>
      </c>
      <c r="O109" s="196" t="s">
        <v>70</v>
      </c>
      <c r="P109" s="196"/>
      <c r="Q109" s="196">
        <v>-1.0272831624802303</v>
      </c>
      <c r="R109" s="196">
        <v>0.84203692405344122</v>
      </c>
    </row>
    <row r="110" spans="1:18" ht="15" customHeight="1">
      <c r="A110" s="164"/>
      <c r="B110" s="164"/>
      <c r="C110" s="165" t="s">
        <v>175</v>
      </c>
      <c r="D110" s="195">
        <v>26</v>
      </c>
      <c r="E110" s="196">
        <v>99.089378679402643</v>
      </c>
      <c r="F110" s="196">
        <v>100.1567540602309</v>
      </c>
      <c r="G110" s="196">
        <v>100.1567540602309</v>
      </c>
      <c r="H110" s="196">
        <v>98.399880904692793</v>
      </c>
      <c r="I110" s="196">
        <v>95.511704507553802</v>
      </c>
      <c r="J110" s="196"/>
      <c r="K110" s="196">
        <v>1.0771844521114904</v>
      </c>
      <c r="L110" s="196">
        <v>-0.52723713194123034</v>
      </c>
      <c r="M110" s="196"/>
      <c r="N110" s="198" t="s">
        <v>70</v>
      </c>
      <c r="O110" s="198" t="s">
        <v>70</v>
      </c>
      <c r="P110" s="198"/>
      <c r="Q110" s="196">
        <v>-2.9351421674345235</v>
      </c>
      <c r="R110" s="196">
        <v>2.2893047450457447</v>
      </c>
    </row>
    <row r="111" spans="1:18" ht="15" customHeight="1">
      <c r="A111" s="164"/>
      <c r="B111" s="164"/>
      <c r="C111" s="165" t="s">
        <v>176</v>
      </c>
      <c r="D111" s="195">
        <v>16</v>
      </c>
      <c r="E111" s="196">
        <v>109.85291354694331</v>
      </c>
      <c r="F111" s="196">
        <v>111.25761832946574</v>
      </c>
      <c r="G111" s="196">
        <v>111.25761832946574</v>
      </c>
      <c r="H111" s="196">
        <v>106.994455575937</v>
      </c>
      <c r="I111" s="196">
        <v>105.72055000913799</v>
      </c>
      <c r="J111" s="196"/>
      <c r="K111" s="196">
        <v>1.2787141798680901</v>
      </c>
      <c r="L111" s="196">
        <v>-0.42699275196338288</v>
      </c>
      <c r="M111" s="196"/>
      <c r="N111" s="196" t="s">
        <v>70</v>
      </c>
      <c r="O111" s="196" t="s">
        <v>70</v>
      </c>
      <c r="P111" s="196"/>
      <c r="Q111" s="196">
        <v>-1.1906276450884601</v>
      </c>
      <c r="R111" s="196">
        <v>0.62138929053099035</v>
      </c>
    </row>
    <row r="112" spans="1:18" ht="15" customHeight="1">
      <c r="A112" s="169"/>
      <c r="B112" s="169"/>
      <c r="C112" s="170"/>
      <c r="D112" s="199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</row>
    <row r="113" spans="1:18" ht="12.75">
      <c r="A113" s="192" t="s">
        <v>22</v>
      </c>
      <c r="B113" s="192"/>
      <c r="C113" s="192"/>
      <c r="D113" s="193">
        <v>1170</v>
      </c>
      <c r="E113" s="194">
        <v>95.201425579599857</v>
      </c>
      <c r="F113" s="194">
        <v>94.210472602687133</v>
      </c>
      <c r="G113" s="194">
        <v>94.210472602687133</v>
      </c>
      <c r="H113" s="194">
        <v>95.229658677624698</v>
      </c>
      <c r="I113" s="194">
        <v>94.270559765654994</v>
      </c>
      <c r="J113" s="194"/>
      <c r="K113" s="194">
        <v>-1.0409014054986399</v>
      </c>
      <c r="L113" s="194">
        <v>22.026950093582499</v>
      </c>
      <c r="M113" s="194"/>
      <c r="N113" s="204" t="s">
        <v>70</v>
      </c>
      <c r="O113" s="204" t="s">
        <v>70</v>
      </c>
      <c r="P113" s="204"/>
      <c r="Q113" s="194">
        <v>-1.0071430742143894</v>
      </c>
      <c r="R113" s="194">
        <v>34.210215191217614</v>
      </c>
    </row>
    <row r="114" spans="1:18" ht="15" customHeight="1">
      <c r="A114" s="164"/>
      <c r="B114" s="164"/>
      <c r="C114" s="165"/>
      <c r="D114" s="195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</row>
    <row r="115" spans="1:18" ht="12.75">
      <c r="A115" s="164" t="s">
        <v>177</v>
      </c>
      <c r="B115" s="164"/>
      <c r="C115" s="165"/>
      <c r="D115" s="195">
        <v>238</v>
      </c>
      <c r="E115" s="196">
        <v>73.717107734564507</v>
      </c>
      <c r="F115" s="196">
        <v>71.67250090718359</v>
      </c>
      <c r="G115" s="196">
        <v>71.67250090718359</v>
      </c>
      <c r="H115" s="196">
        <v>73.717107734564493</v>
      </c>
      <c r="I115" s="196">
        <v>71.672500907183604</v>
      </c>
      <c r="J115" s="196"/>
      <c r="K115" s="198">
        <v>-2.7735852507167924</v>
      </c>
      <c r="L115" s="198">
        <v>9.244900112238625</v>
      </c>
      <c r="M115" s="198"/>
      <c r="N115" s="198" t="s">
        <v>70</v>
      </c>
      <c r="O115" s="198" t="s">
        <v>70</v>
      </c>
      <c r="P115" s="198"/>
      <c r="Q115" s="196">
        <v>-2.7735852507167924</v>
      </c>
      <c r="R115" s="196">
        <v>14.835196722993969</v>
      </c>
    </row>
    <row r="116" spans="1:18" ht="15" customHeight="1">
      <c r="A116" s="164"/>
      <c r="B116" s="164"/>
      <c r="C116" s="165"/>
      <c r="D116" s="195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</row>
    <row r="117" spans="1:18" ht="12.75">
      <c r="A117" s="164"/>
      <c r="B117" s="164" t="s">
        <v>177</v>
      </c>
      <c r="C117" s="165"/>
      <c r="D117" s="195">
        <v>238</v>
      </c>
      <c r="E117" s="196">
        <v>73.717107734564507</v>
      </c>
      <c r="F117" s="196">
        <v>71.67250090718359</v>
      </c>
      <c r="G117" s="196">
        <v>71.67250090718359</v>
      </c>
      <c r="H117" s="196">
        <v>73.717107734564493</v>
      </c>
      <c r="I117" s="196">
        <v>71.672500907183604</v>
      </c>
      <c r="J117" s="196"/>
      <c r="K117" s="198">
        <v>-2.7735852507167924</v>
      </c>
      <c r="L117" s="198">
        <v>9.244900112238625</v>
      </c>
      <c r="M117" s="198"/>
      <c r="N117" s="198" t="s">
        <v>70</v>
      </c>
      <c r="O117" s="198" t="s">
        <v>70</v>
      </c>
      <c r="P117" s="198"/>
      <c r="Q117" s="196">
        <v>-2.7735852507167924</v>
      </c>
      <c r="R117" s="196">
        <v>14.835196722993969</v>
      </c>
    </row>
    <row r="118" spans="1:18" ht="12.75">
      <c r="A118" s="164"/>
      <c r="B118" s="164"/>
      <c r="C118" s="165" t="s">
        <v>177</v>
      </c>
      <c r="D118" s="195">
        <v>238</v>
      </c>
      <c r="E118" s="196">
        <v>73.717107734564507</v>
      </c>
      <c r="F118" s="196">
        <v>71.67250090718359</v>
      </c>
      <c r="G118" s="196">
        <v>71.67250090718359</v>
      </c>
      <c r="H118" s="196">
        <v>73.717107734564493</v>
      </c>
      <c r="I118" s="196">
        <v>71.672500907183604</v>
      </c>
      <c r="J118" s="196"/>
      <c r="K118" s="198">
        <v>-2.7735852507167924</v>
      </c>
      <c r="L118" s="198">
        <v>9.244900112238625</v>
      </c>
      <c r="M118" s="198"/>
      <c r="N118" s="198" t="s">
        <v>70</v>
      </c>
      <c r="O118" s="198" t="s">
        <v>70</v>
      </c>
      <c r="P118" s="198"/>
      <c r="Q118" s="196">
        <v>-2.7735852507167924</v>
      </c>
      <c r="R118" s="196">
        <v>14.835196722993969</v>
      </c>
    </row>
    <row r="119" spans="1:18" ht="15" customHeight="1">
      <c r="A119" s="164"/>
      <c r="B119" s="164"/>
      <c r="C119" s="165"/>
      <c r="D119" s="195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</row>
    <row r="120" spans="1:18" ht="12.75">
      <c r="A120" s="164" t="s">
        <v>178</v>
      </c>
      <c r="B120" s="164"/>
      <c r="C120" s="165"/>
      <c r="D120" s="195">
        <v>169</v>
      </c>
      <c r="E120" s="196">
        <v>105.57791767636382</v>
      </c>
      <c r="F120" s="196">
        <v>101.79738822175719</v>
      </c>
      <c r="G120" s="196">
        <v>101.79738822175719</v>
      </c>
      <c r="H120" s="196">
        <v>105.77337758576699</v>
      </c>
      <c r="I120" s="196">
        <v>102.213376273073</v>
      </c>
      <c r="J120" s="196"/>
      <c r="K120" s="196">
        <v>-3.5807956226184823</v>
      </c>
      <c r="L120" s="196">
        <v>12.13821400356446</v>
      </c>
      <c r="M120" s="196"/>
      <c r="N120" s="198" t="s">
        <v>70</v>
      </c>
      <c r="O120" s="198" t="s">
        <v>70</v>
      </c>
      <c r="P120" s="198"/>
      <c r="Q120" s="196">
        <v>-3.3656874668745007</v>
      </c>
      <c r="R120" s="196">
        <v>18.341861454983373</v>
      </c>
    </row>
    <row r="121" spans="1:18" ht="15" customHeight="1">
      <c r="A121" s="164"/>
      <c r="B121" s="164"/>
      <c r="C121" s="165"/>
      <c r="D121" s="195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</row>
    <row r="122" spans="1:18" ht="12.75">
      <c r="A122" s="164"/>
      <c r="B122" s="164" t="s">
        <v>179</v>
      </c>
      <c r="C122" s="165"/>
      <c r="D122" s="195">
        <v>97</v>
      </c>
      <c r="E122" s="196">
        <v>102.97033642020652</v>
      </c>
      <c r="F122" s="196">
        <v>103.13153205646357</v>
      </c>
      <c r="G122" s="196">
        <v>103.13153205646357</v>
      </c>
      <c r="H122" s="196">
        <v>103.310879973702</v>
      </c>
      <c r="I122" s="196">
        <v>103.012808333311</v>
      </c>
      <c r="J122" s="196"/>
      <c r="K122" s="196">
        <v>0.15654570224883368</v>
      </c>
      <c r="L122" s="196">
        <v>-0.29705746765545138</v>
      </c>
      <c r="M122" s="196"/>
      <c r="N122" s="198" t="s">
        <v>70</v>
      </c>
      <c r="O122" s="198" t="s">
        <v>70</v>
      </c>
      <c r="P122" s="198"/>
      <c r="Q122" s="196">
        <v>-0.28851911867063817</v>
      </c>
      <c r="R122" s="196">
        <v>0.8814525487499334</v>
      </c>
    </row>
    <row r="123" spans="1:18" ht="12.75">
      <c r="A123" s="164"/>
      <c r="B123" s="164"/>
      <c r="C123" s="165" t="s">
        <v>179</v>
      </c>
      <c r="D123" s="195">
        <v>97</v>
      </c>
      <c r="E123" s="196">
        <v>102.97033642020652</v>
      </c>
      <c r="F123" s="196">
        <v>103.13153205646357</v>
      </c>
      <c r="G123" s="196">
        <v>103.13153205646357</v>
      </c>
      <c r="H123" s="196">
        <v>103.310879973702</v>
      </c>
      <c r="I123" s="196">
        <v>103.012808333311</v>
      </c>
      <c r="J123" s="196"/>
      <c r="K123" s="196">
        <v>0.15654570224883368</v>
      </c>
      <c r="L123" s="196">
        <v>-0.29705746765545138</v>
      </c>
      <c r="M123" s="196"/>
      <c r="N123" s="198" t="s">
        <v>70</v>
      </c>
      <c r="O123" s="198" t="s">
        <v>70</v>
      </c>
      <c r="P123" s="198"/>
      <c r="Q123" s="196">
        <v>-0.28851911867063817</v>
      </c>
      <c r="R123" s="196">
        <v>0.8814525487499334</v>
      </c>
    </row>
    <row r="124" spans="1:18" ht="15" customHeight="1">
      <c r="A124" s="164"/>
      <c r="B124" s="164"/>
      <c r="C124" s="165"/>
      <c r="D124" s="195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</row>
    <row r="125" spans="1:18" ht="12.75">
      <c r="A125" s="164"/>
      <c r="B125" s="164" t="s">
        <v>180</v>
      </c>
      <c r="C125" s="165"/>
      <c r="D125" s="195">
        <v>72</v>
      </c>
      <c r="E125" s="196">
        <v>109.09090909090908</v>
      </c>
      <c r="F125" s="196">
        <v>99.999999999999986</v>
      </c>
      <c r="G125" s="196">
        <v>99.999999999999986</v>
      </c>
      <c r="H125" s="196">
        <v>109.09090909090899</v>
      </c>
      <c r="I125" s="196">
        <v>101.136363636364</v>
      </c>
      <c r="J125" s="196"/>
      <c r="K125" s="198">
        <v>-8.3333333333332487</v>
      </c>
      <c r="L125" s="198">
        <v>12.43527147121873</v>
      </c>
      <c r="M125" s="198"/>
      <c r="N125" s="198" t="s">
        <v>70</v>
      </c>
      <c r="O125" s="198" t="s">
        <v>70</v>
      </c>
      <c r="P125" s="198"/>
      <c r="Q125" s="198">
        <v>-7.2916666666662522</v>
      </c>
      <c r="R125" s="198">
        <v>17.460408906229823</v>
      </c>
    </row>
    <row r="126" spans="1:18" ht="12.75">
      <c r="A126" s="164"/>
      <c r="B126" s="164"/>
      <c r="C126" s="165" t="s">
        <v>180</v>
      </c>
      <c r="D126" s="195">
        <v>72</v>
      </c>
      <c r="E126" s="196">
        <v>109.09090909090908</v>
      </c>
      <c r="F126" s="196">
        <v>99.999999999999986</v>
      </c>
      <c r="G126" s="196">
        <v>99.999999999999986</v>
      </c>
      <c r="H126" s="196">
        <v>109.09090909090899</v>
      </c>
      <c r="I126" s="196">
        <v>101.136363636364</v>
      </c>
      <c r="J126" s="196"/>
      <c r="K126" s="198">
        <v>-8.3333333333332487</v>
      </c>
      <c r="L126" s="198">
        <v>12.43527147121873</v>
      </c>
      <c r="M126" s="198"/>
      <c r="N126" s="198" t="s">
        <v>70</v>
      </c>
      <c r="O126" s="198" t="s">
        <v>70</v>
      </c>
      <c r="P126" s="198"/>
      <c r="Q126" s="198">
        <v>-7.2916666666662522</v>
      </c>
      <c r="R126" s="198">
        <v>17.460408906229823</v>
      </c>
    </row>
    <row r="127" spans="1:18" ht="15" customHeight="1">
      <c r="A127" s="164"/>
      <c r="B127" s="164"/>
      <c r="C127" s="165"/>
      <c r="D127" s="195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</row>
    <row r="128" spans="1:18" ht="12.75">
      <c r="A128" s="164" t="s">
        <v>181</v>
      </c>
      <c r="B128" s="164"/>
      <c r="C128" s="165"/>
      <c r="D128" s="195">
        <v>168</v>
      </c>
      <c r="E128" s="196">
        <v>98.204334523809521</v>
      </c>
      <c r="F128" s="196">
        <v>98.002613808079047</v>
      </c>
      <c r="G128" s="196">
        <v>98.002613808079047</v>
      </c>
      <c r="H128" s="196">
        <v>98.204334523809493</v>
      </c>
      <c r="I128" s="196">
        <v>98.002613808079005</v>
      </c>
      <c r="J128" s="196"/>
      <c r="K128" s="198">
        <v>-0.2054091774142397</v>
      </c>
      <c r="L128" s="198">
        <v>0.64383597777914525</v>
      </c>
      <c r="M128" s="198"/>
      <c r="N128" s="198" t="s">
        <v>70</v>
      </c>
      <c r="O128" s="198" t="s">
        <v>70</v>
      </c>
      <c r="P128" s="198"/>
      <c r="Q128" s="198">
        <v>-0.2054091774142397</v>
      </c>
      <c r="R128" s="198">
        <v>1.0331570132434822</v>
      </c>
    </row>
    <row r="129" spans="1:18" ht="15" customHeight="1">
      <c r="A129" s="164"/>
      <c r="B129" s="164"/>
      <c r="C129" s="165"/>
      <c r="D129" s="195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</row>
    <row r="130" spans="1:18" ht="12.75">
      <c r="A130" s="164"/>
      <c r="B130" s="164" t="s">
        <v>182</v>
      </c>
      <c r="C130" s="165"/>
      <c r="D130" s="195">
        <v>134</v>
      </c>
      <c r="E130" s="196">
        <v>100</v>
      </c>
      <c r="F130" s="196">
        <v>100</v>
      </c>
      <c r="G130" s="196">
        <v>100</v>
      </c>
      <c r="H130" s="196">
        <v>100</v>
      </c>
      <c r="I130" s="196">
        <v>100</v>
      </c>
      <c r="J130" s="196"/>
      <c r="K130" s="198" t="s">
        <v>70</v>
      </c>
      <c r="L130" s="198" t="s">
        <v>70</v>
      </c>
      <c r="M130" s="198"/>
      <c r="N130" s="198" t="s">
        <v>70</v>
      </c>
      <c r="O130" s="198" t="s">
        <v>70</v>
      </c>
      <c r="P130" s="198"/>
      <c r="Q130" s="198" t="s">
        <v>70</v>
      </c>
      <c r="R130" s="198" t="s">
        <v>70</v>
      </c>
    </row>
    <row r="131" spans="1:18" ht="12.75">
      <c r="A131" s="164"/>
      <c r="B131" s="164"/>
      <c r="C131" s="165" t="s">
        <v>182</v>
      </c>
      <c r="D131" s="195">
        <v>134</v>
      </c>
      <c r="E131" s="196">
        <v>100</v>
      </c>
      <c r="F131" s="196">
        <v>100</v>
      </c>
      <c r="G131" s="196">
        <v>100</v>
      </c>
      <c r="H131" s="196">
        <v>100</v>
      </c>
      <c r="I131" s="196">
        <v>100</v>
      </c>
      <c r="J131" s="196"/>
      <c r="K131" s="198" t="s">
        <v>70</v>
      </c>
      <c r="L131" s="198" t="s">
        <v>70</v>
      </c>
      <c r="M131" s="198"/>
      <c r="N131" s="198" t="s">
        <v>70</v>
      </c>
      <c r="O131" s="198" t="s">
        <v>70</v>
      </c>
      <c r="P131" s="198"/>
      <c r="Q131" s="198" t="s">
        <v>70</v>
      </c>
      <c r="R131" s="198" t="s">
        <v>70</v>
      </c>
    </row>
    <row r="132" spans="1:18" ht="15" customHeight="1">
      <c r="A132" s="164"/>
      <c r="B132" s="164"/>
      <c r="C132" s="165"/>
      <c r="D132" s="195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</row>
    <row r="133" spans="1:18" ht="12.75">
      <c r="A133" s="164"/>
      <c r="B133" s="164" t="s">
        <v>183</v>
      </c>
      <c r="C133" s="165"/>
      <c r="D133" s="195">
        <v>34</v>
      </c>
      <c r="E133" s="196">
        <v>91.127300000000005</v>
      </c>
      <c r="F133" s="196">
        <v>90.130562345802332</v>
      </c>
      <c r="G133" s="196">
        <v>90.130562345802332</v>
      </c>
      <c r="H133" s="196">
        <v>91.127300000000005</v>
      </c>
      <c r="I133" s="196">
        <v>90.130562345802304</v>
      </c>
      <c r="J133" s="196"/>
      <c r="K133" s="198">
        <v>-1.0937860050695081</v>
      </c>
      <c r="L133" s="198">
        <v>0.64383597777914237</v>
      </c>
      <c r="M133" s="198"/>
      <c r="N133" s="198" t="s">
        <v>70</v>
      </c>
      <c r="O133" s="198" t="s">
        <v>70</v>
      </c>
      <c r="P133" s="198"/>
      <c r="Q133" s="198">
        <v>-1.0937860050695081</v>
      </c>
      <c r="R133" s="198">
        <v>1.0331570132434778</v>
      </c>
    </row>
    <row r="134" spans="1:18" ht="12.75">
      <c r="A134" s="164"/>
      <c r="B134" s="164"/>
      <c r="C134" s="165" t="s">
        <v>183</v>
      </c>
      <c r="D134" s="195">
        <v>34</v>
      </c>
      <c r="E134" s="196">
        <v>91.127300000000005</v>
      </c>
      <c r="F134" s="196">
        <v>90.130562345802332</v>
      </c>
      <c r="G134" s="196">
        <v>90.130562345802332</v>
      </c>
      <c r="H134" s="196">
        <v>91.127300000000005</v>
      </c>
      <c r="I134" s="196">
        <v>90.130562345802304</v>
      </c>
      <c r="J134" s="196"/>
      <c r="K134" s="198">
        <v>-1.0937860050695081</v>
      </c>
      <c r="L134" s="198">
        <v>0.64383597777914237</v>
      </c>
      <c r="M134" s="198"/>
      <c r="N134" s="198" t="s">
        <v>70</v>
      </c>
      <c r="O134" s="198" t="s">
        <v>70</v>
      </c>
      <c r="P134" s="198"/>
      <c r="Q134" s="198">
        <v>-1.0937860050695081</v>
      </c>
      <c r="R134" s="198">
        <v>1.0331570132434778</v>
      </c>
    </row>
    <row r="135" spans="1:18" ht="15" customHeight="1">
      <c r="A135" s="164"/>
      <c r="B135" s="164"/>
      <c r="C135" s="165"/>
      <c r="D135" s="195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</row>
    <row r="136" spans="1:18" ht="12.75">
      <c r="A136" s="164" t="s">
        <v>184</v>
      </c>
      <c r="B136" s="164"/>
      <c r="C136" s="165"/>
      <c r="D136" s="195">
        <v>595</v>
      </c>
      <c r="E136" s="196">
        <v>100</v>
      </c>
      <c r="F136" s="196">
        <v>100</v>
      </c>
      <c r="G136" s="196">
        <v>100</v>
      </c>
      <c r="H136" s="196">
        <v>100</v>
      </c>
      <c r="I136" s="196">
        <v>100</v>
      </c>
      <c r="J136" s="196"/>
      <c r="K136" s="198" t="s">
        <v>70</v>
      </c>
      <c r="L136" s="198" t="s">
        <v>70</v>
      </c>
      <c r="M136" s="198"/>
      <c r="N136" s="198" t="s">
        <v>70</v>
      </c>
      <c r="O136" s="198" t="s">
        <v>70</v>
      </c>
      <c r="P136" s="198"/>
      <c r="Q136" s="198" t="s">
        <v>70</v>
      </c>
      <c r="R136" s="198" t="s">
        <v>70</v>
      </c>
    </row>
    <row r="137" spans="1:18" ht="15" customHeight="1">
      <c r="A137" s="164"/>
      <c r="B137" s="164"/>
      <c r="C137" s="165"/>
      <c r="D137" s="195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</row>
    <row r="138" spans="1:18" ht="12.75">
      <c r="A138" s="164"/>
      <c r="B138" s="164" t="s">
        <v>185</v>
      </c>
      <c r="C138" s="165"/>
      <c r="D138" s="195">
        <v>575</v>
      </c>
      <c r="E138" s="196">
        <v>100</v>
      </c>
      <c r="F138" s="196">
        <v>100</v>
      </c>
      <c r="G138" s="196">
        <v>100</v>
      </c>
      <c r="H138" s="196">
        <v>100</v>
      </c>
      <c r="I138" s="196">
        <v>100</v>
      </c>
      <c r="J138" s="196"/>
      <c r="K138" s="198" t="s">
        <v>70</v>
      </c>
      <c r="L138" s="198" t="s">
        <v>70</v>
      </c>
      <c r="M138" s="198"/>
      <c r="N138" s="198" t="s">
        <v>70</v>
      </c>
      <c r="O138" s="198" t="s">
        <v>70</v>
      </c>
      <c r="P138" s="198"/>
      <c r="Q138" s="198" t="s">
        <v>70</v>
      </c>
      <c r="R138" s="198" t="s">
        <v>70</v>
      </c>
    </row>
    <row r="139" spans="1:18" ht="12.75">
      <c r="A139" s="164"/>
      <c r="B139" s="164"/>
      <c r="C139" s="165" t="s">
        <v>185</v>
      </c>
      <c r="D139" s="195">
        <v>575</v>
      </c>
      <c r="E139" s="196">
        <v>100</v>
      </c>
      <c r="F139" s="196">
        <v>100</v>
      </c>
      <c r="G139" s="196">
        <v>100</v>
      </c>
      <c r="H139" s="196">
        <v>100</v>
      </c>
      <c r="I139" s="196">
        <v>100</v>
      </c>
      <c r="J139" s="196"/>
      <c r="K139" s="198" t="s">
        <v>70</v>
      </c>
      <c r="L139" s="198" t="s">
        <v>70</v>
      </c>
      <c r="M139" s="198"/>
      <c r="N139" s="198" t="s">
        <v>70</v>
      </c>
      <c r="O139" s="198" t="s">
        <v>70</v>
      </c>
      <c r="P139" s="198"/>
      <c r="Q139" s="198" t="s">
        <v>70</v>
      </c>
      <c r="R139" s="198" t="s">
        <v>70</v>
      </c>
    </row>
    <row r="140" spans="1:18" ht="15" customHeight="1">
      <c r="A140" s="164"/>
      <c r="B140" s="164"/>
      <c r="C140" s="165"/>
      <c r="D140" s="195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</row>
    <row r="141" spans="1:18" ht="12.75">
      <c r="A141" s="164"/>
      <c r="B141" s="164" t="s">
        <v>186</v>
      </c>
      <c r="C141" s="165"/>
      <c r="D141" s="195">
        <v>20</v>
      </c>
      <c r="E141" s="196">
        <v>100</v>
      </c>
      <c r="F141" s="196">
        <v>100</v>
      </c>
      <c r="G141" s="196">
        <v>100</v>
      </c>
      <c r="H141" s="196">
        <v>100</v>
      </c>
      <c r="I141" s="196">
        <v>100</v>
      </c>
      <c r="J141" s="196"/>
      <c r="K141" s="198" t="s">
        <v>70</v>
      </c>
      <c r="L141" s="198" t="s">
        <v>70</v>
      </c>
      <c r="M141" s="198"/>
      <c r="N141" s="198" t="s">
        <v>70</v>
      </c>
      <c r="O141" s="198" t="s">
        <v>70</v>
      </c>
      <c r="P141" s="198"/>
      <c r="Q141" s="198" t="s">
        <v>70</v>
      </c>
      <c r="R141" s="198" t="s">
        <v>70</v>
      </c>
    </row>
    <row r="142" spans="1:18" ht="12.75">
      <c r="A142" s="164"/>
      <c r="B142" s="164"/>
      <c r="C142" s="165" t="s">
        <v>186</v>
      </c>
      <c r="D142" s="195">
        <v>20</v>
      </c>
      <c r="E142" s="196">
        <v>100</v>
      </c>
      <c r="F142" s="196">
        <v>100</v>
      </c>
      <c r="G142" s="196">
        <v>100</v>
      </c>
      <c r="H142" s="196">
        <v>100</v>
      </c>
      <c r="I142" s="196">
        <v>100</v>
      </c>
      <c r="J142" s="196"/>
      <c r="K142" s="198" t="s">
        <v>70</v>
      </c>
      <c r="L142" s="198" t="s">
        <v>70</v>
      </c>
      <c r="M142" s="198"/>
      <c r="N142" s="198" t="s">
        <v>70</v>
      </c>
      <c r="O142" s="198" t="s">
        <v>70</v>
      </c>
      <c r="P142" s="198"/>
      <c r="Q142" s="198" t="s">
        <v>70</v>
      </c>
      <c r="R142" s="198" t="s">
        <v>70</v>
      </c>
    </row>
    <row r="143" spans="1:18" ht="15" customHeight="1">
      <c r="A143" s="164"/>
      <c r="B143" s="164"/>
      <c r="C143" s="165"/>
      <c r="D143" s="195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</row>
    <row r="144" spans="1:18" ht="15" customHeight="1">
      <c r="A144" s="192" t="s">
        <v>24</v>
      </c>
      <c r="B144" s="192"/>
      <c r="C144" s="192"/>
      <c r="D144" s="193">
        <v>702</v>
      </c>
      <c r="E144" s="194">
        <v>102.15841476441976</v>
      </c>
      <c r="F144" s="194">
        <v>100.85740489580307</v>
      </c>
      <c r="G144" s="194">
        <v>101.01490816717508</v>
      </c>
      <c r="H144" s="194">
        <v>101.50749982623999</v>
      </c>
      <c r="I144" s="194">
        <v>100.936865234328</v>
      </c>
      <c r="J144" s="194"/>
      <c r="K144" s="194">
        <v>-1.1193464580298795</v>
      </c>
      <c r="L144" s="194">
        <v>15.250751550897078</v>
      </c>
      <c r="M144" s="194"/>
      <c r="N144" s="194">
        <v>0.15616431092462246</v>
      </c>
      <c r="O144" s="194">
        <v>3.8162724182030319</v>
      </c>
      <c r="P144" s="194"/>
      <c r="Q144" s="194">
        <v>-0.56216003043007001</v>
      </c>
      <c r="R144" s="194">
        <v>12.21242060098095</v>
      </c>
    </row>
    <row r="145" spans="1:18" ht="9" customHeight="1">
      <c r="A145" s="164"/>
      <c r="B145" s="164"/>
      <c r="C145" s="165"/>
      <c r="D145" s="195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</row>
    <row r="146" spans="1:18" ht="15" customHeight="1">
      <c r="A146" s="164" t="s">
        <v>187</v>
      </c>
      <c r="B146" s="164"/>
      <c r="C146" s="165"/>
      <c r="D146" s="195">
        <v>45</v>
      </c>
      <c r="E146" s="196">
        <v>92.185795858173293</v>
      </c>
      <c r="F146" s="196">
        <v>87.760409123715192</v>
      </c>
      <c r="G146" s="196">
        <v>81.896955954663753</v>
      </c>
      <c r="H146" s="196">
        <v>90.763593113159303</v>
      </c>
      <c r="I146" s="196">
        <v>85.227704537087703</v>
      </c>
      <c r="J146" s="196"/>
      <c r="K146" s="196">
        <v>-11.16098180606777</v>
      </c>
      <c r="L146" s="196">
        <v>8.7961855660284307</v>
      </c>
      <c r="M146" s="196"/>
      <c r="N146" s="196">
        <v>-6.6812053722148708</v>
      </c>
      <c r="O146" s="196">
        <v>-9.1070695318378441</v>
      </c>
      <c r="P146" s="196"/>
      <c r="Q146" s="196">
        <v>-6.0992391180126004</v>
      </c>
      <c r="R146" s="196">
        <v>7.5946261440925884</v>
      </c>
    </row>
    <row r="147" spans="1:18" ht="15" customHeight="1">
      <c r="A147" s="164"/>
      <c r="B147" s="164"/>
      <c r="C147" s="165"/>
      <c r="D147" s="195"/>
      <c r="E147" s="196"/>
      <c r="F147" s="196"/>
      <c r="G147" s="196"/>
      <c r="H147" s="196"/>
      <c r="I147" s="196"/>
      <c r="J147" s="196"/>
      <c r="K147" s="196"/>
      <c r="L147" s="196"/>
      <c r="M147" s="196"/>
      <c r="N147" s="196"/>
      <c r="O147" s="196"/>
      <c r="P147" s="196"/>
      <c r="Q147" s="196"/>
      <c r="R147" s="196"/>
    </row>
    <row r="148" spans="1:18" ht="15" customHeight="1">
      <c r="A148" s="164"/>
      <c r="B148" s="164" t="s">
        <v>188</v>
      </c>
      <c r="C148" s="165"/>
      <c r="D148" s="195">
        <v>43</v>
      </c>
      <c r="E148" s="196">
        <v>90.397926755362391</v>
      </c>
      <c r="F148" s="196">
        <v>85.944529422676226</v>
      </c>
      <c r="G148" s="196">
        <v>80.543523168199769</v>
      </c>
      <c r="H148" s="196">
        <v>89.321118264063003</v>
      </c>
      <c r="I148" s="196">
        <v>83.870214478609199</v>
      </c>
      <c r="J148" s="196"/>
      <c r="K148" s="196">
        <v>-10.901138931903709</v>
      </c>
      <c r="L148" s="196">
        <v>8.0503406853111628</v>
      </c>
      <c r="M148" s="196"/>
      <c r="N148" s="196">
        <v>-6.2842932421145576</v>
      </c>
      <c r="O148" s="196">
        <v>-8.0159650241004972</v>
      </c>
      <c r="P148" s="196"/>
      <c r="Q148" s="196">
        <v>-6.1025924119524788</v>
      </c>
      <c r="R148" s="196">
        <v>7.1456792473339279</v>
      </c>
    </row>
    <row r="149" spans="1:18" ht="12.75">
      <c r="A149" s="164"/>
      <c r="B149" s="164"/>
      <c r="C149" s="165" t="s">
        <v>189</v>
      </c>
      <c r="D149" s="195">
        <v>22</v>
      </c>
      <c r="E149" s="196">
        <v>78.511548023652779</v>
      </c>
      <c r="F149" s="196">
        <v>69.0866116123143</v>
      </c>
      <c r="G149" s="196">
        <v>62.383776773347059</v>
      </c>
      <c r="H149" s="196">
        <v>75.428427994106698</v>
      </c>
      <c r="I149" s="196">
        <v>69.502192808783903</v>
      </c>
      <c r="J149" s="196"/>
      <c r="K149" s="196">
        <v>-20.541909637862389</v>
      </c>
      <c r="L149" s="196">
        <v>6.7408163501432474</v>
      </c>
      <c r="M149" s="196"/>
      <c r="N149" s="196">
        <v>-9.7020749498915251</v>
      </c>
      <c r="O149" s="196">
        <v>-5.089719832463123</v>
      </c>
      <c r="P149" s="196"/>
      <c r="Q149" s="196">
        <v>-7.8567661330364968</v>
      </c>
      <c r="R149" s="196">
        <v>3.9747343628056075</v>
      </c>
    </row>
    <row r="150" spans="1:18" ht="15" customHeight="1">
      <c r="A150" s="164"/>
      <c r="B150" s="164"/>
      <c r="C150" s="165" t="s">
        <v>190</v>
      </c>
      <c r="D150" s="195">
        <v>12</v>
      </c>
      <c r="E150" s="196">
        <v>101.80060221287131</v>
      </c>
      <c r="F150" s="196">
        <v>104.16443055616868</v>
      </c>
      <c r="G150" s="196">
        <v>97.875615801373272</v>
      </c>
      <c r="H150" s="196">
        <v>104.593740377852</v>
      </c>
      <c r="I150" s="196">
        <v>97.898150662261699</v>
      </c>
      <c r="J150" s="196"/>
      <c r="K150" s="196">
        <v>-3.8555630577610134</v>
      </c>
      <c r="L150" s="196">
        <v>0.89481831171001547</v>
      </c>
      <c r="M150" s="196"/>
      <c r="N150" s="196">
        <v>-6.0373917672449151</v>
      </c>
      <c r="O150" s="196">
        <v>-2.604730083952115</v>
      </c>
      <c r="P150" s="196"/>
      <c r="Q150" s="196">
        <v>-6.4015204843062552</v>
      </c>
      <c r="R150" s="196">
        <v>2.4494953853869799</v>
      </c>
    </row>
    <row r="151" spans="1:18" ht="15" customHeight="1">
      <c r="A151" s="164"/>
      <c r="B151" s="164"/>
      <c r="C151" s="165" t="s">
        <v>191</v>
      </c>
      <c r="D151" s="195">
        <v>6</v>
      </c>
      <c r="E151" s="196">
        <v>107.58591319623859</v>
      </c>
      <c r="F151" s="196">
        <v>105.65282794509646</v>
      </c>
      <c r="G151" s="196">
        <v>104.10030704048592</v>
      </c>
      <c r="H151" s="196">
        <v>106.12060495592701</v>
      </c>
      <c r="I151" s="196">
        <v>101.795666246709</v>
      </c>
      <c r="J151" s="196"/>
      <c r="K151" s="196">
        <v>-3.2398350789616726</v>
      </c>
      <c r="L151" s="196">
        <v>0.39732420556161835</v>
      </c>
      <c r="M151" s="196"/>
      <c r="N151" s="198">
        <v>-1.4694551341463358</v>
      </c>
      <c r="O151" s="198">
        <v>-0.32151510768531211</v>
      </c>
      <c r="P151" s="198"/>
      <c r="Q151" s="196">
        <v>-4.075493831772059</v>
      </c>
      <c r="R151" s="196">
        <v>0.79111160183872098</v>
      </c>
    </row>
    <row r="152" spans="1:18" ht="12.75">
      <c r="A152" s="164"/>
      <c r="B152" s="164"/>
      <c r="C152" s="165" t="s">
        <v>192</v>
      </c>
      <c r="D152" s="195">
        <v>3</v>
      </c>
      <c r="E152" s="196">
        <v>97.57802940944481</v>
      </c>
      <c r="F152" s="196">
        <v>97.273058453186536</v>
      </c>
      <c r="G152" s="196">
        <v>97.273058453186536</v>
      </c>
      <c r="H152" s="196">
        <v>96.511385071524998</v>
      </c>
      <c r="I152" s="196">
        <v>97.273058453186493</v>
      </c>
      <c r="J152" s="196"/>
      <c r="K152" s="196">
        <v>-0.31254059761610664</v>
      </c>
      <c r="L152" s="197">
        <v>1.7381817896250484E-2</v>
      </c>
      <c r="M152" s="196"/>
      <c r="N152" s="198" t="s">
        <v>70</v>
      </c>
      <c r="O152" s="198" t="s">
        <v>70</v>
      </c>
      <c r="P152" s="198"/>
      <c r="Q152" s="196">
        <v>0.78920573059542143</v>
      </c>
      <c r="R152" s="196">
        <v>-6.9662102697530745E-2</v>
      </c>
    </row>
    <row r="153" spans="1:18" ht="15" customHeight="1">
      <c r="A153" s="164"/>
      <c r="B153" s="164"/>
      <c r="C153" s="165"/>
      <c r="D153" s="195"/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R153" s="196"/>
    </row>
    <row r="154" spans="1:18" ht="12.75">
      <c r="A154" s="164"/>
      <c r="B154" s="164" t="s">
        <v>193</v>
      </c>
      <c r="C154" s="165"/>
      <c r="D154" s="195">
        <v>2</v>
      </c>
      <c r="E154" s="196">
        <v>130.62498156860758</v>
      </c>
      <c r="F154" s="196">
        <v>126.80182269605308</v>
      </c>
      <c r="G154" s="196">
        <v>110.99576086363932</v>
      </c>
      <c r="H154" s="196">
        <v>121.77680236873</v>
      </c>
      <c r="I154" s="196">
        <v>114.413740794375</v>
      </c>
      <c r="J154" s="196"/>
      <c r="K154" s="198">
        <v>-15.027156727030178</v>
      </c>
      <c r="L154" s="198">
        <v>0.74584488071732113</v>
      </c>
      <c r="M154" s="198"/>
      <c r="N154" s="198">
        <v>-12.465169266771102</v>
      </c>
      <c r="O154" s="198">
        <v>-1.0911045077373389</v>
      </c>
      <c r="P154" s="198"/>
      <c r="Q154" s="198">
        <v>-6.0463581167620628</v>
      </c>
      <c r="R154" s="198">
        <v>0.4489468967587093</v>
      </c>
    </row>
    <row r="155" spans="1:18" ht="12.75">
      <c r="A155" s="164"/>
      <c r="B155" s="164"/>
      <c r="C155" s="165" t="s">
        <v>193</v>
      </c>
      <c r="D155" s="195">
        <v>2</v>
      </c>
      <c r="E155" s="196">
        <v>130.62498156860758</v>
      </c>
      <c r="F155" s="196">
        <v>126.80182269605308</v>
      </c>
      <c r="G155" s="196">
        <v>110.99576086363932</v>
      </c>
      <c r="H155" s="196">
        <v>121.77680236873</v>
      </c>
      <c r="I155" s="196">
        <v>114.413740794375</v>
      </c>
      <c r="J155" s="196"/>
      <c r="K155" s="198">
        <v>-15.027156727030178</v>
      </c>
      <c r="L155" s="198">
        <v>0.74584488071732113</v>
      </c>
      <c r="M155" s="198"/>
      <c r="N155" s="198">
        <v>-12.465169266771102</v>
      </c>
      <c r="O155" s="198">
        <v>-1.0911045077373389</v>
      </c>
      <c r="P155" s="198"/>
      <c r="Q155" s="198">
        <v>-6.0463581167620628</v>
      </c>
      <c r="R155" s="198">
        <v>0.4489468967587093</v>
      </c>
    </row>
    <row r="156" spans="1:18" ht="15" customHeight="1">
      <c r="A156" s="164"/>
      <c r="B156" s="164"/>
      <c r="C156" s="165"/>
      <c r="D156" s="195"/>
      <c r="E156" s="196"/>
      <c r="F156" s="196"/>
      <c r="G156" s="196"/>
      <c r="H156" s="196"/>
      <c r="I156" s="196"/>
      <c r="J156" s="196"/>
      <c r="K156" s="196"/>
      <c r="L156" s="196"/>
      <c r="M156" s="196"/>
      <c r="N156" s="196"/>
      <c r="O156" s="196"/>
      <c r="P156" s="196"/>
      <c r="Q156" s="196"/>
      <c r="R156" s="196"/>
    </row>
    <row r="157" spans="1:18" ht="15" customHeight="1">
      <c r="A157" s="164" t="s">
        <v>194</v>
      </c>
      <c r="B157" s="164"/>
      <c r="C157" s="165"/>
      <c r="D157" s="195">
        <v>47</v>
      </c>
      <c r="E157" s="196">
        <v>148.93125421817777</v>
      </c>
      <c r="F157" s="196">
        <v>134.44137766485855</v>
      </c>
      <c r="G157" s="196">
        <v>144.12326541082822</v>
      </c>
      <c r="H157" s="196">
        <v>143.37671089345599</v>
      </c>
      <c r="I157" s="196">
        <v>138.27229377476701</v>
      </c>
      <c r="J157" s="196"/>
      <c r="K157" s="196">
        <v>-3.2283276150394169</v>
      </c>
      <c r="L157" s="196">
        <v>4.2931569455332195</v>
      </c>
      <c r="M157" s="196"/>
      <c r="N157" s="198">
        <v>7.2015683818001275</v>
      </c>
      <c r="O157" s="198">
        <v>15.706180303697872</v>
      </c>
      <c r="P157" s="198"/>
      <c r="Q157" s="196">
        <v>-3.5601438245309591</v>
      </c>
      <c r="R157" s="196">
        <v>7.3139259733621884</v>
      </c>
    </row>
    <row r="158" spans="1:18" ht="15" customHeight="1">
      <c r="A158" s="164"/>
      <c r="B158" s="164"/>
      <c r="C158" s="165"/>
      <c r="D158" s="195"/>
      <c r="E158" s="196"/>
      <c r="F158" s="196"/>
      <c r="G158" s="196"/>
      <c r="H158" s="196"/>
      <c r="I158" s="196"/>
      <c r="J158" s="196"/>
      <c r="K158" s="196"/>
      <c r="L158" s="196"/>
      <c r="M158" s="196"/>
      <c r="N158" s="196"/>
      <c r="O158" s="196"/>
      <c r="P158" s="196"/>
      <c r="Q158" s="196"/>
      <c r="R158" s="196"/>
    </row>
    <row r="159" spans="1:18" ht="15" customHeight="1">
      <c r="A159" s="164"/>
      <c r="B159" s="164" t="s">
        <v>194</v>
      </c>
      <c r="C159" s="165"/>
      <c r="D159" s="195">
        <v>47</v>
      </c>
      <c r="E159" s="196">
        <v>148.93125421817777</v>
      </c>
      <c r="F159" s="196">
        <v>134.44137766485855</v>
      </c>
      <c r="G159" s="196">
        <v>144.12326541082822</v>
      </c>
      <c r="H159" s="196">
        <v>143.37671089345599</v>
      </c>
      <c r="I159" s="196">
        <v>138.27229377476701</v>
      </c>
      <c r="J159" s="196"/>
      <c r="K159" s="196">
        <v>-3.2283276150394169</v>
      </c>
      <c r="L159" s="196">
        <v>4.2931569455332195</v>
      </c>
      <c r="M159" s="196"/>
      <c r="N159" s="198">
        <v>7.2015683818001275</v>
      </c>
      <c r="O159" s="198">
        <v>15.706180303697872</v>
      </c>
      <c r="P159" s="198"/>
      <c r="Q159" s="196">
        <v>-3.5601438245309591</v>
      </c>
      <c r="R159" s="196">
        <v>7.3139259733621884</v>
      </c>
    </row>
    <row r="160" spans="1:18" ht="15" customHeight="1">
      <c r="A160" s="164"/>
      <c r="B160" s="164"/>
      <c r="C160" s="165" t="s">
        <v>195</v>
      </c>
      <c r="D160" s="195">
        <v>11</v>
      </c>
      <c r="E160" s="196">
        <v>102.21272260297184</v>
      </c>
      <c r="F160" s="196">
        <v>100.55875222438507</v>
      </c>
      <c r="G160" s="196">
        <v>103.37630263309335</v>
      </c>
      <c r="H160" s="196">
        <v>101.439183055236</v>
      </c>
      <c r="I160" s="196">
        <v>100.379852334329</v>
      </c>
      <c r="J160" s="196"/>
      <c r="K160" s="196">
        <v>1.1383906039180047</v>
      </c>
      <c r="L160" s="196">
        <v>-0.24316686943309712</v>
      </c>
      <c r="M160" s="196"/>
      <c r="N160" s="198">
        <v>2.8018947594148358</v>
      </c>
      <c r="O160" s="198">
        <v>1.0697370992043826</v>
      </c>
      <c r="P160" s="198"/>
      <c r="Q160" s="196">
        <v>-1.0443013133595191</v>
      </c>
      <c r="R160" s="196">
        <v>0.35524731016352173</v>
      </c>
    </row>
    <row r="161" spans="1:18" ht="15" customHeight="1">
      <c r="A161" s="164"/>
      <c r="B161" s="164"/>
      <c r="C161" s="165" t="s">
        <v>196</v>
      </c>
      <c r="D161" s="195">
        <v>36</v>
      </c>
      <c r="E161" s="196">
        <v>163.20636110060181</v>
      </c>
      <c r="F161" s="196">
        <v>144.79440210500323</v>
      </c>
      <c r="G161" s="196">
        <v>156.57372625958052</v>
      </c>
      <c r="H161" s="196">
        <v>156.19095551069</v>
      </c>
      <c r="I161" s="196">
        <v>149.85053977045601</v>
      </c>
      <c r="J161" s="196"/>
      <c r="K161" s="196">
        <v>-4.0639560837537285</v>
      </c>
      <c r="L161" s="196">
        <v>4.5363238149658391</v>
      </c>
      <c r="M161" s="196"/>
      <c r="N161" s="198">
        <v>8.1352068749424475</v>
      </c>
      <c r="O161" s="198">
        <v>14.636443204495336</v>
      </c>
      <c r="P161" s="198"/>
      <c r="Q161" s="196">
        <v>-4.0594000590514661</v>
      </c>
      <c r="R161" s="196">
        <v>6.9586786631992279</v>
      </c>
    </row>
    <row r="162" spans="1:18" ht="15" customHeight="1">
      <c r="A162" s="164"/>
      <c r="B162" s="164"/>
      <c r="C162" s="165"/>
      <c r="D162" s="195"/>
      <c r="E162" s="196"/>
      <c r="F162" s="196"/>
      <c r="G162" s="196"/>
      <c r="H162" s="196"/>
      <c r="I162" s="196"/>
      <c r="J162" s="196"/>
      <c r="K162" s="196"/>
      <c r="L162" s="196"/>
      <c r="M162" s="196"/>
      <c r="N162" s="196"/>
      <c r="O162" s="196"/>
      <c r="P162" s="196"/>
      <c r="Q162" s="196"/>
      <c r="R162" s="196"/>
    </row>
    <row r="163" spans="1:18" ht="15" customHeight="1">
      <c r="A163" s="164" t="s">
        <v>197</v>
      </c>
      <c r="B163" s="164"/>
      <c r="C163" s="165"/>
      <c r="D163" s="195">
        <v>74</v>
      </c>
      <c r="E163" s="196">
        <v>93.55106814147355</v>
      </c>
      <c r="F163" s="196">
        <v>92.30790367168315</v>
      </c>
      <c r="G163" s="196">
        <v>90.925420520496999</v>
      </c>
      <c r="H163" s="196">
        <v>93.755275309684507</v>
      </c>
      <c r="I163" s="196">
        <v>92.024530031287298</v>
      </c>
      <c r="J163" s="196"/>
      <c r="K163" s="196">
        <v>-2.8066463303293765</v>
      </c>
      <c r="L163" s="196">
        <v>3.6913363523677405</v>
      </c>
      <c r="M163" s="196"/>
      <c r="N163" s="196">
        <v>-1.4976866510838183</v>
      </c>
      <c r="O163" s="196">
        <v>-3.5310530682828003</v>
      </c>
      <c r="P163" s="196"/>
      <c r="Q163" s="196">
        <v>-1.8460244212182841</v>
      </c>
      <c r="R163" s="196">
        <v>3.9045538892859777</v>
      </c>
    </row>
    <row r="164" spans="1:18" ht="15" customHeight="1">
      <c r="A164" s="164"/>
      <c r="B164" s="164"/>
      <c r="C164" s="165"/>
      <c r="D164" s="195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  <c r="O164" s="196"/>
      <c r="P164" s="196"/>
      <c r="Q164" s="196"/>
      <c r="R164" s="196"/>
    </row>
    <row r="165" spans="1:18" ht="15" customHeight="1">
      <c r="A165" s="164"/>
      <c r="B165" s="164" t="s">
        <v>198</v>
      </c>
      <c r="C165" s="165"/>
      <c r="D165" s="195">
        <v>71</v>
      </c>
      <c r="E165" s="196">
        <v>93.154535955287628</v>
      </c>
      <c r="F165" s="196">
        <v>91.999391769117679</v>
      </c>
      <c r="G165" s="196">
        <v>90.676381383864836</v>
      </c>
      <c r="H165" s="196">
        <v>93.3732872463235</v>
      </c>
      <c r="I165" s="196">
        <v>91.705376700124006</v>
      </c>
      <c r="J165" s="196"/>
      <c r="K165" s="196">
        <v>-2.6602618391145971</v>
      </c>
      <c r="L165" s="196">
        <v>3.3427369309174026</v>
      </c>
      <c r="M165" s="196"/>
      <c r="N165" s="196">
        <v>-1.4380642739173055</v>
      </c>
      <c r="O165" s="196">
        <v>-3.2421587787364849</v>
      </c>
      <c r="P165" s="196"/>
      <c r="Q165" s="196">
        <v>-1.7862823462554744</v>
      </c>
      <c r="R165" s="196">
        <v>3.6102530986617247</v>
      </c>
    </row>
    <row r="166" spans="1:18" ht="15" customHeight="1">
      <c r="A166" s="164"/>
      <c r="B166" s="164"/>
      <c r="C166" s="165" t="s">
        <v>199</v>
      </c>
      <c r="D166" s="195">
        <v>71</v>
      </c>
      <c r="E166" s="196">
        <v>93.154535955287628</v>
      </c>
      <c r="F166" s="196">
        <v>91.999391769117679</v>
      </c>
      <c r="G166" s="196">
        <v>90.676381383864836</v>
      </c>
      <c r="H166" s="196">
        <v>93.3732872463235</v>
      </c>
      <c r="I166" s="196">
        <v>91.705376700124006</v>
      </c>
      <c r="J166" s="196"/>
      <c r="K166" s="196">
        <v>-2.6602618391145971</v>
      </c>
      <c r="L166" s="196">
        <v>3.3427369309174026</v>
      </c>
      <c r="M166" s="196"/>
      <c r="N166" s="196">
        <v>-1.4380642739173055</v>
      </c>
      <c r="O166" s="196">
        <v>-3.2421587787364849</v>
      </c>
      <c r="P166" s="196"/>
      <c r="Q166" s="196">
        <v>-1.7862823462554744</v>
      </c>
      <c r="R166" s="196">
        <v>3.6102530986617247</v>
      </c>
    </row>
    <row r="167" spans="1:18" ht="15" customHeight="1">
      <c r="A167" s="164"/>
      <c r="B167" s="164"/>
      <c r="C167" s="165"/>
      <c r="D167" s="195"/>
      <c r="E167" s="196"/>
      <c r="F167" s="196"/>
      <c r="G167" s="196"/>
      <c r="H167" s="196"/>
      <c r="I167" s="196"/>
      <c r="J167" s="196"/>
      <c r="K167" s="196"/>
      <c r="L167" s="196"/>
      <c r="M167" s="196"/>
      <c r="N167" s="196"/>
      <c r="O167" s="196"/>
      <c r="P167" s="196"/>
      <c r="Q167" s="196"/>
      <c r="R167" s="196"/>
    </row>
    <row r="168" spans="1:18" ht="15" customHeight="1">
      <c r="A168" s="164"/>
      <c r="B168" s="164" t="s">
        <v>200</v>
      </c>
      <c r="C168" s="165"/>
      <c r="D168" s="195">
        <v>3</v>
      </c>
      <c r="E168" s="196">
        <v>102.93566321454041</v>
      </c>
      <c r="F168" s="196">
        <v>99.609352032399002</v>
      </c>
      <c r="G168" s="196">
        <v>96.81934675412505</v>
      </c>
      <c r="H168" s="196">
        <v>102.79565947589499</v>
      </c>
      <c r="I168" s="196">
        <v>99.577825535486099</v>
      </c>
      <c r="J168" s="196"/>
      <c r="K168" s="196">
        <v>-5.9418827930095457</v>
      </c>
      <c r="L168" s="196">
        <v>0.34859942145024819</v>
      </c>
      <c r="M168" s="196"/>
      <c r="N168" s="196">
        <v>-2.8009471212768533</v>
      </c>
      <c r="O168" s="196">
        <v>-0.28889428954652024</v>
      </c>
      <c r="P168" s="196"/>
      <c r="Q168" s="196">
        <v>-3.1303208295127116</v>
      </c>
      <c r="R168" s="196">
        <v>0.29430079062417153</v>
      </c>
    </row>
    <row r="169" spans="1:18" ht="15" customHeight="1">
      <c r="A169" s="169"/>
      <c r="B169" s="169"/>
      <c r="C169" s="170" t="s">
        <v>200</v>
      </c>
      <c r="D169" s="199">
        <v>3</v>
      </c>
      <c r="E169" s="200">
        <v>102.93566321454041</v>
      </c>
      <c r="F169" s="200">
        <v>99.609352032399002</v>
      </c>
      <c r="G169" s="200">
        <v>96.81934675412505</v>
      </c>
      <c r="H169" s="200">
        <v>102.79565947589499</v>
      </c>
      <c r="I169" s="200">
        <v>99.577825535486099</v>
      </c>
      <c r="J169" s="200"/>
      <c r="K169" s="200">
        <v>-5.9418827930095457</v>
      </c>
      <c r="L169" s="200">
        <v>0.34859942145024819</v>
      </c>
      <c r="M169" s="200"/>
      <c r="N169" s="200">
        <v>-2.8009471212768533</v>
      </c>
      <c r="O169" s="200">
        <v>-0.28889428954652024</v>
      </c>
      <c r="P169" s="200"/>
      <c r="Q169" s="200">
        <v>-3.1303208295127116</v>
      </c>
      <c r="R169" s="200">
        <v>0.29430079062417153</v>
      </c>
    </row>
    <row r="170" spans="1:18" ht="15" customHeight="1">
      <c r="A170" s="164"/>
      <c r="B170" s="164"/>
      <c r="C170" s="165"/>
      <c r="D170" s="195"/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  <c r="O170" s="196"/>
      <c r="P170" s="196"/>
      <c r="Q170" s="196"/>
      <c r="R170" s="196"/>
    </row>
    <row r="171" spans="1:18" ht="15" customHeight="1">
      <c r="A171" s="164" t="s">
        <v>201</v>
      </c>
      <c r="B171" s="164"/>
      <c r="C171" s="165"/>
      <c r="D171" s="195">
        <v>55</v>
      </c>
      <c r="E171" s="196">
        <v>99.312103644214901</v>
      </c>
      <c r="F171" s="196">
        <v>99.312103644214901</v>
      </c>
      <c r="G171" s="196">
        <v>99.312103644214901</v>
      </c>
      <c r="H171" s="196">
        <v>99.0050847875698</v>
      </c>
      <c r="I171" s="196">
        <v>99.288690156086403</v>
      </c>
      <c r="J171" s="196"/>
      <c r="K171" s="196" t="s">
        <v>70</v>
      </c>
      <c r="L171" s="196" t="s">
        <v>70</v>
      </c>
      <c r="M171" s="196"/>
      <c r="N171" s="196" t="s">
        <v>70</v>
      </c>
      <c r="O171" s="196" t="s">
        <v>70</v>
      </c>
      <c r="P171" s="196"/>
      <c r="Q171" s="196">
        <v>0.28645535643458953</v>
      </c>
      <c r="R171" s="196">
        <v>-0.4755363095067966</v>
      </c>
    </row>
    <row r="172" spans="1:18" ht="15" customHeight="1">
      <c r="A172" s="164"/>
      <c r="B172" s="164"/>
      <c r="C172" s="165"/>
      <c r="D172" s="195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</row>
    <row r="173" spans="1:18" ht="15" customHeight="1">
      <c r="A173" s="164"/>
      <c r="B173" s="164" t="s">
        <v>201</v>
      </c>
      <c r="C173" s="165"/>
      <c r="D173" s="195">
        <v>55</v>
      </c>
      <c r="E173" s="196">
        <v>99.312103644214901</v>
      </c>
      <c r="F173" s="196">
        <v>99.312103644214901</v>
      </c>
      <c r="G173" s="196">
        <v>99.312103644214901</v>
      </c>
      <c r="H173" s="196">
        <v>99.0050847875698</v>
      </c>
      <c r="I173" s="196">
        <v>99.288690156086403</v>
      </c>
      <c r="J173" s="196"/>
      <c r="K173" s="196" t="s">
        <v>70</v>
      </c>
      <c r="L173" s="196" t="s">
        <v>70</v>
      </c>
      <c r="M173" s="196"/>
      <c r="N173" s="196" t="s">
        <v>70</v>
      </c>
      <c r="O173" s="196" t="s">
        <v>70</v>
      </c>
      <c r="P173" s="196"/>
      <c r="Q173" s="196">
        <v>0.28645535643458953</v>
      </c>
      <c r="R173" s="196">
        <v>-0.4755363095067966</v>
      </c>
    </row>
    <row r="174" spans="1:18" ht="15" customHeight="1">
      <c r="A174" s="164"/>
      <c r="B174" s="164"/>
      <c r="C174" s="165" t="s">
        <v>202</v>
      </c>
      <c r="D174" s="195">
        <v>24</v>
      </c>
      <c r="E174" s="196">
        <v>93.42983203347687</v>
      </c>
      <c r="F174" s="196">
        <v>93.42983203347687</v>
      </c>
      <c r="G174" s="196">
        <v>93.42983203347687</v>
      </c>
      <c r="H174" s="196">
        <v>93.367392020465999</v>
      </c>
      <c r="I174" s="196">
        <v>93.429832033476899</v>
      </c>
      <c r="J174" s="196"/>
      <c r="K174" s="196" t="s">
        <v>70</v>
      </c>
      <c r="L174" s="196" t="s">
        <v>70</v>
      </c>
      <c r="M174" s="196"/>
      <c r="N174" s="196" t="s">
        <v>70</v>
      </c>
      <c r="O174" s="196" t="s">
        <v>70</v>
      </c>
      <c r="P174" s="196"/>
      <c r="Q174" s="196">
        <v>6.6875610060113111E-2</v>
      </c>
      <c r="R174" s="197">
        <v>-4.5685751436523668E-2</v>
      </c>
    </row>
    <row r="175" spans="1:18" ht="15" customHeight="1">
      <c r="A175" s="164"/>
      <c r="B175" s="164"/>
      <c r="C175" s="165" t="s">
        <v>203</v>
      </c>
      <c r="D175" s="195">
        <v>31</v>
      </c>
      <c r="E175" s="196">
        <v>103.86612037510886</v>
      </c>
      <c r="F175" s="196">
        <v>103.86612037510886</v>
      </c>
      <c r="G175" s="196">
        <v>103.86612037510886</v>
      </c>
      <c r="H175" s="196">
        <v>103.36975015565</v>
      </c>
      <c r="I175" s="196">
        <v>103.82458031552601</v>
      </c>
      <c r="J175" s="196"/>
      <c r="K175" s="196" t="s">
        <v>70</v>
      </c>
      <c r="L175" s="196" t="s">
        <v>70</v>
      </c>
      <c r="M175" s="196"/>
      <c r="N175" s="198" t="s">
        <v>70</v>
      </c>
      <c r="O175" s="198" t="s">
        <v>70</v>
      </c>
      <c r="P175" s="198"/>
      <c r="Q175" s="196">
        <v>0.44000315294479009</v>
      </c>
      <c r="R175" s="196">
        <v>-0.42985055807041672</v>
      </c>
    </row>
    <row r="176" spans="1:18" ht="15" customHeight="1">
      <c r="A176" s="164"/>
      <c r="B176" s="164"/>
      <c r="C176" s="165"/>
      <c r="D176" s="195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</row>
    <row r="177" spans="1:18" ht="15" customHeight="1">
      <c r="A177" s="164" t="s">
        <v>204</v>
      </c>
      <c r="B177" s="164"/>
      <c r="C177" s="165"/>
      <c r="D177" s="195">
        <v>10</v>
      </c>
      <c r="E177" s="196">
        <v>108.90888857745635</v>
      </c>
      <c r="F177" s="196">
        <v>109.95739062865603</v>
      </c>
      <c r="G177" s="196">
        <v>110.20369206057543</v>
      </c>
      <c r="H177" s="196">
        <v>108.621390758711</v>
      </c>
      <c r="I177" s="196">
        <v>110.719881512778</v>
      </c>
      <c r="J177" s="196"/>
      <c r="K177" s="196">
        <v>1.1888868760221882</v>
      </c>
      <c r="L177" s="196">
        <v>-0.24599105688765185</v>
      </c>
      <c r="M177" s="196"/>
      <c r="N177" s="196">
        <v>0.22399715972780676</v>
      </c>
      <c r="O177" s="196">
        <v>8.5011878821662126E-2</v>
      </c>
      <c r="P177" s="196"/>
      <c r="Q177" s="196">
        <v>1.9319313989714315</v>
      </c>
      <c r="R177" s="196">
        <v>-0.6397548780499992</v>
      </c>
    </row>
    <row r="178" spans="1:18" ht="15" customHeight="1">
      <c r="A178" s="164"/>
      <c r="B178" s="164"/>
      <c r="C178" s="165"/>
      <c r="D178" s="195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</row>
    <row r="179" spans="1:18" ht="15" customHeight="1">
      <c r="A179" s="164"/>
      <c r="B179" s="164" t="s">
        <v>205</v>
      </c>
      <c r="C179" s="165"/>
      <c r="D179" s="195">
        <v>2</v>
      </c>
      <c r="E179" s="196">
        <v>111.01357187869117</v>
      </c>
      <c r="F179" s="196">
        <v>111.01357187869117</v>
      </c>
      <c r="G179" s="196">
        <v>111.01357187869117</v>
      </c>
      <c r="H179" s="196">
        <v>109.83885269608901</v>
      </c>
      <c r="I179" s="196">
        <v>111.013571878691</v>
      </c>
      <c r="J179" s="196"/>
      <c r="K179" s="198" t="s">
        <v>70</v>
      </c>
      <c r="L179" s="198" t="s">
        <v>70</v>
      </c>
      <c r="M179" s="198"/>
      <c r="N179" s="198" t="s">
        <v>70</v>
      </c>
      <c r="O179" s="198" t="s">
        <v>70</v>
      </c>
      <c r="P179" s="198"/>
      <c r="Q179" s="196">
        <v>1.069493311125802</v>
      </c>
      <c r="R179" s="196">
        <v>-7.1625984146178975E-2</v>
      </c>
    </row>
    <row r="180" spans="1:18" ht="15" customHeight="1">
      <c r="A180" s="164"/>
      <c r="B180" s="164"/>
      <c r="C180" s="165" t="s">
        <v>206</v>
      </c>
      <c r="D180" s="195">
        <v>2</v>
      </c>
      <c r="E180" s="196">
        <v>111.01357187869117</v>
      </c>
      <c r="F180" s="196">
        <v>111.01357187869117</v>
      </c>
      <c r="G180" s="196">
        <v>111.01357187869117</v>
      </c>
      <c r="H180" s="196">
        <v>109.83885269608901</v>
      </c>
      <c r="I180" s="196">
        <v>111.013571878691</v>
      </c>
      <c r="J180" s="196"/>
      <c r="K180" s="198" t="s">
        <v>70</v>
      </c>
      <c r="L180" s="198" t="s">
        <v>70</v>
      </c>
      <c r="M180" s="198"/>
      <c r="N180" s="198" t="s">
        <v>70</v>
      </c>
      <c r="O180" s="198" t="s">
        <v>70</v>
      </c>
      <c r="P180" s="198"/>
      <c r="Q180" s="196">
        <v>1.069493311125802</v>
      </c>
      <c r="R180" s="196">
        <v>-7.1625984146178975E-2</v>
      </c>
    </row>
    <row r="181" spans="1:18" ht="15" customHeight="1">
      <c r="A181" s="164"/>
      <c r="B181" s="164"/>
      <c r="C181" s="165"/>
      <c r="D181" s="195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</row>
    <row r="182" spans="1:18" ht="13.5" customHeight="1">
      <c r="A182" s="164"/>
      <c r="B182" s="164" t="s">
        <v>207</v>
      </c>
      <c r="C182" s="165"/>
      <c r="D182" s="195">
        <v>8</v>
      </c>
      <c r="E182" s="196">
        <v>108.38271775214764</v>
      </c>
      <c r="F182" s="196">
        <v>109.69334531614723</v>
      </c>
      <c r="G182" s="196">
        <v>110.00122210604651</v>
      </c>
      <c r="H182" s="196">
        <v>108.317025274366</v>
      </c>
      <c r="I182" s="196">
        <v>110.6464589213</v>
      </c>
      <c r="J182" s="196"/>
      <c r="K182" s="196">
        <v>1.4933232783479689</v>
      </c>
      <c r="L182" s="196">
        <v>-0.24599105688769018</v>
      </c>
      <c r="M182" s="196"/>
      <c r="N182" s="196">
        <v>0.28067043539665715</v>
      </c>
      <c r="O182" s="196">
        <v>8.501187882200742E-2</v>
      </c>
      <c r="P182" s="196"/>
      <c r="Q182" s="196">
        <v>2.1505701814036771</v>
      </c>
      <c r="R182" s="196">
        <v>-0.56812889390400056</v>
      </c>
    </row>
    <row r="183" spans="1:18" ht="15" customHeight="1">
      <c r="A183" s="164"/>
      <c r="B183" s="164"/>
      <c r="C183" s="165" t="s">
        <v>207</v>
      </c>
      <c r="D183" s="195">
        <v>8</v>
      </c>
      <c r="E183" s="196">
        <v>108.38271775214764</v>
      </c>
      <c r="F183" s="196">
        <v>109.69334531614723</v>
      </c>
      <c r="G183" s="196">
        <v>110.00122210604651</v>
      </c>
      <c r="H183" s="196">
        <v>108.317025274366</v>
      </c>
      <c r="I183" s="196">
        <v>110.6464589213</v>
      </c>
      <c r="J183" s="196"/>
      <c r="K183" s="196">
        <v>1.4933232783479689</v>
      </c>
      <c r="L183" s="196">
        <v>-0.24599105688769018</v>
      </c>
      <c r="M183" s="196"/>
      <c r="N183" s="196">
        <v>0.28067043539665715</v>
      </c>
      <c r="O183" s="196">
        <v>8.501187882200742E-2</v>
      </c>
      <c r="P183" s="196"/>
      <c r="Q183" s="196">
        <v>2.1505701814036771</v>
      </c>
      <c r="R183" s="196">
        <v>-0.56812889390400056</v>
      </c>
    </row>
    <row r="184" spans="1:18" ht="15" customHeight="1">
      <c r="A184" s="164"/>
      <c r="B184" s="164"/>
      <c r="C184" s="165"/>
      <c r="D184" s="195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</row>
    <row r="185" spans="1:18" ht="15" customHeight="1">
      <c r="A185" s="164" t="s">
        <v>208</v>
      </c>
      <c r="B185" s="164"/>
      <c r="C185" s="165"/>
      <c r="D185" s="195">
        <v>471</v>
      </c>
      <c r="E185" s="196">
        <v>99.98523094283459</v>
      </c>
      <c r="F185" s="196">
        <v>100.08792058941674</v>
      </c>
      <c r="G185" s="196">
        <v>100.12871613913751</v>
      </c>
      <c r="H185" s="196">
        <v>99.715103677527793</v>
      </c>
      <c r="I185" s="196">
        <v>100.097118655812</v>
      </c>
      <c r="J185" s="196"/>
      <c r="K185" s="196">
        <v>0.14350639084430572</v>
      </c>
      <c r="L185" s="196">
        <v>-1.2839362561530434</v>
      </c>
      <c r="M185" s="196"/>
      <c r="N185" s="197">
        <v>4.0759713540627907E-2</v>
      </c>
      <c r="O185" s="196">
        <v>0.66320283580773232</v>
      </c>
      <c r="P185" s="196"/>
      <c r="Q185" s="196">
        <v>0.38310643442704961</v>
      </c>
      <c r="R185" s="196">
        <v>-5.4853942182081044</v>
      </c>
    </row>
    <row r="186" spans="1:18" ht="14.25" customHeight="1">
      <c r="A186" s="164"/>
      <c r="B186" s="164"/>
      <c r="C186" s="165"/>
      <c r="D186" s="195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</row>
    <row r="187" spans="1:18" ht="15" customHeight="1">
      <c r="A187" s="164"/>
      <c r="B187" s="164" t="s">
        <v>209</v>
      </c>
      <c r="C187" s="165"/>
      <c r="D187" s="195">
        <v>135</v>
      </c>
      <c r="E187" s="196">
        <v>101.14505373388963</v>
      </c>
      <c r="F187" s="196">
        <v>101.50332650085399</v>
      </c>
      <c r="G187" s="196">
        <v>101.64565764099086</v>
      </c>
      <c r="H187" s="196">
        <v>100.202609719375</v>
      </c>
      <c r="I187" s="196">
        <v>101.535417532499</v>
      </c>
      <c r="J187" s="196"/>
      <c r="K187" s="196">
        <v>0.4949366168889302</v>
      </c>
      <c r="L187" s="196">
        <v>-1.2839362561479877</v>
      </c>
      <c r="M187" s="196"/>
      <c r="N187" s="196">
        <v>0.14022312868318121</v>
      </c>
      <c r="O187" s="196">
        <v>0.66320283580425221</v>
      </c>
      <c r="P187" s="196"/>
      <c r="Q187" s="196">
        <v>1.3301128751602498</v>
      </c>
      <c r="R187" s="196">
        <v>-5.4853942182044131</v>
      </c>
    </row>
    <row r="188" spans="1:18" ht="15" customHeight="1">
      <c r="A188" s="164"/>
      <c r="B188" s="164"/>
      <c r="C188" s="165" t="s">
        <v>210</v>
      </c>
      <c r="D188" s="195">
        <v>90</v>
      </c>
      <c r="E188" s="196">
        <v>99.798626467914659</v>
      </c>
      <c r="F188" s="196">
        <v>100.57036222791551</v>
      </c>
      <c r="G188" s="196">
        <v>100.60432533526928</v>
      </c>
      <c r="H188" s="196">
        <v>99.449137228867997</v>
      </c>
      <c r="I188" s="196">
        <v>100.403309193138</v>
      </c>
      <c r="J188" s="196"/>
      <c r="K188" s="196">
        <v>0.80732460542762841</v>
      </c>
      <c r="L188" s="196">
        <v>-1.377624069195579</v>
      </c>
      <c r="M188" s="196"/>
      <c r="N188" s="197">
        <v>3.3770493215512509E-2</v>
      </c>
      <c r="O188" s="196">
        <v>0.10550246459326966</v>
      </c>
      <c r="P188" s="196"/>
      <c r="Q188" s="196">
        <v>0.95945725710431251</v>
      </c>
      <c r="R188" s="196">
        <v>-2.6180365613310417</v>
      </c>
    </row>
    <row r="189" spans="1:18" ht="15" customHeight="1">
      <c r="A189" s="164"/>
      <c r="B189" s="164"/>
      <c r="C189" s="165" t="s">
        <v>211</v>
      </c>
      <c r="D189" s="195">
        <v>13</v>
      </c>
      <c r="E189" s="196">
        <v>105.1107851085219</v>
      </c>
      <c r="F189" s="196">
        <v>101.06530953799708</v>
      </c>
      <c r="G189" s="196">
        <v>101.8391778542162</v>
      </c>
      <c r="H189" s="196">
        <v>106.56516087369501</v>
      </c>
      <c r="I189" s="196">
        <v>102.763417305564</v>
      </c>
      <c r="J189" s="196"/>
      <c r="K189" s="196">
        <v>-3.1125324113298269</v>
      </c>
      <c r="L189" s="196">
        <v>0.80801602537417594</v>
      </c>
      <c r="M189" s="196"/>
      <c r="N189" s="196">
        <v>0.76571112259649077</v>
      </c>
      <c r="O189" s="196">
        <v>0.34723468196142054</v>
      </c>
      <c r="P189" s="196"/>
      <c r="Q189" s="196">
        <v>-3.5675295161774034</v>
      </c>
      <c r="R189" s="196">
        <v>1.5067205726407369</v>
      </c>
    </row>
    <row r="190" spans="1:18" ht="15" customHeight="1">
      <c r="A190" s="164"/>
      <c r="B190" s="164"/>
      <c r="C190" s="165" t="s">
        <v>212</v>
      </c>
      <c r="D190" s="195">
        <v>32</v>
      </c>
      <c r="E190" s="196">
        <v>103.32080204849986</v>
      </c>
      <c r="F190" s="196">
        <v>104.30523290965408</v>
      </c>
      <c r="G190" s="196">
        <v>104.49578716421009</v>
      </c>
      <c r="H190" s="196">
        <v>99.736964692482204</v>
      </c>
      <c r="I190" s="196">
        <v>104.220597329143</v>
      </c>
      <c r="J190" s="196"/>
      <c r="K190" s="196">
        <v>1.1372202813122234</v>
      </c>
      <c r="L190" s="196">
        <v>-0.71432821232644039</v>
      </c>
      <c r="M190" s="196"/>
      <c r="N190" s="196">
        <v>0.18268906481524461</v>
      </c>
      <c r="O190" s="196">
        <v>0.21046568924659897</v>
      </c>
      <c r="P190" s="196"/>
      <c r="Q190" s="196">
        <v>4.4954572765324663</v>
      </c>
      <c r="R190" s="196">
        <v>-4.3740782295142289</v>
      </c>
    </row>
    <row r="191" spans="1:18" ht="15" customHeight="1">
      <c r="A191" s="164"/>
      <c r="B191" s="164"/>
      <c r="C191" s="165"/>
      <c r="D191" s="195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</row>
    <row r="192" spans="1:18" ht="12.75">
      <c r="A192" s="164"/>
      <c r="B192" s="164" t="s">
        <v>213</v>
      </c>
      <c r="C192" s="165"/>
      <c r="D192" s="195">
        <v>336</v>
      </c>
      <c r="E192" s="196">
        <v>99.519230714285712</v>
      </c>
      <c r="F192" s="196">
        <v>99.519230714285712</v>
      </c>
      <c r="G192" s="196">
        <v>99.519230714285712</v>
      </c>
      <c r="H192" s="196">
        <v>99.519230714285698</v>
      </c>
      <c r="I192" s="196">
        <v>99.519230714285698</v>
      </c>
      <c r="J192" s="196"/>
      <c r="K192" s="196" t="s">
        <v>70</v>
      </c>
      <c r="L192" s="196" t="s">
        <v>70</v>
      </c>
      <c r="M192" s="196"/>
      <c r="N192" s="198" t="s">
        <v>70</v>
      </c>
      <c r="O192" s="198" t="s">
        <v>70</v>
      </c>
      <c r="P192" s="198"/>
      <c r="Q192" s="196" t="s">
        <v>70</v>
      </c>
      <c r="R192" s="196" t="s">
        <v>70</v>
      </c>
    </row>
    <row r="193" spans="1:18" ht="12.75">
      <c r="A193" s="164"/>
      <c r="B193" s="164"/>
      <c r="C193" s="165" t="s">
        <v>214</v>
      </c>
      <c r="D193" s="195">
        <v>322</v>
      </c>
      <c r="E193" s="196">
        <v>100</v>
      </c>
      <c r="F193" s="196">
        <v>100</v>
      </c>
      <c r="G193" s="196">
        <v>100</v>
      </c>
      <c r="H193" s="196">
        <v>100</v>
      </c>
      <c r="I193" s="196">
        <v>100</v>
      </c>
      <c r="J193" s="196"/>
      <c r="K193" s="198" t="s">
        <v>70</v>
      </c>
      <c r="L193" s="198" t="s">
        <v>70</v>
      </c>
      <c r="M193" s="198"/>
      <c r="N193" s="198" t="s">
        <v>70</v>
      </c>
      <c r="O193" s="198" t="s">
        <v>70</v>
      </c>
      <c r="P193" s="198"/>
      <c r="Q193" s="198" t="s">
        <v>70</v>
      </c>
      <c r="R193" s="198" t="s">
        <v>70</v>
      </c>
    </row>
    <row r="194" spans="1:18" ht="12.75">
      <c r="A194" s="164"/>
      <c r="B194" s="164"/>
      <c r="C194" s="165" t="s">
        <v>215</v>
      </c>
      <c r="D194" s="195">
        <v>14</v>
      </c>
      <c r="E194" s="196">
        <v>88.461537142857154</v>
      </c>
      <c r="F194" s="196">
        <v>88.461537142857154</v>
      </c>
      <c r="G194" s="196">
        <v>88.461537142857154</v>
      </c>
      <c r="H194" s="196">
        <v>88.461537142857196</v>
      </c>
      <c r="I194" s="196">
        <v>88.461537142857196</v>
      </c>
      <c r="J194" s="196"/>
      <c r="K194" s="196" t="s">
        <v>70</v>
      </c>
      <c r="L194" s="196" t="s">
        <v>70</v>
      </c>
      <c r="M194" s="196"/>
      <c r="N194" s="198" t="s">
        <v>70</v>
      </c>
      <c r="O194" s="198" t="s">
        <v>70</v>
      </c>
      <c r="P194" s="198"/>
      <c r="Q194" s="196" t="s">
        <v>70</v>
      </c>
      <c r="R194" s="196" t="s">
        <v>70</v>
      </c>
    </row>
    <row r="195" spans="1:18" ht="15" customHeight="1">
      <c r="A195" s="164"/>
      <c r="B195" s="164"/>
      <c r="C195" s="165"/>
      <c r="D195" s="195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</row>
    <row r="196" spans="1:18" ht="15" customHeight="1">
      <c r="A196" s="192" t="s">
        <v>26</v>
      </c>
      <c r="B196" s="192"/>
      <c r="C196" s="192"/>
      <c r="D196" s="193">
        <v>91</v>
      </c>
      <c r="E196" s="194">
        <v>104.18523683719444</v>
      </c>
      <c r="F196" s="194">
        <v>103.54324663017059</v>
      </c>
      <c r="G196" s="194">
        <v>103.49436635187669</v>
      </c>
      <c r="H196" s="194">
        <v>103.188445623457</v>
      </c>
      <c r="I196" s="194">
        <v>103.58480797466601</v>
      </c>
      <c r="J196" s="194"/>
      <c r="K196" s="194">
        <v>-0.66311744954478113</v>
      </c>
      <c r="L196" s="194">
        <v>1.1944101664452633</v>
      </c>
      <c r="M196" s="194"/>
      <c r="N196" s="205">
        <v>-4.720759671422714E-2</v>
      </c>
      <c r="O196" s="204">
        <v>-0.15352805215451953</v>
      </c>
      <c r="P196" s="204"/>
      <c r="Q196" s="194">
        <v>0.38411505165545368</v>
      </c>
      <c r="R196" s="194">
        <v>-1.0996141866462656</v>
      </c>
    </row>
    <row r="197" spans="1:18" ht="15" customHeight="1">
      <c r="A197" s="164"/>
      <c r="B197" s="164"/>
      <c r="C197" s="165"/>
      <c r="D197" s="195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</row>
    <row r="198" spans="1:18" ht="15" customHeight="1">
      <c r="A198" s="164" t="s">
        <v>216</v>
      </c>
      <c r="B198" s="164"/>
      <c r="C198" s="165"/>
      <c r="D198" s="195">
        <v>63</v>
      </c>
      <c r="E198" s="196">
        <v>101.34254084953163</v>
      </c>
      <c r="F198" s="196">
        <v>100.32146002910885</v>
      </c>
      <c r="G198" s="196">
        <v>100.25085518268438</v>
      </c>
      <c r="H198" s="196">
        <v>101.08828546385099</v>
      </c>
      <c r="I198" s="196">
        <v>100.381493082269</v>
      </c>
      <c r="J198" s="196"/>
      <c r="K198" s="196">
        <v>-1.0772235013022491</v>
      </c>
      <c r="L198" s="196">
        <v>1.3066329842424895</v>
      </c>
      <c r="M198" s="196"/>
      <c r="N198" s="196">
        <v>-7.0378607333376753E-2</v>
      </c>
      <c r="O198" s="196">
        <v>-0.1535280521552646</v>
      </c>
      <c r="P198" s="196"/>
      <c r="Q198" s="196">
        <v>-0.69918327167072247</v>
      </c>
      <c r="R198" s="196">
        <v>1.3574972393653322</v>
      </c>
    </row>
    <row r="199" spans="1:18" ht="15" customHeight="1">
      <c r="A199" s="164"/>
      <c r="B199" s="164"/>
      <c r="C199" s="165"/>
      <c r="D199" s="195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</row>
    <row r="200" spans="1:18" ht="15" customHeight="1">
      <c r="A200" s="164"/>
      <c r="B200" s="164" t="s">
        <v>217</v>
      </c>
      <c r="C200" s="165"/>
      <c r="D200" s="195">
        <v>54</v>
      </c>
      <c r="E200" s="196">
        <v>100.12736932885694</v>
      </c>
      <c r="F200" s="196">
        <v>99.355241880299289</v>
      </c>
      <c r="G200" s="196">
        <v>99.272869559470735</v>
      </c>
      <c r="H200" s="196">
        <v>100.07792156026601</v>
      </c>
      <c r="I200" s="196">
        <v>99.404967527924299</v>
      </c>
      <c r="J200" s="196"/>
      <c r="K200" s="196">
        <v>-0.85341278325188341</v>
      </c>
      <c r="L200" s="196">
        <v>0.87663976986402958</v>
      </c>
      <c r="M200" s="196"/>
      <c r="N200" s="198">
        <v>-8.2906869602150657E-2</v>
      </c>
      <c r="O200" s="198">
        <v>-0.15352805215420515</v>
      </c>
      <c r="P200" s="198"/>
      <c r="Q200" s="196">
        <v>-0.67243006434387631</v>
      </c>
      <c r="R200" s="196">
        <v>1.1078621003795481</v>
      </c>
    </row>
    <row r="201" spans="1:18" ht="15" customHeight="1">
      <c r="A201" s="164"/>
      <c r="B201" s="164"/>
      <c r="C201" s="165" t="s">
        <v>218</v>
      </c>
      <c r="D201" s="195">
        <v>54</v>
      </c>
      <c r="E201" s="196">
        <v>100.12736932885694</v>
      </c>
      <c r="F201" s="196">
        <v>99.355241880299289</v>
      </c>
      <c r="G201" s="196">
        <v>99.272869559470735</v>
      </c>
      <c r="H201" s="196">
        <v>100.07792156026601</v>
      </c>
      <c r="I201" s="196">
        <v>99.404967527924299</v>
      </c>
      <c r="J201" s="196"/>
      <c r="K201" s="196">
        <v>-0.85341278325188341</v>
      </c>
      <c r="L201" s="196">
        <v>0.87663976986402958</v>
      </c>
      <c r="M201" s="196"/>
      <c r="N201" s="198">
        <v>-8.2906869602150657E-2</v>
      </c>
      <c r="O201" s="198">
        <v>-0.15352805215420515</v>
      </c>
      <c r="P201" s="198"/>
      <c r="Q201" s="196">
        <v>-0.67243006434387631</v>
      </c>
      <c r="R201" s="196">
        <v>1.1078621003795481</v>
      </c>
    </row>
    <row r="202" spans="1:18" ht="15" customHeight="1">
      <c r="A202" s="164"/>
      <c r="B202" s="164"/>
      <c r="C202" s="165"/>
      <c r="D202" s="195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</row>
    <row r="203" spans="1:18" ht="15" customHeight="1">
      <c r="A203" s="164"/>
      <c r="B203" s="164" t="s">
        <v>219</v>
      </c>
      <c r="C203" s="165"/>
      <c r="D203" s="195">
        <v>4</v>
      </c>
      <c r="E203" s="196">
        <v>111.64164949673075</v>
      </c>
      <c r="F203" s="196">
        <v>106.31093884187194</v>
      </c>
      <c r="G203" s="196">
        <v>106.31093884187194</v>
      </c>
      <c r="H203" s="196">
        <v>108.304672048238</v>
      </c>
      <c r="I203" s="196">
        <v>106.585163186204</v>
      </c>
      <c r="J203" s="196"/>
      <c r="K203" s="196">
        <v>-4.7748404640107882</v>
      </c>
      <c r="L203" s="196">
        <v>0.40509843078033153</v>
      </c>
      <c r="M203" s="196"/>
      <c r="N203" s="196" t="s">
        <v>70</v>
      </c>
      <c r="O203" s="196" t="s">
        <v>70</v>
      </c>
      <c r="P203" s="196"/>
      <c r="Q203" s="196">
        <v>-1.5876589896954285</v>
      </c>
      <c r="R203" s="196">
        <v>0.20968673418350162</v>
      </c>
    </row>
    <row r="204" spans="1:18" ht="15" customHeight="1">
      <c r="A204" s="164"/>
      <c r="B204" s="164"/>
      <c r="C204" s="165" t="s">
        <v>219</v>
      </c>
      <c r="D204" s="195">
        <v>4</v>
      </c>
      <c r="E204" s="196">
        <v>111.64164949673075</v>
      </c>
      <c r="F204" s="196">
        <v>106.31093884187194</v>
      </c>
      <c r="G204" s="196">
        <v>106.31093884187194</v>
      </c>
      <c r="H204" s="196">
        <v>108.304672048238</v>
      </c>
      <c r="I204" s="196">
        <v>106.585163186204</v>
      </c>
      <c r="J204" s="196"/>
      <c r="K204" s="196">
        <v>-4.7748404640107882</v>
      </c>
      <c r="L204" s="196">
        <v>0.40509843078033153</v>
      </c>
      <c r="M204" s="196"/>
      <c r="N204" s="196" t="s">
        <v>70</v>
      </c>
      <c r="O204" s="196" t="s">
        <v>70</v>
      </c>
      <c r="P204" s="196"/>
      <c r="Q204" s="196">
        <v>-1.5876589896954285</v>
      </c>
      <c r="R204" s="196">
        <v>0.20968673418350162</v>
      </c>
    </row>
    <row r="205" spans="1:18" ht="15" customHeight="1">
      <c r="A205" s="164"/>
      <c r="B205" s="164"/>
      <c r="C205" s="165"/>
      <c r="D205" s="195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</row>
    <row r="206" spans="1:18" ht="12.75">
      <c r="A206" s="164"/>
      <c r="B206" s="164" t="s">
        <v>220</v>
      </c>
      <c r="C206" s="165"/>
      <c r="D206" s="195">
        <v>5</v>
      </c>
      <c r="E206" s="196">
        <v>106.22710635505898</v>
      </c>
      <c r="F206" s="196">
        <v>105.96503298604168</v>
      </c>
      <c r="G206" s="196">
        <v>105.96503298604168</v>
      </c>
      <c r="H206" s="196">
        <v>106.22710635505899</v>
      </c>
      <c r="I206" s="196">
        <v>105.965032986042</v>
      </c>
      <c r="J206" s="196"/>
      <c r="K206" s="196">
        <v>-0.24671044708779455</v>
      </c>
      <c r="L206" s="197">
        <v>2.4894783597315898E-2</v>
      </c>
      <c r="M206" s="196"/>
      <c r="N206" s="198" t="s">
        <v>70</v>
      </c>
      <c r="O206" s="198" t="s">
        <v>70</v>
      </c>
      <c r="P206" s="198"/>
      <c r="Q206" s="196">
        <v>-0.24671044708779455</v>
      </c>
      <c r="R206" s="197">
        <v>3.9948404802517129E-2</v>
      </c>
    </row>
    <row r="207" spans="1:18" ht="12.75">
      <c r="A207" s="164"/>
      <c r="B207" s="164"/>
      <c r="C207" s="165" t="s">
        <v>220</v>
      </c>
      <c r="D207" s="195">
        <v>5</v>
      </c>
      <c r="E207" s="196">
        <v>106.22710635505898</v>
      </c>
      <c r="F207" s="196">
        <v>105.96503298604168</v>
      </c>
      <c r="G207" s="196">
        <v>105.96503298604168</v>
      </c>
      <c r="H207" s="196">
        <v>106.22710635505899</v>
      </c>
      <c r="I207" s="196">
        <v>105.965032986042</v>
      </c>
      <c r="J207" s="196"/>
      <c r="K207" s="196">
        <v>-0.24671044708779455</v>
      </c>
      <c r="L207" s="197">
        <v>2.4894783597315898E-2</v>
      </c>
      <c r="M207" s="196"/>
      <c r="N207" s="198" t="s">
        <v>70</v>
      </c>
      <c r="O207" s="198" t="s">
        <v>70</v>
      </c>
      <c r="P207" s="198"/>
      <c r="Q207" s="196">
        <v>-0.24671044708779455</v>
      </c>
      <c r="R207" s="197">
        <v>3.9948404802517129E-2</v>
      </c>
    </row>
    <row r="208" spans="1:18" ht="15" customHeight="1">
      <c r="A208" s="164"/>
      <c r="B208" s="164"/>
      <c r="C208" s="165"/>
      <c r="D208" s="195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</row>
    <row r="209" spans="1:18" ht="12.75">
      <c r="A209" s="164" t="s">
        <v>221</v>
      </c>
      <c r="B209" s="164"/>
      <c r="C209" s="165"/>
      <c r="D209" s="195">
        <v>25</v>
      </c>
      <c r="E209" s="196">
        <v>111.85105914656801</v>
      </c>
      <c r="F209" s="196">
        <v>112.08733846046657</v>
      </c>
      <c r="G209" s="196">
        <v>112.08733846046657</v>
      </c>
      <c r="H209" s="196">
        <v>108.863462700477</v>
      </c>
      <c r="I209" s="196">
        <v>112.087338460467</v>
      </c>
      <c r="J209" s="196"/>
      <c r="K209" s="196">
        <v>0.21124459231929293</v>
      </c>
      <c r="L209" s="196">
        <v>-0.11222281779527797</v>
      </c>
      <c r="M209" s="196"/>
      <c r="N209" s="198" t="s">
        <v>70</v>
      </c>
      <c r="O209" s="198" t="s">
        <v>70</v>
      </c>
      <c r="P209" s="198"/>
      <c r="Q209" s="196">
        <v>2.9613937312099381</v>
      </c>
      <c r="R209" s="196">
        <v>-2.4571114260135736</v>
      </c>
    </row>
    <row r="210" spans="1:18" ht="15" customHeight="1">
      <c r="A210" s="164"/>
      <c r="B210" s="164"/>
      <c r="C210" s="165"/>
      <c r="D210" s="195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</row>
    <row r="211" spans="1:18" ht="12.75">
      <c r="A211" s="164"/>
      <c r="B211" s="164" t="s">
        <v>222</v>
      </c>
      <c r="C211" s="165"/>
      <c r="D211" s="195">
        <v>13</v>
      </c>
      <c r="E211" s="196">
        <v>103.62980743065137</v>
      </c>
      <c r="F211" s="196">
        <v>103.62980743065137</v>
      </c>
      <c r="G211" s="196">
        <v>103.62980743065137</v>
      </c>
      <c r="H211" s="196">
        <v>97.884429649706604</v>
      </c>
      <c r="I211" s="196">
        <v>103.629807430651</v>
      </c>
      <c r="J211" s="196"/>
      <c r="K211" s="196" t="s">
        <v>70</v>
      </c>
      <c r="L211" s="196" t="s">
        <v>70</v>
      </c>
      <c r="M211" s="196"/>
      <c r="N211" s="198" t="s">
        <v>70</v>
      </c>
      <c r="O211" s="198" t="s">
        <v>70</v>
      </c>
      <c r="P211" s="198"/>
      <c r="Q211" s="196">
        <v>5.8695522888625451</v>
      </c>
      <c r="R211" s="196">
        <v>-2.2770286172661738</v>
      </c>
    </row>
    <row r="212" spans="1:18" ht="12.75">
      <c r="A212" s="164"/>
      <c r="B212" s="164"/>
      <c r="C212" s="165" t="s">
        <v>223</v>
      </c>
      <c r="D212" s="195">
        <v>13</v>
      </c>
      <c r="E212" s="196">
        <v>103.62980743065137</v>
      </c>
      <c r="F212" s="196">
        <v>103.62980743065137</v>
      </c>
      <c r="G212" s="196">
        <v>103.62980743065137</v>
      </c>
      <c r="H212" s="196">
        <v>97.884429649706604</v>
      </c>
      <c r="I212" s="196">
        <v>103.629807430651</v>
      </c>
      <c r="J212" s="196"/>
      <c r="K212" s="196" t="s">
        <v>70</v>
      </c>
      <c r="L212" s="196" t="s">
        <v>70</v>
      </c>
      <c r="M212" s="196"/>
      <c r="N212" s="198" t="s">
        <v>70</v>
      </c>
      <c r="O212" s="198" t="s">
        <v>70</v>
      </c>
      <c r="P212" s="198"/>
      <c r="Q212" s="196">
        <v>5.8695522888625451</v>
      </c>
      <c r="R212" s="196">
        <v>-2.2770286172661738</v>
      </c>
    </row>
    <row r="213" spans="1:18" ht="15" customHeight="1">
      <c r="A213" s="164"/>
      <c r="B213" s="164"/>
      <c r="C213" s="165"/>
      <c r="D213" s="195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</row>
    <row r="214" spans="1:18" ht="12.75">
      <c r="A214" s="164"/>
      <c r="B214" s="164" t="s">
        <v>224</v>
      </c>
      <c r="C214" s="165"/>
      <c r="D214" s="195">
        <v>4</v>
      </c>
      <c r="E214" s="196">
        <v>128.38379416098837</v>
      </c>
      <c r="F214" s="196">
        <v>129.8605398728543</v>
      </c>
      <c r="G214" s="196">
        <v>129.8605398728543</v>
      </c>
      <c r="H214" s="196">
        <v>128.383794160988</v>
      </c>
      <c r="I214" s="196">
        <v>129.86053987285399</v>
      </c>
      <c r="J214" s="196"/>
      <c r="K214" s="196">
        <v>1.1502586611626509</v>
      </c>
      <c r="L214" s="196">
        <v>-0.1122228177950728</v>
      </c>
      <c r="M214" s="196"/>
      <c r="N214" s="198" t="s">
        <v>70</v>
      </c>
      <c r="O214" s="198" t="s">
        <v>70</v>
      </c>
      <c r="P214" s="198"/>
      <c r="Q214" s="196">
        <v>1.1502586611626509</v>
      </c>
      <c r="R214" s="196">
        <v>-0.18008280874713256</v>
      </c>
    </row>
    <row r="215" spans="1:18" ht="12.75">
      <c r="A215" s="164"/>
      <c r="B215" s="164"/>
      <c r="C215" s="165" t="s">
        <v>225</v>
      </c>
      <c r="D215" s="195">
        <v>4</v>
      </c>
      <c r="E215" s="196">
        <v>128.38379416098837</v>
      </c>
      <c r="F215" s="196">
        <v>129.8605398728543</v>
      </c>
      <c r="G215" s="196">
        <v>129.8605398728543</v>
      </c>
      <c r="H215" s="196">
        <v>128.383794160988</v>
      </c>
      <c r="I215" s="196">
        <v>129.86053987285399</v>
      </c>
      <c r="J215" s="196"/>
      <c r="K215" s="196">
        <v>1.1502586611626509</v>
      </c>
      <c r="L215" s="196">
        <v>-0.1122228177950728</v>
      </c>
      <c r="M215" s="196"/>
      <c r="N215" s="198" t="s">
        <v>70</v>
      </c>
      <c r="O215" s="198" t="s">
        <v>70</v>
      </c>
      <c r="P215" s="198"/>
      <c r="Q215" s="196">
        <v>1.1502586611626509</v>
      </c>
      <c r="R215" s="196">
        <v>-0.18008280874713256</v>
      </c>
    </row>
    <row r="216" spans="1:18" ht="15" customHeight="1">
      <c r="A216" s="164"/>
      <c r="B216" s="164"/>
      <c r="C216" s="165"/>
      <c r="D216" s="195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</row>
    <row r="217" spans="1:18" ht="12.75">
      <c r="A217" s="164"/>
      <c r="B217" s="164" t="s">
        <v>226</v>
      </c>
      <c r="C217" s="165"/>
      <c r="D217" s="195">
        <v>8</v>
      </c>
      <c r="E217" s="196">
        <v>116.94422567772239</v>
      </c>
      <c r="F217" s="196">
        <v>116.94422567772239</v>
      </c>
      <c r="G217" s="196">
        <v>116.94422567772239</v>
      </c>
      <c r="H217" s="196">
        <v>116.944225677722</v>
      </c>
      <c r="I217" s="196">
        <v>116.944225677722</v>
      </c>
      <c r="J217" s="196"/>
      <c r="K217" s="196" t="s">
        <v>70</v>
      </c>
      <c r="L217" s="196" t="s">
        <v>70</v>
      </c>
      <c r="M217" s="196"/>
      <c r="N217" s="198" t="s">
        <v>70</v>
      </c>
      <c r="O217" s="198" t="s">
        <v>70</v>
      </c>
      <c r="P217" s="198"/>
      <c r="Q217" s="196" t="s">
        <v>70</v>
      </c>
      <c r="R217" s="196" t="s">
        <v>70</v>
      </c>
    </row>
    <row r="218" spans="1:18" ht="12.75">
      <c r="A218" s="164"/>
      <c r="B218" s="164"/>
      <c r="C218" s="165" t="s">
        <v>226</v>
      </c>
      <c r="D218" s="195">
        <v>8</v>
      </c>
      <c r="E218" s="196">
        <v>116.94422567772239</v>
      </c>
      <c r="F218" s="196">
        <v>116.94422567772239</v>
      </c>
      <c r="G218" s="196">
        <v>116.94422567772239</v>
      </c>
      <c r="H218" s="196">
        <v>116.944225677722</v>
      </c>
      <c r="I218" s="196">
        <v>116.944225677722</v>
      </c>
      <c r="J218" s="196"/>
      <c r="K218" s="196" t="s">
        <v>70</v>
      </c>
      <c r="L218" s="196" t="s">
        <v>70</v>
      </c>
      <c r="M218" s="196"/>
      <c r="N218" s="198" t="s">
        <v>70</v>
      </c>
      <c r="O218" s="198" t="s">
        <v>70</v>
      </c>
      <c r="P218" s="198"/>
      <c r="Q218" s="196" t="s">
        <v>70</v>
      </c>
      <c r="R218" s="196" t="s">
        <v>70</v>
      </c>
    </row>
    <row r="219" spans="1:18" ht="15" customHeight="1">
      <c r="A219" s="164"/>
      <c r="B219" s="164"/>
      <c r="C219" s="165"/>
      <c r="D219" s="195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</row>
    <row r="220" spans="1:18" ht="12.75">
      <c r="A220" s="164" t="s">
        <v>227</v>
      </c>
      <c r="B220" s="164"/>
      <c r="C220" s="165"/>
      <c r="D220" s="195">
        <v>3</v>
      </c>
      <c r="E220" s="196">
        <v>100</v>
      </c>
      <c r="F220" s="196">
        <v>100</v>
      </c>
      <c r="G220" s="196">
        <v>100</v>
      </c>
      <c r="H220" s="196">
        <v>100</v>
      </c>
      <c r="I220" s="196">
        <v>100</v>
      </c>
      <c r="J220" s="196"/>
      <c r="K220" s="198" t="s">
        <v>70</v>
      </c>
      <c r="L220" s="198" t="s">
        <v>70</v>
      </c>
      <c r="M220" s="198"/>
      <c r="N220" s="198" t="s">
        <v>70</v>
      </c>
      <c r="O220" s="198" t="s">
        <v>70</v>
      </c>
      <c r="P220" s="198"/>
      <c r="Q220" s="198" t="s">
        <v>70</v>
      </c>
      <c r="R220" s="198" t="s">
        <v>70</v>
      </c>
    </row>
    <row r="221" spans="1:18" ht="15" customHeight="1">
      <c r="A221" s="164"/>
      <c r="B221" s="164"/>
      <c r="C221" s="165"/>
      <c r="D221" s="195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</row>
    <row r="222" spans="1:18" ht="12.75">
      <c r="A222" s="164"/>
      <c r="B222" s="164" t="s">
        <v>227</v>
      </c>
      <c r="C222" s="165"/>
      <c r="D222" s="195">
        <v>3</v>
      </c>
      <c r="E222" s="196">
        <v>100</v>
      </c>
      <c r="F222" s="196">
        <v>100</v>
      </c>
      <c r="G222" s="196">
        <v>100</v>
      </c>
      <c r="H222" s="196">
        <v>100</v>
      </c>
      <c r="I222" s="196">
        <v>100</v>
      </c>
      <c r="J222" s="196"/>
      <c r="K222" s="198" t="s">
        <v>70</v>
      </c>
      <c r="L222" s="198" t="s">
        <v>70</v>
      </c>
      <c r="M222" s="198"/>
      <c r="N222" s="198" t="s">
        <v>70</v>
      </c>
      <c r="O222" s="198" t="s">
        <v>70</v>
      </c>
      <c r="P222" s="198"/>
      <c r="Q222" s="198" t="s">
        <v>70</v>
      </c>
      <c r="R222" s="198" t="s">
        <v>70</v>
      </c>
    </row>
    <row r="223" spans="1:18" ht="12.75">
      <c r="A223" s="164"/>
      <c r="B223" s="164"/>
      <c r="C223" s="165" t="s">
        <v>227</v>
      </c>
      <c r="D223" s="195">
        <v>3</v>
      </c>
      <c r="E223" s="196">
        <v>100</v>
      </c>
      <c r="F223" s="196">
        <v>100</v>
      </c>
      <c r="G223" s="196">
        <v>100</v>
      </c>
      <c r="H223" s="196">
        <v>100</v>
      </c>
      <c r="I223" s="196">
        <v>100</v>
      </c>
      <c r="J223" s="196"/>
      <c r="K223" s="198" t="s">
        <v>70</v>
      </c>
      <c r="L223" s="198" t="s">
        <v>70</v>
      </c>
      <c r="M223" s="198"/>
      <c r="N223" s="198" t="s">
        <v>70</v>
      </c>
      <c r="O223" s="198" t="s">
        <v>70</v>
      </c>
      <c r="P223" s="198"/>
      <c r="Q223" s="198" t="s">
        <v>70</v>
      </c>
      <c r="R223" s="198" t="s">
        <v>70</v>
      </c>
    </row>
    <row r="224" spans="1:18" ht="15" customHeight="1">
      <c r="A224" s="169"/>
      <c r="B224" s="169"/>
      <c r="C224" s="170"/>
      <c r="D224" s="199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</row>
    <row r="225" spans="1:18" ht="15" customHeight="1">
      <c r="A225" s="192" t="s">
        <v>28</v>
      </c>
      <c r="B225" s="192"/>
      <c r="C225" s="192"/>
      <c r="D225" s="193">
        <v>1961</v>
      </c>
      <c r="E225" s="194">
        <v>103.22684753667693</v>
      </c>
      <c r="F225" s="194">
        <v>101.28561365260836</v>
      </c>
      <c r="G225" s="194">
        <v>102.91769524210579</v>
      </c>
      <c r="H225" s="194">
        <v>103.13452279326</v>
      </c>
      <c r="I225" s="194">
        <v>102.05489745375699</v>
      </c>
      <c r="J225" s="194"/>
      <c r="K225" s="194">
        <v>-0.29948826487329328</v>
      </c>
      <c r="L225" s="194">
        <v>11.517693767299422</v>
      </c>
      <c r="M225" s="194"/>
      <c r="N225" s="194">
        <v>1.6113656526737907</v>
      </c>
      <c r="O225" s="194">
        <v>110.46689251331641</v>
      </c>
      <c r="P225" s="194"/>
      <c r="Q225" s="194">
        <v>-1.0468127550918971</v>
      </c>
      <c r="R225" s="194">
        <v>64.544197999573655</v>
      </c>
    </row>
    <row r="226" spans="1:18" ht="15" customHeight="1">
      <c r="A226" s="164"/>
      <c r="B226" s="164"/>
      <c r="C226" s="165"/>
      <c r="D226" s="195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</row>
    <row r="227" spans="1:18" ht="12.75">
      <c r="A227" s="164" t="s">
        <v>228</v>
      </c>
      <c r="B227" s="164"/>
      <c r="C227" s="165"/>
      <c r="D227" s="195">
        <v>914</v>
      </c>
      <c r="E227" s="196">
        <v>102.47197217908318</v>
      </c>
      <c r="F227" s="196">
        <v>101.52050794545521</v>
      </c>
      <c r="G227" s="196">
        <v>101.34422249855298</v>
      </c>
      <c r="H227" s="196">
        <v>103.781434061109</v>
      </c>
      <c r="I227" s="196">
        <v>102.156049594921</v>
      </c>
      <c r="J227" s="196"/>
      <c r="K227" s="196">
        <v>-1.1005445260281688</v>
      </c>
      <c r="L227" s="196">
        <v>19.582781035399112</v>
      </c>
      <c r="M227" s="196"/>
      <c r="N227" s="196">
        <v>-0.17364515847055895</v>
      </c>
      <c r="O227" s="196">
        <v>-5.5612873368335078</v>
      </c>
      <c r="P227" s="196"/>
      <c r="Q227" s="196">
        <v>-1.5661611162849476</v>
      </c>
      <c r="R227" s="196">
        <v>45.29068055157029</v>
      </c>
    </row>
    <row r="228" spans="1:18" ht="15" customHeight="1">
      <c r="A228" s="164"/>
      <c r="B228" s="164"/>
      <c r="C228" s="165"/>
      <c r="D228" s="195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</row>
    <row r="229" spans="1:18" ht="12.75">
      <c r="A229" s="164"/>
      <c r="B229" s="164" t="s">
        <v>229</v>
      </c>
      <c r="C229" s="165"/>
      <c r="D229" s="195">
        <v>906</v>
      </c>
      <c r="E229" s="196">
        <v>102.5233098076075</v>
      </c>
      <c r="F229" s="196">
        <v>101.53573385696139</v>
      </c>
      <c r="G229" s="196">
        <v>101.3578918056715</v>
      </c>
      <c r="H229" s="196">
        <v>103.841259297055</v>
      </c>
      <c r="I229" s="196">
        <v>102.192187433567</v>
      </c>
      <c r="J229" s="196"/>
      <c r="K229" s="196">
        <v>-1.1367346646572241</v>
      </c>
      <c r="L229" s="196">
        <v>20.059743677978947</v>
      </c>
      <c r="M229" s="196"/>
      <c r="N229" s="196">
        <v>-0.17515217996113552</v>
      </c>
      <c r="O229" s="196">
        <v>-5.5612873368442761</v>
      </c>
      <c r="P229" s="196"/>
      <c r="Q229" s="196">
        <v>-1.5880699778212048</v>
      </c>
      <c r="R229" s="196">
        <v>45.548525805528442</v>
      </c>
    </row>
    <row r="230" spans="1:18" ht="12.75">
      <c r="A230" s="164"/>
      <c r="B230" s="164"/>
      <c r="C230" s="165" t="s">
        <v>229</v>
      </c>
      <c r="D230" s="195">
        <v>906</v>
      </c>
      <c r="E230" s="196">
        <v>102.5233098076075</v>
      </c>
      <c r="F230" s="196">
        <v>101.53573385696139</v>
      </c>
      <c r="G230" s="196">
        <v>101.3578918056715</v>
      </c>
      <c r="H230" s="196">
        <v>103.841259297055</v>
      </c>
      <c r="I230" s="196">
        <v>102.192187433567</v>
      </c>
      <c r="J230" s="196"/>
      <c r="K230" s="196">
        <v>-1.1367346646572241</v>
      </c>
      <c r="L230" s="196">
        <v>20.059743677978947</v>
      </c>
      <c r="M230" s="196"/>
      <c r="N230" s="196">
        <v>-0.17515217996113552</v>
      </c>
      <c r="O230" s="196">
        <v>-5.5612873368442761</v>
      </c>
      <c r="P230" s="196"/>
      <c r="Q230" s="196">
        <v>-1.5880699778212048</v>
      </c>
      <c r="R230" s="196">
        <v>45.548525805528442</v>
      </c>
    </row>
    <row r="231" spans="1:18" ht="15" customHeight="1">
      <c r="A231" s="164"/>
      <c r="B231" s="164"/>
      <c r="C231" s="165"/>
      <c r="D231" s="195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</row>
    <row r="232" spans="1:18" ht="12.75">
      <c r="A232" s="164"/>
      <c r="B232" s="164" t="s">
        <v>230</v>
      </c>
      <c r="C232" s="165"/>
      <c r="D232" s="195">
        <v>6</v>
      </c>
      <c r="E232" s="196">
        <v>95.15670585067015</v>
      </c>
      <c r="F232" s="196">
        <v>99.537769239294292</v>
      </c>
      <c r="G232" s="196">
        <v>99.537769239294292</v>
      </c>
      <c r="H232" s="196">
        <v>95.156705850670093</v>
      </c>
      <c r="I232" s="196">
        <v>98.442503392138306</v>
      </c>
      <c r="J232" s="196"/>
      <c r="K232" s="196">
        <v>4.6040511275153184</v>
      </c>
      <c r="L232" s="196">
        <v>-0.49939736522646766</v>
      </c>
      <c r="M232" s="196"/>
      <c r="N232" s="198" t="s">
        <v>70</v>
      </c>
      <c r="O232" s="198" t="s">
        <v>70</v>
      </c>
      <c r="P232" s="198"/>
      <c r="Q232" s="196">
        <v>3.4530383456365499</v>
      </c>
      <c r="R232" s="196">
        <v>-0.60103338593176403</v>
      </c>
    </row>
    <row r="233" spans="1:18" ht="12.75">
      <c r="A233" s="164"/>
      <c r="B233" s="164"/>
      <c r="C233" s="165" t="s">
        <v>230</v>
      </c>
      <c r="D233" s="195">
        <v>6</v>
      </c>
      <c r="E233" s="196">
        <v>95.15670585067015</v>
      </c>
      <c r="F233" s="196">
        <v>99.537769239294292</v>
      </c>
      <c r="G233" s="196">
        <v>99.537769239294292</v>
      </c>
      <c r="H233" s="196">
        <v>95.156705850670093</v>
      </c>
      <c r="I233" s="196">
        <v>98.442503392138306</v>
      </c>
      <c r="J233" s="196"/>
      <c r="K233" s="196">
        <v>4.6040511275153184</v>
      </c>
      <c r="L233" s="196">
        <v>-0.49939736522646766</v>
      </c>
      <c r="M233" s="196"/>
      <c r="N233" s="198" t="s">
        <v>70</v>
      </c>
      <c r="O233" s="198" t="s">
        <v>70</v>
      </c>
      <c r="P233" s="198"/>
      <c r="Q233" s="196">
        <v>3.4530383456365499</v>
      </c>
      <c r="R233" s="196">
        <v>-0.60103338593176403</v>
      </c>
    </row>
    <row r="234" spans="1:18" ht="15" customHeight="1">
      <c r="A234" s="164"/>
      <c r="B234" s="164"/>
      <c r="C234" s="165"/>
      <c r="D234" s="195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</row>
    <row r="235" spans="1:18" ht="15" customHeight="1">
      <c r="A235" s="164"/>
      <c r="B235" s="164" t="s">
        <v>231</v>
      </c>
      <c r="C235" s="165"/>
      <c r="D235" s="195">
        <v>2</v>
      </c>
      <c r="E235" s="196">
        <v>101.16182544280325</v>
      </c>
      <c r="F235" s="196">
        <v>100.57138615163812</v>
      </c>
      <c r="G235" s="196">
        <v>100.57138615163812</v>
      </c>
      <c r="H235" s="196">
        <v>102.554786809083</v>
      </c>
      <c r="I235" s="196">
        <v>96.926247296893493</v>
      </c>
      <c r="J235" s="196"/>
      <c r="K235" s="196">
        <v>-0.58365820167890492</v>
      </c>
      <c r="L235" s="197">
        <v>2.2434722667227944E-2</v>
      </c>
      <c r="M235" s="196"/>
      <c r="N235" s="198" t="s">
        <v>70</v>
      </c>
      <c r="O235" s="198" t="s">
        <v>70</v>
      </c>
      <c r="P235" s="198"/>
      <c r="Q235" s="196">
        <v>-5.488324521280175</v>
      </c>
      <c r="R235" s="196">
        <v>0.343188131969766</v>
      </c>
    </row>
    <row r="236" spans="1:18" ht="15" customHeight="1">
      <c r="A236" s="164"/>
      <c r="B236" s="164"/>
      <c r="C236" s="165" t="s">
        <v>231</v>
      </c>
      <c r="D236" s="195">
        <v>2</v>
      </c>
      <c r="E236" s="196">
        <v>101.16182544280325</v>
      </c>
      <c r="F236" s="196">
        <v>100.57138615163812</v>
      </c>
      <c r="G236" s="196">
        <v>100.57138615163812</v>
      </c>
      <c r="H236" s="196">
        <v>102.554786809083</v>
      </c>
      <c r="I236" s="196">
        <v>96.926247296893493</v>
      </c>
      <c r="J236" s="196"/>
      <c r="K236" s="196">
        <v>-0.58365820167890492</v>
      </c>
      <c r="L236" s="197">
        <v>2.2434722667227944E-2</v>
      </c>
      <c r="M236" s="196"/>
      <c r="N236" s="198" t="s">
        <v>70</v>
      </c>
      <c r="O236" s="198" t="s">
        <v>70</v>
      </c>
      <c r="P236" s="198"/>
      <c r="Q236" s="196">
        <v>-5.488324521280175</v>
      </c>
      <c r="R236" s="196">
        <v>0.343188131969766</v>
      </c>
    </row>
    <row r="237" spans="1:18" ht="15" customHeight="1">
      <c r="A237" s="164"/>
      <c r="B237" s="164"/>
      <c r="C237" s="165"/>
      <c r="D237" s="195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</row>
    <row r="238" spans="1:18" ht="12.75">
      <c r="A238" s="164" t="s">
        <v>232</v>
      </c>
      <c r="B238" s="164"/>
      <c r="C238" s="165"/>
      <c r="D238" s="195">
        <v>862</v>
      </c>
      <c r="E238" s="196">
        <v>99.984770525095868</v>
      </c>
      <c r="F238" s="196">
        <v>99.868852819172972</v>
      </c>
      <c r="G238" s="196">
        <v>99.868852819172972</v>
      </c>
      <c r="H238" s="196">
        <v>99.961551012345794</v>
      </c>
      <c r="I238" s="196">
        <v>99.893510717525402</v>
      </c>
      <c r="J238" s="196"/>
      <c r="K238" s="196">
        <v>-0.11593536226980339</v>
      </c>
      <c r="L238" s="196">
        <v>1.8983334607553854</v>
      </c>
      <c r="M238" s="196"/>
      <c r="N238" s="196" t="s">
        <v>70</v>
      </c>
      <c r="O238" s="196" t="s">
        <v>70</v>
      </c>
      <c r="P238" s="196"/>
      <c r="Q238" s="196">
        <v>-6.8066465687377509E-2</v>
      </c>
      <c r="R238" s="196">
        <v>1.7880513979617776</v>
      </c>
    </row>
    <row r="239" spans="1:18" ht="15" customHeight="1">
      <c r="A239" s="164"/>
      <c r="B239" s="164"/>
      <c r="C239" s="165"/>
      <c r="D239" s="195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</row>
    <row r="240" spans="1:18" ht="12.75">
      <c r="A240" s="164"/>
      <c r="B240" s="164" t="s">
        <v>233</v>
      </c>
      <c r="C240" s="165"/>
      <c r="D240" s="195">
        <v>173</v>
      </c>
      <c r="E240" s="196">
        <v>97.130138771974799</v>
      </c>
      <c r="F240" s="196">
        <v>96.768265994908901</v>
      </c>
      <c r="G240" s="196">
        <v>96.768265994908901</v>
      </c>
      <c r="H240" s="196">
        <v>97.014443858734296</v>
      </c>
      <c r="I240" s="196">
        <v>96.891127893057899</v>
      </c>
      <c r="J240" s="196"/>
      <c r="K240" s="196">
        <v>-0.37256487187302678</v>
      </c>
      <c r="L240" s="196">
        <v>1.1893713580962986</v>
      </c>
      <c r="M240" s="196"/>
      <c r="N240" s="196" t="s">
        <v>70</v>
      </c>
      <c r="O240" s="196" t="s">
        <v>70</v>
      </c>
      <c r="P240" s="196"/>
      <c r="Q240" s="196">
        <v>-0.12711093397180795</v>
      </c>
      <c r="R240" s="196">
        <v>0.65038715774154188</v>
      </c>
    </row>
    <row r="241" spans="1:18" ht="12.75">
      <c r="A241" s="164"/>
      <c r="B241" s="164"/>
      <c r="C241" s="165" t="s">
        <v>233</v>
      </c>
      <c r="D241" s="195">
        <v>173</v>
      </c>
      <c r="E241" s="196">
        <v>97.130138771974799</v>
      </c>
      <c r="F241" s="196">
        <v>96.768265994908901</v>
      </c>
      <c r="G241" s="196">
        <v>96.768265994908901</v>
      </c>
      <c r="H241" s="196">
        <v>97.014443858734296</v>
      </c>
      <c r="I241" s="196">
        <v>96.891127893057899</v>
      </c>
      <c r="J241" s="196"/>
      <c r="K241" s="196">
        <v>-0.37256487187302678</v>
      </c>
      <c r="L241" s="196">
        <v>1.1893713580962986</v>
      </c>
      <c r="M241" s="196"/>
      <c r="N241" s="196" t="s">
        <v>70</v>
      </c>
      <c r="O241" s="196" t="s">
        <v>70</v>
      </c>
      <c r="P241" s="196"/>
      <c r="Q241" s="196">
        <v>-0.12711093397180795</v>
      </c>
      <c r="R241" s="196">
        <v>0.65038715774154188</v>
      </c>
    </row>
    <row r="242" spans="1:18" ht="15" customHeight="1">
      <c r="A242" s="164"/>
      <c r="B242" s="164"/>
      <c r="C242" s="165"/>
      <c r="D242" s="195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</row>
    <row r="243" spans="1:18" ht="12.75">
      <c r="A243" s="164"/>
      <c r="B243" s="164" t="s">
        <v>234</v>
      </c>
      <c r="C243" s="165"/>
      <c r="D243" s="195">
        <v>575</v>
      </c>
      <c r="E243" s="196">
        <v>99.654409043478253</v>
      </c>
      <c r="F243" s="196">
        <v>99.654409043478253</v>
      </c>
      <c r="G243" s="196">
        <v>99.654409043478253</v>
      </c>
      <c r="H243" s="196">
        <v>99.654409043478296</v>
      </c>
      <c r="I243" s="196">
        <v>99.654409043478296</v>
      </c>
      <c r="J243" s="196"/>
      <c r="K243" s="196" t="s">
        <v>70</v>
      </c>
      <c r="L243" s="196" t="s">
        <v>70</v>
      </c>
      <c r="M243" s="196"/>
      <c r="N243" s="198" t="s">
        <v>70</v>
      </c>
      <c r="O243" s="198" t="s">
        <v>70</v>
      </c>
      <c r="P243" s="198"/>
      <c r="Q243" s="196" t="s">
        <v>70</v>
      </c>
      <c r="R243" s="196" t="s">
        <v>70</v>
      </c>
    </row>
    <row r="244" spans="1:18" ht="12.75">
      <c r="A244" s="164"/>
      <c r="B244" s="164"/>
      <c r="C244" s="165" t="s">
        <v>235</v>
      </c>
      <c r="D244" s="195">
        <v>557</v>
      </c>
      <c r="E244" s="196">
        <v>100</v>
      </c>
      <c r="F244" s="196">
        <v>100</v>
      </c>
      <c r="G244" s="196">
        <v>100</v>
      </c>
      <c r="H244" s="196">
        <v>100</v>
      </c>
      <c r="I244" s="196">
        <v>100</v>
      </c>
      <c r="J244" s="196"/>
      <c r="K244" s="198" t="s">
        <v>70</v>
      </c>
      <c r="L244" s="198" t="s">
        <v>70</v>
      </c>
      <c r="M244" s="198"/>
      <c r="N244" s="198" t="s">
        <v>70</v>
      </c>
      <c r="O244" s="198" t="s">
        <v>70</v>
      </c>
      <c r="P244" s="198"/>
      <c r="Q244" s="198" t="s">
        <v>70</v>
      </c>
      <c r="R244" s="198" t="s">
        <v>70</v>
      </c>
    </row>
    <row r="245" spans="1:18" ht="12.75">
      <c r="A245" s="164"/>
      <c r="B245" s="164"/>
      <c r="C245" s="165" t="s">
        <v>236</v>
      </c>
      <c r="D245" s="195">
        <v>18</v>
      </c>
      <c r="E245" s="196">
        <v>88.960288888888897</v>
      </c>
      <c r="F245" s="196">
        <v>88.960288888888897</v>
      </c>
      <c r="G245" s="196">
        <v>88.960288888888897</v>
      </c>
      <c r="H245" s="196">
        <v>88.960288888888897</v>
      </c>
      <c r="I245" s="196">
        <v>88.960288888888897</v>
      </c>
      <c r="J245" s="196"/>
      <c r="K245" s="196" t="s">
        <v>70</v>
      </c>
      <c r="L245" s="196" t="s">
        <v>70</v>
      </c>
      <c r="M245" s="196"/>
      <c r="N245" s="198" t="s">
        <v>70</v>
      </c>
      <c r="O245" s="198" t="s">
        <v>70</v>
      </c>
      <c r="P245" s="198"/>
      <c r="Q245" s="196" t="s">
        <v>70</v>
      </c>
      <c r="R245" s="196" t="s">
        <v>70</v>
      </c>
    </row>
    <row r="246" spans="1:18" ht="15" customHeight="1">
      <c r="A246" s="164"/>
      <c r="B246" s="164"/>
      <c r="C246" s="165"/>
      <c r="D246" s="195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</row>
    <row r="247" spans="1:18" ht="12.75">
      <c r="A247" s="164"/>
      <c r="B247" s="164" t="s">
        <v>237</v>
      </c>
      <c r="C247" s="165"/>
      <c r="D247" s="195">
        <v>48</v>
      </c>
      <c r="E247" s="196">
        <v>112.25764307346476</v>
      </c>
      <c r="F247" s="196">
        <v>111.48020407194038</v>
      </c>
      <c r="G247" s="196">
        <v>111.48020407194038</v>
      </c>
      <c r="H247" s="196">
        <v>112.257643073465</v>
      </c>
      <c r="I247" s="196">
        <v>111.48020407193999</v>
      </c>
      <c r="J247" s="196"/>
      <c r="K247" s="198">
        <v>-0.6925488369787236</v>
      </c>
      <c r="L247" s="198">
        <v>0.7089621026603018</v>
      </c>
      <c r="M247" s="198"/>
      <c r="N247" s="198" t="s">
        <v>70</v>
      </c>
      <c r="O247" s="198" t="s">
        <v>70</v>
      </c>
      <c r="P247" s="198"/>
      <c r="Q247" s="196">
        <v>-0.6925488369787236</v>
      </c>
      <c r="R247" s="196">
        <v>1.1376642402214354</v>
      </c>
    </row>
    <row r="248" spans="1:18" ht="12.75">
      <c r="A248" s="164"/>
      <c r="B248" s="164"/>
      <c r="C248" s="165" t="s">
        <v>237</v>
      </c>
      <c r="D248" s="195">
        <v>48</v>
      </c>
      <c r="E248" s="196">
        <v>112.25764307346476</v>
      </c>
      <c r="F248" s="196">
        <v>111.48020407194038</v>
      </c>
      <c r="G248" s="196">
        <v>111.48020407194038</v>
      </c>
      <c r="H248" s="196">
        <v>112.257643073465</v>
      </c>
      <c r="I248" s="196">
        <v>111.48020407193999</v>
      </c>
      <c r="J248" s="196"/>
      <c r="K248" s="198">
        <v>-0.6925488369787236</v>
      </c>
      <c r="L248" s="198">
        <v>0.7089621026603018</v>
      </c>
      <c r="M248" s="198"/>
      <c r="N248" s="198" t="s">
        <v>70</v>
      </c>
      <c r="O248" s="198" t="s">
        <v>70</v>
      </c>
      <c r="P248" s="198"/>
      <c r="Q248" s="196">
        <v>-0.6925488369787236</v>
      </c>
      <c r="R248" s="196">
        <v>1.1376642402214354</v>
      </c>
    </row>
    <row r="249" spans="1:18" ht="15" customHeight="1">
      <c r="A249" s="164"/>
      <c r="B249" s="164"/>
      <c r="C249" s="165"/>
      <c r="D249" s="195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</row>
    <row r="250" spans="1:18" ht="12.75">
      <c r="A250" s="164"/>
      <c r="B250" s="164" t="s">
        <v>238</v>
      </c>
      <c r="C250" s="165"/>
      <c r="D250" s="195">
        <v>66</v>
      </c>
      <c r="E250" s="196">
        <v>101.41978965991979</v>
      </c>
      <c r="F250" s="196">
        <v>101.41978965991979</v>
      </c>
      <c r="G250" s="196">
        <v>101.41978965991979</v>
      </c>
      <c r="H250" s="196">
        <v>101.41978965992</v>
      </c>
      <c r="I250" s="196">
        <v>101.41978965992</v>
      </c>
      <c r="J250" s="196"/>
      <c r="K250" s="198" t="s">
        <v>70</v>
      </c>
      <c r="L250" s="198" t="s">
        <v>70</v>
      </c>
      <c r="M250" s="198"/>
      <c r="N250" s="198" t="s">
        <v>70</v>
      </c>
      <c r="O250" s="198" t="s">
        <v>70</v>
      </c>
      <c r="P250" s="198"/>
      <c r="Q250" s="198" t="s">
        <v>70</v>
      </c>
      <c r="R250" s="198" t="s">
        <v>70</v>
      </c>
    </row>
    <row r="251" spans="1:18" ht="12.75">
      <c r="A251" s="164"/>
      <c r="B251" s="164"/>
      <c r="C251" s="165" t="s">
        <v>239</v>
      </c>
      <c r="D251" s="195">
        <v>3</v>
      </c>
      <c r="E251" s="196">
        <v>131.23537251823532</v>
      </c>
      <c r="F251" s="196">
        <v>131.23537251823532</v>
      </c>
      <c r="G251" s="196">
        <v>131.23537251823532</v>
      </c>
      <c r="H251" s="196">
        <v>131.23537251823501</v>
      </c>
      <c r="I251" s="196">
        <v>131.23537251823501</v>
      </c>
      <c r="J251" s="196"/>
      <c r="K251" s="198" t="s">
        <v>70</v>
      </c>
      <c r="L251" s="198" t="s">
        <v>70</v>
      </c>
      <c r="M251" s="198"/>
      <c r="N251" s="198" t="s">
        <v>70</v>
      </c>
      <c r="O251" s="198" t="s">
        <v>70</v>
      </c>
      <c r="P251" s="198"/>
      <c r="Q251" s="198" t="s">
        <v>70</v>
      </c>
      <c r="R251" s="198" t="s">
        <v>70</v>
      </c>
    </row>
    <row r="252" spans="1:18" ht="12.75">
      <c r="A252" s="164"/>
      <c r="B252" s="164"/>
      <c r="C252" s="165" t="s">
        <v>240</v>
      </c>
      <c r="D252" s="195">
        <v>63</v>
      </c>
      <c r="E252" s="196">
        <v>100</v>
      </c>
      <c r="F252" s="196">
        <v>100</v>
      </c>
      <c r="G252" s="196">
        <v>100</v>
      </c>
      <c r="H252" s="196">
        <v>100</v>
      </c>
      <c r="I252" s="196">
        <v>100</v>
      </c>
      <c r="J252" s="196"/>
      <c r="K252" s="198" t="s">
        <v>70</v>
      </c>
      <c r="L252" s="198" t="s">
        <v>70</v>
      </c>
      <c r="M252" s="198"/>
      <c r="N252" s="198" t="s">
        <v>70</v>
      </c>
      <c r="O252" s="198" t="s">
        <v>70</v>
      </c>
      <c r="P252" s="198"/>
      <c r="Q252" s="198" t="s">
        <v>70</v>
      </c>
      <c r="R252" s="198" t="s">
        <v>70</v>
      </c>
    </row>
    <row r="253" spans="1:18" ht="15" customHeight="1">
      <c r="A253" s="164"/>
      <c r="B253" s="164"/>
      <c r="C253" s="165"/>
      <c r="D253" s="195"/>
      <c r="E253" s="196"/>
      <c r="F253" s="196"/>
      <c r="G253" s="196"/>
      <c r="H253" s="196"/>
      <c r="I253" s="196"/>
      <c r="J253" s="196"/>
      <c r="K253" s="196"/>
      <c r="L253" s="196"/>
      <c r="M253" s="196"/>
      <c r="N253" s="196"/>
      <c r="O253" s="196"/>
      <c r="P253" s="196"/>
      <c r="Q253" s="196"/>
      <c r="R253" s="196"/>
    </row>
    <row r="254" spans="1:18" ht="15" customHeight="1">
      <c r="A254" s="164" t="s">
        <v>241</v>
      </c>
      <c r="B254" s="164"/>
      <c r="C254" s="165"/>
      <c r="D254" s="195">
        <v>185</v>
      </c>
      <c r="E254" s="196">
        <v>122.06266624383126</v>
      </c>
      <c r="F254" s="196">
        <v>106.726448543199</v>
      </c>
      <c r="G254" s="196">
        <v>124.8974587889997</v>
      </c>
      <c r="H254" s="196">
        <v>114.722764827492</v>
      </c>
      <c r="I254" s="196">
        <v>111.626045073255</v>
      </c>
      <c r="J254" s="196"/>
      <c r="K254" s="196">
        <v>2.3224075242681108</v>
      </c>
      <c r="L254" s="196">
        <v>-9.9634207288554943</v>
      </c>
      <c r="M254" s="196"/>
      <c r="N254" s="196">
        <v>17.025779920378437</v>
      </c>
      <c r="O254" s="196">
        <v>116.02817985012157</v>
      </c>
      <c r="P254" s="196"/>
      <c r="Q254" s="196">
        <v>-2.6993071156309001</v>
      </c>
      <c r="R254" s="196">
        <v>17.465466050024698</v>
      </c>
    </row>
    <row r="255" spans="1:18" ht="15" customHeight="1">
      <c r="A255" s="164"/>
      <c r="B255" s="164"/>
      <c r="C255" s="165"/>
      <c r="D255" s="195"/>
      <c r="E255" s="196"/>
      <c r="F255" s="196"/>
      <c r="G255" s="196"/>
      <c r="H255" s="196"/>
      <c r="I255" s="196"/>
      <c r="J255" s="196"/>
      <c r="K255" s="196"/>
      <c r="L255" s="196"/>
      <c r="M255" s="196"/>
      <c r="N255" s="196"/>
      <c r="O255" s="196"/>
      <c r="P255" s="196"/>
      <c r="Q255" s="196"/>
      <c r="R255" s="196"/>
    </row>
    <row r="256" spans="1:18" ht="12.75">
      <c r="A256" s="164"/>
      <c r="B256" s="164" t="s">
        <v>242</v>
      </c>
      <c r="C256" s="165"/>
      <c r="D256" s="195">
        <v>3</v>
      </c>
      <c r="E256" s="196">
        <v>149.57509379760643</v>
      </c>
      <c r="F256" s="196">
        <v>149.57509379760643</v>
      </c>
      <c r="G256" s="196">
        <v>149.57509379760643</v>
      </c>
      <c r="H256" s="196">
        <v>149.91886332014801</v>
      </c>
      <c r="I256" s="196">
        <v>149.575093797606</v>
      </c>
      <c r="J256" s="196"/>
      <c r="K256" s="196" t="s">
        <v>70</v>
      </c>
      <c r="L256" s="196" t="s">
        <v>70</v>
      </c>
      <c r="M256" s="196"/>
      <c r="N256" s="198" t="s">
        <v>70</v>
      </c>
      <c r="O256" s="198" t="s">
        <v>70</v>
      </c>
      <c r="P256" s="198"/>
      <c r="Q256" s="196">
        <v>-0.22930371464189303</v>
      </c>
      <c r="R256" s="197">
        <v>3.1440914649483065E-2</v>
      </c>
    </row>
    <row r="257" spans="1:18" ht="12.75">
      <c r="A257" s="164"/>
      <c r="B257" s="164"/>
      <c r="C257" s="165" t="s">
        <v>243</v>
      </c>
      <c r="D257" s="195">
        <v>3</v>
      </c>
      <c r="E257" s="196">
        <v>149.57509379760643</v>
      </c>
      <c r="F257" s="196">
        <v>149.57509379760643</v>
      </c>
      <c r="G257" s="196">
        <v>149.57509379760643</v>
      </c>
      <c r="H257" s="196">
        <v>149.91886332014801</v>
      </c>
      <c r="I257" s="196">
        <v>149.575093797606</v>
      </c>
      <c r="J257" s="196"/>
      <c r="K257" s="196" t="s">
        <v>70</v>
      </c>
      <c r="L257" s="196" t="s">
        <v>70</v>
      </c>
      <c r="M257" s="196"/>
      <c r="N257" s="198" t="s">
        <v>70</v>
      </c>
      <c r="O257" s="198" t="s">
        <v>70</v>
      </c>
      <c r="P257" s="198"/>
      <c r="Q257" s="196">
        <v>-0.22930371464189303</v>
      </c>
      <c r="R257" s="197">
        <v>3.1440914649483065E-2</v>
      </c>
    </row>
    <row r="258" spans="1:18" ht="15" customHeight="1">
      <c r="A258" s="164"/>
      <c r="B258" s="164"/>
      <c r="C258" s="165"/>
      <c r="D258" s="195"/>
      <c r="E258" s="196"/>
      <c r="F258" s="196"/>
      <c r="G258" s="196"/>
      <c r="H258" s="196"/>
      <c r="I258" s="196"/>
      <c r="J258" s="196"/>
      <c r="K258" s="196"/>
      <c r="L258" s="196"/>
      <c r="M258" s="196"/>
      <c r="N258" s="196"/>
      <c r="O258" s="196"/>
      <c r="P258" s="196"/>
      <c r="Q258" s="196"/>
      <c r="R258" s="196"/>
    </row>
    <row r="259" spans="1:18" ht="15" customHeight="1">
      <c r="A259" s="164"/>
      <c r="B259" s="164" t="s">
        <v>244</v>
      </c>
      <c r="C259" s="165"/>
      <c r="D259" s="195">
        <v>171</v>
      </c>
      <c r="E259" s="196">
        <v>121.98463247841842</v>
      </c>
      <c r="F259" s="196">
        <v>105.39281800697417</v>
      </c>
      <c r="G259" s="196">
        <v>125.05151330213866</v>
      </c>
      <c r="H259" s="196">
        <v>114.798718995024</v>
      </c>
      <c r="I259" s="196">
        <v>110.693551095046</v>
      </c>
      <c r="J259" s="196"/>
      <c r="K259" s="196">
        <v>2.5141534317969061</v>
      </c>
      <c r="L259" s="196">
        <v>-9.9634207288559864</v>
      </c>
      <c r="M259" s="196"/>
      <c r="N259" s="196">
        <v>18.652784570068292</v>
      </c>
      <c r="O259" s="196">
        <v>116.02817985012265</v>
      </c>
      <c r="P259" s="196"/>
      <c r="Q259" s="196">
        <v>-3.575970129210182</v>
      </c>
      <c r="R259" s="196">
        <v>21.400976034186982</v>
      </c>
    </row>
    <row r="260" spans="1:18" ht="15" customHeight="1">
      <c r="A260" s="164"/>
      <c r="B260" s="164"/>
      <c r="C260" s="165" t="s">
        <v>244</v>
      </c>
      <c r="D260" s="195">
        <v>171</v>
      </c>
      <c r="E260" s="196">
        <v>121.98463247841842</v>
      </c>
      <c r="F260" s="196">
        <v>105.39281800697417</v>
      </c>
      <c r="G260" s="196">
        <v>125.05151330213866</v>
      </c>
      <c r="H260" s="196">
        <v>114.798718995024</v>
      </c>
      <c r="I260" s="196">
        <v>110.693551095046</v>
      </c>
      <c r="J260" s="196"/>
      <c r="K260" s="196">
        <v>2.5141534317969061</v>
      </c>
      <c r="L260" s="196">
        <v>-9.9634207288559864</v>
      </c>
      <c r="M260" s="196"/>
      <c r="N260" s="196">
        <v>18.652784570068292</v>
      </c>
      <c r="O260" s="196">
        <v>116.02817985012265</v>
      </c>
      <c r="P260" s="196"/>
      <c r="Q260" s="196">
        <v>-3.575970129210182</v>
      </c>
      <c r="R260" s="196">
        <v>21.400976034186982</v>
      </c>
    </row>
    <row r="261" spans="1:18" ht="15" customHeight="1">
      <c r="A261" s="164"/>
      <c r="B261" s="164"/>
      <c r="C261" s="165"/>
      <c r="D261" s="195"/>
      <c r="E261" s="196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</row>
    <row r="262" spans="1:18" ht="12.75">
      <c r="A262" s="164"/>
      <c r="B262" s="164" t="s">
        <v>245</v>
      </c>
      <c r="C262" s="165"/>
      <c r="D262" s="195">
        <v>11</v>
      </c>
      <c r="E262" s="196">
        <v>115.77234726421945</v>
      </c>
      <c r="F262" s="196">
        <v>115.77234726421945</v>
      </c>
      <c r="G262" s="196">
        <v>115.77234726421945</v>
      </c>
      <c r="H262" s="196">
        <v>103.943086816055</v>
      </c>
      <c r="I262" s="196">
        <v>115.77234726421899</v>
      </c>
      <c r="J262" s="196"/>
      <c r="K262" s="198" t="s">
        <v>70</v>
      </c>
      <c r="L262" s="198" t="s">
        <v>70</v>
      </c>
      <c r="M262" s="198"/>
      <c r="N262" s="198" t="s">
        <v>70</v>
      </c>
      <c r="O262" s="198" t="s">
        <v>70</v>
      </c>
      <c r="P262" s="198"/>
      <c r="Q262" s="198">
        <v>11.380516790979932</v>
      </c>
      <c r="R262" s="198">
        <v>-3.9669508988052127</v>
      </c>
    </row>
    <row r="263" spans="1:18" ht="12.75">
      <c r="A263" s="164"/>
      <c r="B263" s="164"/>
      <c r="C263" s="165" t="s">
        <v>245</v>
      </c>
      <c r="D263" s="195">
        <v>11</v>
      </c>
      <c r="E263" s="196">
        <v>115.77234726421945</v>
      </c>
      <c r="F263" s="196">
        <v>115.77234726421945</v>
      </c>
      <c r="G263" s="196">
        <v>115.77234726421945</v>
      </c>
      <c r="H263" s="196">
        <v>103.943086816055</v>
      </c>
      <c r="I263" s="196">
        <v>115.77234726421899</v>
      </c>
      <c r="J263" s="196"/>
      <c r="K263" s="198" t="s">
        <v>70</v>
      </c>
      <c r="L263" s="198" t="s">
        <v>70</v>
      </c>
      <c r="M263" s="198"/>
      <c r="N263" s="198" t="s">
        <v>70</v>
      </c>
      <c r="O263" s="198" t="s">
        <v>70</v>
      </c>
      <c r="P263" s="198"/>
      <c r="Q263" s="198">
        <v>11.380516790979932</v>
      </c>
      <c r="R263" s="198">
        <v>-3.9669508988052127</v>
      </c>
    </row>
    <row r="264" spans="1:18" ht="15" customHeight="1">
      <c r="A264" s="164"/>
      <c r="B264" s="164"/>
      <c r="C264" s="165"/>
      <c r="D264" s="195"/>
      <c r="E264" s="196"/>
      <c r="F264" s="196"/>
      <c r="G264" s="196"/>
      <c r="H264" s="196"/>
      <c r="I264" s="196"/>
      <c r="J264" s="196"/>
      <c r="K264" s="196"/>
      <c r="L264" s="196"/>
      <c r="M264" s="196"/>
      <c r="N264" s="196"/>
      <c r="O264" s="196"/>
      <c r="P264" s="196"/>
      <c r="Q264" s="196"/>
      <c r="R264" s="196"/>
    </row>
    <row r="265" spans="1:18" ht="15" customHeight="1">
      <c r="A265" s="192" t="s">
        <v>30</v>
      </c>
      <c r="B265" s="192"/>
      <c r="C265" s="192"/>
      <c r="D265" s="193">
        <v>594</v>
      </c>
      <c r="E265" s="194">
        <v>96.598697885133078</v>
      </c>
      <c r="F265" s="194">
        <v>93.885896988411957</v>
      </c>
      <c r="G265" s="194">
        <v>93.855953560405126</v>
      </c>
      <c r="H265" s="194">
        <v>96.831950674103197</v>
      </c>
      <c r="I265" s="194">
        <v>94.038339885856601</v>
      </c>
      <c r="J265" s="194"/>
      <c r="K265" s="194">
        <v>-2.8393181117093769</v>
      </c>
      <c r="L265" s="194">
        <v>30.95189400562991</v>
      </c>
      <c r="M265" s="194"/>
      <c r="N265" s="206">
        <v>-3.1893424856554997E-2</v>
      </c>
      <c r="O265" s="194">
        <v>-0.61390425127316883</v>
      </c>
      <c r="P265" s="194"/>
      <c r="Q265" s="194">
        <v>-2.8850093061212334</v>
      </c>
      <c r="R265" s="194">
        <v>50.58932562175584</v>
      </c>
    </row>
    <row r="266" spans="1:18" ht="15" customHeight="1">
      <c r="A266" s="164"/>
      <c r="B266" s="164"/>
      <c r="C266" s="165"/>
      <c r="D266" s="195"/>
      <c r="E266" s="196"/>
      <c r="F266" s="196"/>
      <c r="G266" s="196"/>
      <c r="H266" s="196"/>
      <c r="I266" s="196"/>
      <c r="J266" s="196"/>
      <c r="K266" s="196"/>
      <c r="L266" s="196"/>
      <c r="M266" s="196"/>
      <c r="N266" s="196"/>
      <c r="O266" s="196"/>
      <c r="P266" s="196"/>
      <c r="Q266" s="196"/>
      <c r="R266" s="196"/>
    </row>
    <row r="267" spans="1:18" ht="12.75">
      <c r="A267" s="164" t="s">
        <v>246</v>
      </c>
      <c r="B267" s="164"/>
      <c r="C267" s="165"/>
      <c r="D267" s="195">
        <v>1</v>
      </c>
      <c r="E267" s="196">
        <v>148.93950551501408</v>
      </c>
      <c r="F267" s="196">
        <v>151.2602599679586</v>
      </c>
      <c r="G267" s="196">
        <v>151.2602599679586</v>
      </c>
      <c r="H267" s="196">
        <v>148.93950551501399</v>
      </c>
      <c r="I267" s="196">
        <v>151.260259967959</v>
      </c>
      <c r="J267" s="196"/>
      <c r="K267" s="196">
        <v>1.5581859526927699</v>
      </c>
      <c r="L267" s="197">
        <v>-4.4090462228406041E-2</v>
      </c>
      <c r="M267" s="196"/>
      <c r="N267" s="198" t="s">
        <v>70</v>
      </c>
      <c r="O267" s="198" t="s">
        <v>70</v>
      </c>
      <c r="P267" s="198"/>
      <c r="Q267" s="196">
        <v>1.5581859526927699</v>
      </c>
      <c r="R267" s="196">
        <v>-7.0751514113196023E-2</v>
      </c>
    </row>
    <row r="268" spans="1:18" ht="15" customHeight="1">
      <c r="A268" s="164"/>
      <c r="B268" s="164"/>
      <c r="C268" s="165"/>
      <c r="D268" s="195"/>
      <c r="E268" s="196"/>
      <c r="F268" s="196"/>
      <c r="G268" s="196"/>
      <c r="H268" s="196"/>
      <c r="I268" s="196"/>
      <c r="J268" s="196"/>
      <c r="K268" s="196"/>
      <c r="L268" s="196"/>
      <c r="M268" s="196"/>
      <c r="N268" s="196"/>
      <c r="O268" s="196"/>
      <c r="P268" s="196"/>
      <c r="Q268" s="196"/>
      <c r="R268" s="196"/>
    </row>
    <row r="269" spans="1:18" ht="12.75">
      <c r="A269" s="164"/>
      <c r="B269" s="164" t="s">
        <v>246</v>
      </c>
      <c r="C269" s="165"/>
      <c r="D269" s="195">
        <v>1</v>
      </c>
      <c r="E269" s="196">
        <v>148.93950551501408</v>
      </c>
      <c r="F269" s="196">
        <v>151.2602599679586</v>
      </c>
      <c r="G269" s="196">
        <v>151.2602599679586</v>
      </c>
      <c r="H269" s="196">
        <v>148.93950551501399</v>
      </c>
      <c r="I269" s="196">
        <v>151.260259967959</v>
      </c>
      <c r="J269" s="196"/>
      <c r="K269" s="196">
        <v>1.5581859526927699</v>
      </c>
      <c r="L269" s="197">
        <v>-4.4090462228406041E-2</v>
      </c>
      <c r="M269" s="196"/>
      <c r="N269" s="198" t="s">
        <v>70</v>
      </c>
      <c r="O269" s="198" t="s">
        <v>70</v>
      </c>
      <c r="P269" s="198"/>
      <c r="Q269" s="196">
        <v>1.5581859526927699</v>
      </c>
      <c r="R269" s="196">
        <v>-7.0751514113196023E-2</v>
      </c>
    </row>
    <row r="270" spans="1:18" ht="12.75">
      <c r="A270" s="164"/>
      <c r="B270" s="164"/>
      <c r="C270" s="165" t="s">
        <v>246</v>
      </c>
      <c r="D270" s="195">
        <v>1</v>
      </c>
      <c r="E270" s="196">
        <v>148.93950551501408</v>
      </c>
      <c r="F270" s="196">
        <v>151.2602599679586</v>
      </c>
      <c r="G270" s="196">
        <v>151.2602599679586</v>
      </c>
      <c r="H270" s="196">
        <v>148.93950551501399</v>
      </c>
      <c r="I270" s="196">
        <v>151.260259967959</v>
      </c>
      <c r="J270" s="196"/>
      <c r="K270" s="196">
        <v>1.5581859526927699</v>
      </c>
      <c r="L270" s="197">
        <v>-4.4090462228406041E-2</v>
      </c>
      <c r="M270" s="196"/>
      <c r="N270" s="198" t="s">
        <v>70</v>
      </c>
      <c r="O270" s="198" t="s">
        <v>70</v>
      </c>
      <c r="P270" s="198"/>
      <c r="Q270" s="196">
        <v>1.5581859526927699</v>
      </c>
      <c r="R270" s="196">
        <v>-7.0751514113196023E-2</v>
      </c>
    </row>
    <row r="271" spans="1:18" ht="15" customHeight="1">
      <c r="A271" s="164"/>
      <c r="B271" s="164"/>
      <c r="C271" s="165"/>
      <c r="D271" s="195"/>
      <c r="E271" s="196"/>
      <c r="F271" s="196"/>
      <c r="G271" s="196"/>
      <c r="H271" s="196"/>
      <c r="I271" s="196"/>
      <c r="J271" s="196"/>
      <c r="K271" s="196"/>
      <c r="L271" s="196"/>
      <c r="M271" s="196"/>
      <c r="N271" s="196"/>
      <c r="O271" s="196"/>
      <c r="P271" s="196"/>
      <c r="Q271" s="196"/>
      <c r="R271" s="196"/>
    </row>
    <row r="272" spans="1:18" ht="15" customHeight="1">
      <c r="A272" s="164" t="s">
        <v>247</v>
      </c>
      <c r="B272" s="164"/>
      <c r="C272" s="165"/>
      <c r="D272" s="195">
        <v>34</v>
      </c>
      <c r="E272" s="196">
        <v>93.519800740544525</v>
      </c>
      <c r="F272" s="196">
        <v>89.054391875863587</v>
      </c>
      <c r="G272" s="196">
        <v>88.531262574802966</v>
      </c>
      <c r="H272" s="196">
        <v>96.0579992505657</v>
      </c>
      <c r="I272" s="196">
        <v>89.837992672488994</v>
      </c>
      <c r="J272" s="196"/>
      <c r="K272" s="196">
        <v>-5.3342052979575838</v>
      </c>
      <c r="L272" s="196">
        <v>3.222312645762345</v>
      </c>
      <c r="M272" s="196"/>
      <c r="N272" s="196">
        <v>-0.58742672881290092</v>
      </c>
      <c r="O272" s="196">
        <v>-0.61390425127181314</v>
      </c>
      <c r="P272" s="196"/>
      <c r="Q272" s="196">
        <v>-6.4752614322644009</v>
      </c>
      <c r="R272" s="196">
        <v>6.447276664523276</v>
      </c>
    </row>
    <row r="273" spans="1:18" ht="15" customHeight="1">
      <c r="A273" s="164"/>
      <c r="B273" s="164"/>
      <c r="C273" s="165"/>
      <c r="D273" s="195"/>
      <c r="E273" s="196"/>
      <c r="F273" s="196"/>
      <c r="G273" s="196"/>
      <c r="H273" s="196"/>
      <c r="I273" s="196"/>
      <c r="J273" s="196"/>
      <c r="K273" s="196"/>
      <c r="L273" s="196"/>
      <c r="M273" s="196"/>
      <c r="N273" s="196"/>
      <c r="O273" s="196"/>
      <c r="P273" s="196"/>
      <c r="Q273" s="196"/>
      <c r="R273" s="196"/>
    </row>
    <row r="274" spans="1:18" ht="15" customHeight="1">
      <c r="A274" s="164"/>
      <c r="B274" s="164" t="s">
        <v>247</v>
      </c>
      <c r="C274" s="165"/>
      <c r="D274" s="195">
        <v>34</v>
      </c>
      <c r="E274" s="196">
        <v>93.519800740544525</v>
      </c>
      <c r="F274" s="196">
        <v>89.054391875863587</v>
      </c>
      <c r="G274" s="196">
        <v>88.531262574802966</v>
      </c>
      <c r="H274" s="196">
        <v>96.0579992505657</v>
      </c>
      <c r="I274" s="196">
        <v>89.837992672488994</v>
      </c>
      <c r="J274" s="196"/>
      <c r="K274" s="196">
        <v>-5.3342052979575838</v>
      </c>
      <c r="L274" s="196">
        <v>3.222312645762345</v>
      </c>
      <c r="M274" s="196"/>
      <c r="N274" s="196">
        <v>-0.58742672881290092</v>
      </c>
      <c r="O274" s="196">
        <v>-0.61390425127181314</v>
      </c>
      <c r="P274" s="196"/>
      <c r="Q274" s="196">
        <v>-6.4752614322644009</v>
      </c>
      <c r="R274" s="196">
        <v>6.447276664523276</v>
      </c>
    </row>
    <row r="275" spans="1:18" ht="15" customHeight="1">
      <c r="A275" s="164"/>
      <c r="B275" s="164"/>
      <c r="C275" s="165" t="s">
        <v>247</v>
      </c>
      <c r="D275" s="195">
        <v>34</v>
      </c>
      <c r="E275" s="196">
        <v>93.519800740544525</v>
      </c>
      <c r="F275" s="196">
        <v>89.054391875863587</v>
      </c>
      <c r="G275" s="196">
        <v>88.531262574802966</v>
      </c>
      <c r="H275" s="196">
        <v>96.0579992505657</v>
      </c>
      <c r="I275" s="196">
        <v>89.837992672488994</v>
      </c>
      <c r="J275" s="196"/>
      <c r="K275" s="196">
        <v>-5.3342052979575838</v>
      </c>
      <c r="L275" s="196">
        <v>3.222312645762345</v>
      </c>
      <c r="M275" s="196"/>
      <c r="N275" s="196">
        <v>-0.58742672881290092</v>
      </c>
      <c r="O275" s="196">
        <v>-0.61390425127181314</v>
      </c>
      <c r="P275" s="196"/>
      <c r="Q275" s="196">
        <v>-6.4752614322644009</v>
      </c>
      <c r="R275" s="196">
        <v>6.447276664523276</v>
      </c>
    </row>
    <row r="276" spans="1:18" ht="15" customHeight="1">
      <c r="A276" s="164"/>
      <c r="B276" s="164"/>
      <c r="C276" s="165"/>
      <c r="D276" s="195"/>
      <c r="E276" s="196"/>
      <c r="F276" s="196"/>
      <c r="G276" s="196"/>
      <c r="H276" s="196"/>
      <c r="I276" s="196"/>
      <c r="J276" s="196"/>
      <c r="K276" s="196"/>
      <c r="L276" s="196"/>
      <c r="M276" s="196"/>
      <c r="N276" s="196"/>
      <c r="O276" s="196"/>
      <c r="P276" s="196"/>
      <c r="Q276" s="196"/>
      <c r="R276" s="196"/>
    </row>
    <row r="277" spans="1:18" ht="12.75">
      <c r="A277" s="164" t="s">
        <v>248</v>
      </c>
      <c r="B277" s="164"/>
      <c r="C277" s="165"/>
      <c r="D277" s="195">
        <v>559</v>
      </c>
      <c r="E277" s="196">
        <v>96.692332402639565</v>
      </c>
      <c r="F277" s="196">
        <v>94.07712563035669</v>
      </c>
      <c r="G277" s="196">
        <v>94.07712563035669</v>
      </c>
      <c r="H277" s="196">
        <v>96.785808981007193</v>
      </c>
      <c r="I277" s="196">
        <v>94.191452381692699</v>
      </c>
      <c r="J277" s="196"/>
      <c r="K277" s="196">
        <v>-2.7046682061539484</v>
      </c>
      <c r="L277" s="196">
        <v>27.773671822095299</v>
      </c>
      <c r="M277" s="196"/>
      <c r="N277" s="196" t="s">
        <v>70</v>
      </c>
      <c r="O277" s="196" t="s">
        <v>70</v>
      </c>
      <c r="P277" s="196"/>
      <c r="Q277" s="196">
        <v>-2.6805134209536896</v>
      </c>
      <c r="R277" s="196">
        <v>44.212800471345382</v>
      </c>
    </row>
    <row r="278" spans="1:18" ht="15" customHeight="1">
      <c r="A278" s="164"/>
      <c r="B278" s="164"/>
      <c r="C278" s="165"/>
      <c r="D278" s="195"/>
      <c r="E278" s="196"/>
      <c r="F278" s="196"/>
      <c r="G278" s="196"/>
      <c r="H278" s="196"/>
      <c r="I278" s="196"/>
      <c r="J278" s="196"/>
      <c r="K278" s="196"/>
      <c r="L278" s="196"/>
      <c r="M278" s="196"/>
      <c r="N278" s="196"/>
      <c r="O278" s="196"/>
      <c r="P278" s="196"/>
      <c r="Q278" s="196"/>
      <c r="R278" s="196"/>
    </row>
    <row r="279" spans="1:18" ht="12.75">
      <c r="A279" s="164"/>
      <c r="B279" s="164" t="s">
        <v>248</v>
      </c>
      <c r="C279" s="165"/>
      <c r="D279" s="195">
        <v>559</v>
      </c>
      <c r="E279" s="196">
        <v>96.692332402639565</v>
      </c>
      <c r="F279" s="196">
        <v>94.07712563035669</v>
      </c>
      <c r="G279" s="196">
        <v>94.07712563035669</v>
      </c>
      <c r="H279" s="196">
        <v>96.785808981007193</v>
      </c>
      <c r="I279" s="196">
        <v>94.191452381692699</v>
      </c>
      <c r="J279" s="196"/>
      <c r="K279" s="196">
        <v>-2.7046682061539484</v>
      </c>
      <c r="L279" s="196">
        <v>27.773671822095299</v>
      </c>
      <c r="M279" s="196"/>
      <c r="N279" s="196" t="s">
        <v>70</v>
      </c>
      <c r="O279" s="196" t="s">
        <v>70</v>
      </c>
      <c r="P279" s="196"/>
      <c r="Q279" s="196">
        <v>-2.6805134209536896</v>
      </c>
      <c r="R279" s="196">
        <v>44.212800471345382</v>
      </c>
    </row>
    <row r="280" spans="1:18" ht="12.75">
      <c r="A280" s="164"/>
      <c r="B280" s="164"/>
      <c r="C280" s="165" t="s">
        <v>248</v>
      </c>
      <c r="D280" s="195">
        <v>559</v>
      </c>
      <c r="E280" s="196">
        <v>96.692332402639565</v>
      </c>
      <c r="F280" s="196">
        <v>94.07712563035669</v>
      </c>
      <c r="G280" s="196">
        <v>94.07712563035669</v>
      </c>
      <c r="H280" s="196">
        <v>96.785808981007193</v>
      </c>
      <c r="I280" s="196">
        <v>94.191452381692699</v>
      </c>
      <c r="J280" s="196"/>
      <c r="K280" s="196">
        <v>-2.7046682061539484</v>
      </c>
      <c r="L280" s="196">
        <v>27.773671822095299</v>
      </c>
      <c r="M280" s="196"/>
      <c r="N280" s="196" t="s">
        <v>70</v>
      </c>
      <c r="O280" s="196" t="s">
        <v>70</v>
      </c>
      <c r="P280" s="196"/>
      <c r="Q280" s="196">
        <v>-2.6805134209536896</v>
      </c>
      <c r="R280" s="196">
        <v>44.212800471345382</v>
      </c>
    </row>
    <row r="281" spans="1:18" ht="15" customHeight="1">
      <c r="A281" s="169"/>
      <c r="B281" s="169"/>
      <c r="C281" s="170"/>
      <c r="D281" s="199"/>
      <c r="E281" s="200"/>
      <c r="F281" s="20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</row>
    <row r="282" spans="1:18" ht="15" customHeight="1">
      <c r="A282" s="192" t="s">
        <v>32</v>
      </c>
      <c r="B282" s="192"/>
      <c r="C282" s="192"/>
      <c r="D282" s="193">
        <v>664</v>
      </c>
      <c r="E282" s="194">
        <v>107.3664812391165</v>
      </c>
      <c r="F282" s="194">
        <v>107.36029987206715</v>
      </c>
      <c r="G282" s="194">
        <v>106.23487879610703</v>
      </c>
      <c r="H282" s="194">
        <v>106.358986665381</v>
      </c>
      <c r="I282" s="194">
        <v>106.95205066427999</v>
      </c>
      <c r="J282" s="194"/>
      <c r="K282" s="194">
        <v>-1.0539624936471648</v>
      </c>
      <c r="L282" s="194">
        <v>14.275042672413676</v>
      </c>
      <c r="M282" s="194"/>
      <c r="N282" s="194">
        <v>-1.048265585417596</v>
      </c>
      <c r="O282" s="194">
        <v>-25.792640275477748</v>
      </c>
      <c r="P282" s="194"/>
      <c r="Q282" s="194">
        <v>0.55760591323124054</v>
      </c>
      <c r="R282" s="194">
        <v>-12.005387624857489</v>
      </c>
    </row>
    <row r="283" spans="1:18" ht="15" customHeight="1">
      <c r="A283" s="164"/>
      <c r="B283" s="164"/>
      <c r="C283" s="165"/>
      <c r="D283" s="195"/>
      <c r="E283" s="196"/>
      <c r="F283" s="196"/>
      <c r="G283" s="196"/>
      <c r="H283" s="196"/>
      <c r="I283" s="196"/>
      <c r="J283" s="196"/>
      <c r="K283" s="196"/>
      <c r="L283" s="196"/>
      <c r="M283" s="196"/>
      <c r="N283" s="196"/>
      <c r="O283" s="196"/>
      <c r="P283" s="196"/>
      <c r="Q283" s="196"/>
      <c r="R283" s="196"/>
    </row>
    <row r="284" spans="1:18" ht="15" customHeight="1">
      <c r="A284" s="164" t="s">
        <v>249</v>
      </c>
      <c r="B284" s="164"/>
      <c r="C284" s="165"/>
      <c r="D284" s="195">
        <v>59</v>
      </c>
      <c r="E284" s="196">
        <v>89.219080909501045</v>
      </c>
      <c r="F284" s="196">
        <v>88.634958742207047</v>
      </c>
      <c r="G284" s="196">
        <v>86.32088453723776</v>
      </c>
      <c r="H284" s="196">
        <v>87.963674492425397</v>
      </c>
      <c r="I284" s="196">
        <v>87.240232546288098</v>
      </c>
      <c r="J284" s="196"/>
      <c r="K284" s="196">
        <v>-3.2484042008939507</v>
      </c>
      <c r="L284" s="196">
        <v>3.248592815865345</v>
      </c>
      <c r="M284" s="196"/>
      <c r="N284" s="196">
        <v>-2.6107917663725</v>
      </c>
      <c r="O284" s="196">
        <v>-4.7123980837231665</v>
      </c>
      <c r="P284" s="196"/>
      <c r="Q284" s="196">
        <v>-0.8224326124525394</v>
      </c>
      <c r="R284" s="196">
        <v>1.3012544980095799</v>
      </c>
    </row>
    <row r="285" spans="1:18" ht="15" customHeight="1">
      <c r="A285" s="164"/>
      <c r="B285" s="164"/>
      <c r="C285" s="165"/>
      <c r="D285" s="195"/>
      <c r="E285" s="196"/>
      <c r="F285" s="196"/>
      <c r="G285" s="196"/>
      <c r="H285" s="196"/>
      <c r="I285" s="196"/>
      <c r="J285" s="196"/>
      <c r="K285" s="196"/>
      <c r="L285" s="196"/>
      <c r="M285" s="196"/>
      <c r="N285" s="196"/>
      <c r="O285" s="196"/>
      <c r="P285" s="196"/>
      <c r="Q285" s="196"/>
      <c r="R285" s="196"/>
    </row>
    <row r="286" spans="1:18" ht="12.75">
      <c r="A286" s="164"/>
      <c r="B286" s="164" t="s">
        <v>250</v>
      </c>
      <c r="C286" s="165"/>
      <c r="D286" s="195">
        <v>23</v>
      </c>
      <c r="E286" s="196">
        <v>72.527018359679559</v>
      </c>
      <c r="F286" s="196">
        <v>72.527018359679559</v>
      </c>
      <c r="G286" s="196">
        <v>66.590914964323517</v>
      </c>
      <c r="H286" s="196">
        <v>71.065406459998997</v>
      </c>
      <c r="I286" s="196">
        <v>69.502941360318303</v>
      </c>
      <c r="J286" s="196"/>
      <c r="K286" s="196">
        <v>-8.1846786612921001</v>
      </c>
      <c r="L286" s="196">
        <v>2.5938493711425989</v>
      </c>
      <c r="M286" s="196"/>
      <c r="N286" s="196">
        <v>-8.1846786612921001</v>
      </c>
      <c r="O286" s="196">
        <v>-4.7123980837234187</v>
      </c>
      <c r="P286" s="196"/>
      <c r="Q286" s="196">
        <v>-2.1986296533182625</v>
      </c>
      <c r="R286" s="196">
        <v>1.0955815435176699</v>
      </c>
    </row>
    <row r="287" spans="1:18" ht="12.75">
      <c r="A287" s="164"/>
      <c r="B287" s="164"/>
      <c r="C287" s="165" t="s">
        <v>251</v>
      </c>
      <c r="D287" s="195">
        <v>21</v>
      </c>
      <c r="E287" s="196">
        <v>70.063065198430223</v>
      </c>
      <c r="F287" s="196">
        <v>70.063065198430223</v>
      </c>
      <c r="G287" s="196">
        <v>63.561618622564097</v>
      </c>
      <c r="H287" s="196">
        <v>68.462252165446699</v>
      </c>
      <c r="I287" s="196">
        <v>66.750980865796507</v>
      </c>
      <c r="J287" s="196"/>
      <c r="K287" s="196">
        <v>-9.2794207011253746</v>
      </c>
      <c r="L287" s="196">
        <v>2.5938493711425568</v>
      </c>
      <c r="M287" s="196"/>
      <c r="N287" s="196">
        <v>-9.2794207011253746</v>
      </c>
      <c r="O287" s="196">
        <v>-4.7123980837233423</v>
      </c>
      <c r="P287" s="196"/>
      <c r="Q287" s="196">
        <v>-2.4995837056524417</v>
      </c>
      <c r="R287" s="196">
        <v>1.0955815435176119</v>
      </c>
    </row>
    <row r="288" spans="1:18" ht="12.75">
      <c r="A288" s="164"/>
      <c r="B288" s="164"/>
      <c r="C288" s="165" t="s">
        <v>252</v>
      </c>
      <c r="D288" s="195">
        <v>2</v>
      </c>
      <c r="E288" s="196">
        <v>98.398526552797534</v>
      </c>
      <c r="F288" s="196">
        <v>98.398526552797534</v>
      </c>
      <c r="G288" s="196">
        <v>98.398526552797534</v>
      </c>
      <c r="H288" s="196">
        <v>98.398526552797506</v>
      </c>
      <c r="I288" s="196">
        <v>98.398526552797506</v>
      </c>
      <c r="J288" s="196"/>
      <c r="K288" s="196" t="s">
        <v>70</v>
      </c>
      <c r="L288" s="196" t="s">
        <v>70</v>
      </c>
      <c r="M288" s="196"/>
      <c r="N288" s="198" t="s">
        <v>70</v>
      </c>
      <c r="O288" s="198" t="s">
        <v>70</v>
      </c>
      <c r="P288" s="198"/>
      <c r="Q288" s="196" t="s">
        <v>70</v>
      </c>
      <c r="R288" s="196" t="s">
        <v>70</v>
      </c>
    </row>
    <row r="289" spans="1:18" ht="15" customHeight="1">
      <c r="A289" s="164"/>
      <c r="B289" s="164"/>
      <c r="C289" s="165"/>
      <c r="D289" s="195"/>
      <c r="E289" s="196"/>
      <c r="F289" s="196"/>
      <c r="G289" s="196"/>
      <c r="H289" s="196"/>
      <c r="I289" s="196"/>
      <c r="J289" s="196"/>
      <c r="K289" s="196"/>
      <c r="L289" s="196"/>
      <c r="M289" s="196"/>
      <c r="N289" s="196"/>
      <c r="O289" s="196"/>
      <c r="P289" s="196"/>
      <c r="Q289" s="196"/>
      <c r="R289" s="196"/>
    </row>
    <row r="290" spans="1:18" ht="12.75">
      <c r="A290" s="164"/>
      <c r="B290" s="164" t="s">
        <v>253</v>
      </c>
      <c r="C290" s="165"/>
      <c r="D290" s="195">
        <v>2</v>
      </c>
      <c r="E290" s="196">
        <v>100</v>
      </c>
      <c r="F290" s="196">
        <v>100</v>
      </c>
      <c r="G290" s="196">
        <v>100</v>
      </c>
      <c r="H290" s="196">
        <v>100</v>
      </c>
      <c r="I290" s="196">
        <v>100</v>
      </c>
      <c r="J290" s="196"/>
      <c r="K290" s="198" t="s">
        <v>70</v>
      </c>
      <c r="L290" s="198" t="s">
        <v>70</v>
      </c>
      <c r="M290" s="198"/>
      <c r="N290" s="198" t="s">
        <v>70</v>
      </c>
      <c r="O290" s="198" t="s">
        <v>70</v>
      </c>
      <c r="P290" s="198"/>
      <c r="Q290" s="198" t="s">
        <v>70</v>
      </c>
      <c r="R290" s="198" t="s">
        <v>70</v>
      </c>
    </row>
    <row r="291" spans="1:18" ht="12.75">
      <c r="A291" s="164"/>
      <c r="B291" s="164"/>
      <c r="C291" s="165" t="s">
        <v>253</v>
      </c>
      <c r="D291" s="195">
        <v>2</v>
      </c>
      <c r="E291" s="196">
        <v>100</v>
      </c>
      <c r="F291" s="196">
        <v>100</v>
      </c>
      <c r="G291" s="196">
        <v>100</v>
      </c>
      <c r="H291" s="196">
        <v>100</v>
      </c>
      <c r="I291" s="196">
        <v>100</v>
      </c>
      <c r="J291" s="196"/>
      <c r="K291" s="198" t="s">
        <v>70</v>
      </c>
      <c r="L291" s="198" t="s">
        <v>70</v>
      </c>
      <c r="M291" s="198"/>
      <c r="N291" s="198" t="s">
        <v>70</v>
      </c>
      <c r="O291" s="198" t="s">
        <v>70</v>
      </c>
      <c r="P291" s="198"/>
      <c r="Q291" s="198" t="s">
        <v>70</v>
      </c>
      <c r="R291" s="198" t="s">
        <v>70</v>
      </c>
    </row>
    <row r="292" spans="1:18" ht="15" customHeight="1">
      <c r="A292" s="164"/>
      <c r="B292" s="164"/>
      <c r="C292" s="165"/>
      <c r="D292" s="195"/>
      <c r="E292" s="196"/>
      <c r="F292" s="196"/>
      <c r="G292" s="196"/>
      <c r="H292" s="196"/>
      <c r="I292" s="196"/>
      <c r="J292" s="196"/>
      <c r="K292" s="196"/>
      <c r="L292" s="196"/>
      <c r="M292" s="196"/>
      <c r="N292" s="196"/>
      <c r="O292" s="196"/>
      <c r="P292" s="196"/>
      <c r="Q292" s="196"/>
      <c r="R292" s="196"/>
    </row>
    <row r="293" spans="1:18" ht="15" customHeight="1">
      <c r="A293" s="164"/>
      <c r="B293" s="164" t="s">
        <v>254</v>
      </c>
      <c r="C293" s="165"/>
      <c r="D293" s="195">
        <v>27</v>
      </c>
      <c r="E293" s="196">
        <v>103.16570296199662</v>
      </c>
      <c r="F293" s="196">
        <v>101.17249938165679</v>
      </c>
      <c r="G293" s="196">
        <v>101.17249938165679</v>
      </c>
      <c r="H293" s="196">
        <v>101.054492848804</v>
      </c>
      <c r="I293" s="196">
        <v>101.059224190009</v>
      </c>
      <c r="J293" s="196"/>
      <c r="K293" s="196">
        <v>-1.9320409042084763</v>
      </c>
      <c r="L293" s="196">
        <v>1.0224236392809953</v>
      </c>
      <c r="M293" s="196"/>
      <c r="N293" s="196" t="s">
        <v>70</v>
      </c>
      <c r="O293" s="196" t="s">
        <v>70</v>
      </c>
      <c r="P293" s="196"/>
      <c r="Q293" s="207">
        <v>4.681970164432947E-3</v>
      </c>
      <c r="R293" s="207">
        <v>-3.8945257425278576E-3</v>
      </c>
    </row>
    <row r="294" spans="1:18" ht="15" customHeight="1">
      <c r="A294" s="164"/>
      <c r="B294" s="164"/>
      <c r="C294" s="165" t="s">
        <v>255</v>
      </c>
      <c r="D294" s="195">
        <v>27</v>
      </c>
      <c r="E294" s="196">
        <v>103.16570296199662</v>
      </c>
      <c r="F294" s="196">
        <v>101.17249938165679</v>
      </c>
      <c r="G294" s="196">
        <v>101.17249938165679</v>
      </c>
      <c r="H294" s="196">
        <v>101.054492848804</v>
      </c>
      <c r="I294" s="196">
        <v>101.059224190009</v>
      </c>
      <c r="J294" s="196"/>
      <c r="K294" s="196">
        <v>-1.9320409042084763</v>
      </c>
      <c r="L294" s="196">
        <v>1.0224236392809953</v>
      </c>
      <c r="M294" s="196"/>
      <c r="N294" s="196" t="s">
        <v>70</v>
      </c>
      <c r="O294" s="196" t="s">
        <v>70</v>
      </c>
      <c r="P294" s="196"/>
      <c r="Q294" s="207">
        <v>4.681970164432947E-3</v>
      </c>
      <c r="R294" s="207">
        <v>-3.8945257425278576E-3</v>
      </c>
    </row>
    <row r="295" spans="1:18" ht="15" customHeight="1">
      <c r="A295" s="164"/>
      <c r="B295" s="164"/>
      <c r="C295" s="165"/>
      <c r="D295" s="195"/>
      <c r="E295" s="196"/>
      <c r="F295" s="196"/>
      <c r="G295" s="196"/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</row>
    <row r="296" spans="1:18" ht="15" customHeight="1">
      <c r="A296" s="164"/>
      <c r="B296" s="164" t="s">
        <v>256</v>
      </c>
      <c r="C296" s="165"/>
      <c r="D296" s="195">
        <v>7</v>
      </c>
      <c r="E296" s="196">
        <v>87.190053059146194</v>
      </c>
      <c r="F296" s="196">
        <v>89.95480860183612</v>
      </c>
      <c r="G296" s="196">
        <v>89.95480860183612</v>
      </c>
      <c r="H296" s="196">
        <v>89.554448507915794</v>
      </c>
      <c r="I296" s="196">
        <v>88.5724308304912</v>
      </c>
      <c r="J296" s="196"/>
      <c r="K296" s="196">
        <v>3.1709529306220396</v>
      </c>
      <c r="L296" s="196">
        <v>-0.36768019455802342</v>
      </c>
      <c r="M296" s="196"/>
      <c r="N296" s="198" t="s">
        <v>70</v>
      </c>
      <c r="O296" s="198" t="s">
        <v>70</v>
      </c>
      <c r="P296" s="198"/>
      <c r="Q296" s="196">
        <v>-1.0965593488499792</v>
      </c>
      <c r="R296" s="196">
        <v>0.20956748023420591</v>
      </c>
    </row>
    <row r="297" spans="1:18" ht="15" customHeight="1">
      <c r="A297" s="164"/>
      <c r="B297" s="164"/>
      <c r="C297" s="165" t="s">
        <v>257</v>
      </c>
      <c r="D297" s="195">
        <v>4</v>
      </c>
      <c r="E297" s="196">
        <v>77.582592853505844</v>
      </c>
      <c r="F297" s="196">
        <v>82.420915053213207</v>
      </c>
      <c r="G297" s="196">
        <v>82.420915053213207</v>
      </c>
      <c r="H297" s="196">
        <v>81.720284888852603</v>
      </c>
      <c r="I297" s="196">
        <v>80.001753953359497</v>
      </c>
      <c r="J297" s="196"/>
      <c r="K297" s="196">
        <v>6.2363502194922704</v>
      </c>
      <c r="L297" s="196">
        <v>-0.36768019455802803</v>
      </c>
      <c r="M297" s="196"/>
      <c r="N297" s="198" t="s">
        <v>70</v>
      </c>
      <c r="O297" s="198" t="s">
        <v>70</v>
      </c>
      <c r="P297" s="198"/>
      <c r="Q297" s="196">
        <v>-2.1029429080313133</v>
      </c>
      <c r="R297" s="196">
        <v>0.20956748023421415</v>
      </c>
    </row>
    <row r="298" spans="1:18" ht="12.75">
      <c r="A298" s="164"/>
      <c r="B298" s="164"/>
      <c r="C298" s="165" t="s">
        <v>258</v>
      </c>
      <c r="D298" s="195">
        <v>3</v>
      </c>
      <c r="E298" s="196">
        <v>100</v>
      </c>
      <c r="F298" s="196">
        <v>100</v>
      </c>
      <c r="G298" s="196">
        <v>100</v>
      </c>
      <c r="H298" s="196">
        <v>100</v>
      </c>
      <c r="I298" s="196">
        <v>100</v>
      </c>
      <c r="J298" s="196"/>
      <c r="K298" s="198" t="s">
        <v>70</v>
      </c>
      <c r="L298" s="198" t="s">
        <v>70</v>
      </c>
      <c r="M298" s="198"/>
      <c r="N298" s="198" t="s">
        <v>70</v>
      </c>
      <c r="O298" s="198" t="s">
        <v>70</v>
      </c>
      <c r="P298" s="198"/>
      <c r="Q298" s="198" t="s">
        <v>70</v>
      </c>
      <c r="R298" s="198" t="s">
        <v>70</v>
      </c>
    </row>
    <row r="299" spans="1:18" ht="15" customHeight="1">
      <c r="A299" s="164"/>
      <c r="B299" s="164"/>
      <c r="C299" s="165"/>
      <c r="D299" s="195"/>
      <c r="E299" s="196"/>
      <c r="F299" s="196"/>
      <c r="G299" s="196"/>
      <c r="H299" s="196"/>
      <c r="I299" s="196"/>
      <c r="J299" s="196"/>
      <c r="K299" s="196"/>
      <c r="L299" s="196"/>
      <c r="M299" s="196"/>
      <c r="N299" s="196"/>
      <c r="O299" s="196"/>
      <c r="P299" s="196"/>
      <c r="Q299" s="196"/>
      <c r="R299" s="196"/>
    </row>
    <row r="300" spans="1:18" ht="15" customHeight="1">
      <c r="A300" s="164" t="s">
        <v>259</v>
      </c>
      <c r="B300" s="164"/>
      <c r="C300" s="165"/>
      <c r="D300" s="195">
        <v>121</v>
      </c>
      <c r="E300" s="196">
        <v>111.98130793873143</v>
      </c>
      <c r="F300" s="196">
        <v>110.66211705145297</v>
      </c>
      <c r="G300" s="196">
        <v>108.9025955189408</v>
      </c>
      <c r="H300" s="196">
        <v>111.10184622224899</v>
      </c>
      <c r="I300" s="196">
        <v>110.650191986843</v>
      </c>
      <c r="J300" s="196"/>
      <c r="K300" s="196">
        <v>-2.7493092163867972</v>
      </c>
      <c r="L300" s="196">
        <v>7.0773382645626954</v>
      </c>
      <c r="M300" s="196"/>
      <c r="N300" s="196">
        <v>-1.5899944618752437</v>
      </c>
      <c r="O300" s="196">
        <v>-7.3483973873040593</v>
      </c>
      <c r="P300" s="196"/>
      <c r="Q300" s="196">
        <v>-0.4065227093548951</v>
      </c>
      <c r="R300" s="196">
        <v>1.6660882573670901</v>
      </c>
    </row>
    <row r="301" spans="1:18" ht="15" customHeight="1">
      <c r="A301" s="164"/>
      <c r="B301" s="164"/>
      <c r="C301" s="165"/>
      <c r="D301" s="195"/>
      <c r="E301" s="196"/>
      <c r="F301" s="196"/>
      <c r="G301" s="196"/>
      <c r="H301" s="196"/>
      <c r="I301" s="196"/>
      <c r="J301" s="196"/>
      <c r="K301" s="196"/>
      <c r="L301" s="196"/>
      <c r="M301" s="196"/>
      <c r="N301" s="196"/>
      <c r="O301" s="196"/>
      <c r="P301" s="196"/>
      <c r="Q301" s="196"/>
      <c r="R301" s="196"/>
    </row>
    <row r="302" spans="1:18" ht="15" customHeight="1">
      <c r="A302" s="164"/>
      <c r="B302" s="164" t="s">
        <v>260</v>
      </c>
      <c r="C302" s="165"/>
      <c r="D302" s="195">
        <v>40</v>
      </c>
      <c r="E302" s="196">
        <v>109.55615121541636</v>
      </c>
      <c r="F302" s="196">
        <v>107.90453641047847</v>
      </c>
      <c r="G302" s="196">
        <v>102.63154097694746</v>
      </c>
      <c r="H302" s="196">
        <v>109.265383411305</v>
      </c>
      <c r="I302" s="196">
        <v>106.966981012669</v>
      </c>
      <c r="J302" s="196"/>
      <c r="K302" s="196">
        <v>-6.3206037832174378</v>
      </c>
      <c r="L302" s="196">
        <v>5.2622416090287771</v>
      </c>
      <c r="M302" s="196"/>
      <c r="N302" s="196">
        <v>-4.886722661475595</v>
      </c>
      <c r="O302" s="196">
        <v>-7.2799779575775547</v>
      </c>
      <c r="P302" s="196"/>
      <c r="Q302" s="196">
        <v>-2.1035046296265514</v>
      </c>
      <c r="R302" s="196">
        <v>2.802803192531488</v>
      </c>
    </row>
    <row r="303" spans="1:18" ht="15" customHeight="1">
      <c r="A303" s="164"/>
      <c r="B303" s="164"/>
      <c r="C303" s="165" t="s">
        <v>260</v>
      </c>
      <c r="D303" s="195">
        <v>40</v>
      </c>
      <c r="E303" s="196">
        <v>109.55615121541636</v>
      </c>
      <c r="F303" s="196">
        <v>107.90453641047847</v>
      </c>
      <c r="G303" s="196">
        <v>102.63154097694746</v>
      </c>
      <c r="H303" s="196">
        <v>109.265383411305</v>
      </c>
      <c r="I303" s="196">
        <v>106.966981012669</v>
      </c>
      <c r="J303" s="196"/>
      <c r="K303" s="196">
        <v>-6.3206037832174378</v>
      </c>
      <c r="L303" s="196">
        <v>5.2622416090287771</v>
      </c>
      <c r="M303" s="196"/>
      <c r="N303" s="196">
        <v>-4.886722661475595</v>
      </c>
      <c r="O303" s="196">
        <v>-7.2799779575775547</v>
      </c>
      <c r="P303" s="196"/>
      <c r="Q303" s="196">
        <v>-2.1035046296265514</v>
      </c>
      <c r="R303" s="196">
        <v>2.802803192531488</v>
      </c>
    </row>
    <row r="304" spans="1:18" ht="15" customHeight="1">
      <c r="A304" s="164"/>
      <c r="B304" s="164"/>
      <c r="C304" s="165"/>
      <c r="D304" s="195"/>
      <c r="E304" s="196"/>
      <c r="F304" s="196"/>
      <c r="G304" s="196"/>
      <c r="H304" s="196"/>
      <c r="I304" s="196"/>
      <c r="J304" s="196"/>
      <c r="K304" s="196"/>
      <c r="L304" s="196"/>
      <c r="M304" s="196"/>
      <c r="N304" s="196"/>
      <c r="O304" s="196"/>
      <c r="P304" s="196"/>
      <c r="Q304" s="196"/>
      <c r="R304" s="196"/>
    </row>
    <row r="305" spans="1:18" ht="15" customHeight="1">
      <c r="A305" s="164"/>
      <c r="B305" s="164" t="s">
        <v>261</v>
      </c>
      <c r="C305" s="165"/>
      <c r="D305" s="195">
        <v>21</v>
      </c>
      <c r="E305" s="196">
        <v>131.73747974984829</v>
      </c>
      <c r="F305" s="196">
        <v>131.50612883214222</v>
      </c>
      <c r="G305" s="196">
        <v>131.50612883214222</v>
      </c>
      <c r="H305" s="196">
        <v>131.59288542628201</v>
      </c>
      <c r="I305" s="196">
        <v>131.535047696855</v>
      </c>
      <c r="J305" s="196"/>
      <c r="K305" s="196">
        <v>-0.17561510827845961</v>
      </c>
      <c r="L305" s="196">
        <v>9.2300909559507566E-2</v>
      </c>
      <c r="M305" s="196"/>
      <c r="N305" s="198" t="s">
        <v>70</v>
      </c>
      <c r="O305" s="198" t="s">
        <v>70</v>
      </c>
      <c r="P305" s="198"/>
      <c r="Q305" s="197">
        <v>-4.3952018560611261E-2</v>
      </c>
      <c r="R305" s="197">
        <v>3.7028581553460942E-2</v>
      </c>
    </row>
    <row r="306" spans="1:18" ht="15" customHeight="1">
      <c r="A306" s="164"/>
      <c r="B306" s="164"/>
      <c r="C306" s="165" t="s">
        <v>262</v>
      </c>
      <c r="D306" s="195">
        <v>8</v>
      </c>
      <c r="E306" s="196">
        <v>104.10656434335172</v>
      </c>
      <c r="F306" s="196">
        <v>103.49926818437338</v>
      </c>
      <c r="G306" s="196">
        <v>103.49926818437338</v>
      </c>
      <c r="H306" s="196">
        <v>103.72700424399</v>
      </c>
      <c r="I306" s="196">
        <v>103.575180204246</v>
      </c>
      <c r="J306" s="196"/>
      <c r="K306" s="196">
        <v>-0.58334088999046907</v>
      </c>
      <c r="L306" s="196">
        <v>9.2300909559619365E-2</v>
      </c>
      <c r="M306" s="196"/>
      <c r="N306" s="198" t="s">
        <v>70</v>
      </c>
      <c r="O306" s="198" t="s">
        <v>70</v>
      </c>
      <c r="P306" s="198"/>
      <c r="Q306" s="196">
        <v>-0.14636886590002618</v>
      </c>
      <c r="R306" s="197">
        <v>3.7028581552999117E-2</v>
      </c>
    </row>
    <row r="307" spans="1:18" ht="15" customHeight="1">
      <c r="A307" s="164"/>
      <c r="B307" s="164"/>
      <c r="C307" s="165" t="s">
        <v>263</v>
      </c>
      <c r="D307" s="195">
        <v>13</v>
      </c>
      <c r="E307" s="196">
        <v>148.74112</v>
      </c>
      <c r="F307" s="196">
        <v>148.74112</v>
      </c>
      <c r="G307" s="196">
        <v>148.74112</v>
      </c>
      <c r="H307" s="196">
        <v>148.74112</v>
      </c>
      <c r="I307" s="196">
        <v>148.74112</v>
      </c>
      <c r="J307" s="196"/>
      <c r="K307" s="196" t="s">
        <v>70</v>
      </c>
      <c r="L307" s="196" t="s">
        <v>70</v>
      </c>
      <c r="M307" s="196"/>
      <c r="N307" s="198" t="s">
        <v>70</v>
      </c>
      <c r="O307" s="198" t="s">
        <v>70</v>
      </c>
      <c r="P307" s="198"/>
      <c r="Q307" s="196" t="s">
        <v>70</v>
      </c>
      <c r="R307" s="196" t="s">
        <v>70</v>
      </c>
    </row>
    <row r="308" spans="1:18" ht="15" customHeight="1">
      <c r="A308" s="164"/>
      <c r="B308" s="164"/>
      <c r="C308" s="165"/>
      <c r="D308" s="195"/>
      <c r="E308" s="196"/>
      <c r="F308" s="196"/>
      <c r="G308" s="196"/>
      <c r="H308" s="196"/>
      <c r="I308" s="196"/>
      <c r="J308" s="196"/>
      <c r="K308" s="196"/>
      <c r="L308" s="196"/>
      <c r="M308" s="196"/>
      <c r="N308" s="196"/>
      <c r="O308" s="196"/>
      <c r="P308" s="196"/>
      <c r="Q308" s="196"/>
      <c r="R308" s="196"/>
    </row>
    <row r="309" spans="1:18" ht="12.75">
      <c r="A309" s="164"/>
      <c r="B309" s="164" t="s">
        <v>264</v>
      </c>
      <c r="C309" s="165"/>
      <c r="D309" s="195">
        <v>19</v>
      </c>
      <c r="E309" s="196">
        <v>115.3197063255371</v>
      </c>
      <c r="F309" s="196">
        <v>115.3197063255371</v>
      </c>
      <c r="G309" s="196">
        <v>115.3197063255371</v>
      </c>
      <c r="H309" s="196">
        <v>115.319706325537</v>
      </c>
      <c r="I309" s="196">
        <v>115.319706325537</v>
      </c>
      <c r="J309" s="196"/>
      <c r="K309" s="198" t="s">
        <v>70</v>
      </c>
      <c r="L309" s="198" t="s">
        <v>70</v>
      </c>
      <c r="M309" s="198"/>
      <c r="N309" s="198" t="s">
        <v>70</v>
      </c>
      <c r="O309" s="198" t="s">
        <v>70</v>
      </c>
      <c r="P309" s="198"/>
      <c r="Q309" s="198" t="s">
        <v>70</v>
      </c>
      <c r="R309" s="198" t="s">
        <v>70</v>
      </c>
    </row>
    <row r="310" spans="1:18" ht="12.75">
      <c r="A310" s="164"/>
      <c r="B310" s="164"/>
      <c r="C310" s="165" t="s">
        <v>265</v>
      </c>
      <c r="D310" s="195">
        <v>13</v>
      </c>
      <c r="E310" s="196">
        <v>122.39034001424653</v>
      </c>
      <c r="F310" s="196">
        <v>122.39034001424653</v>
      </c>
      <c r="G310" s="196">
        <v>122.39034001424653</v>
      </c>
      <c r="H310" s="196">
        <v>122.390340014247</v>
      </c>
      <c r="I310" s="196">
        <v>122.390340014247</v>
      </c>
      <c r="J310" s="196"/>
      <c r="K310" s="198" t="s">
        <v>70</v>
      </c>
      <c r="L310" s="198" t="s">
        <v>70</v>
      </c>
      <c r="M310" s="198"/>
      <c r="N310" s="198" t="s">
        <v>70</v>
      </c>
      <c r="O310" s="198" t="s">
        <v>70</v>
      </c>
      <c r="P310" s="198"/>
      <c r="Q310" s="198" t="s">
        <v>70</v>
      </c>
      <c r="R310" s="198" t="s">
        <v>70</v>
      </c>
    </row>
    <row r="311" spans="1:18" ht="12.75">
      <c r="A311" s="164"/>
      <c r="B311" s="164"/>
      <c r="C311" s="165" t="s">
        <v>266</v>
      </c>
      <c r="D311" s="195">
        <v>6</v>
      </c>
      <c r="E311" s="196">
        <v>100</v>
      </c>
      <c r="F311" s="196">
        <v>100</v>
      </c>
      <c r="G311" s="196">
        <v>100</v>
      </c>
      <c r="H311" s="196">
        <v>100</v>
      </c>
      <c r="I311" s="196">
        <v>100</v>
      </c>
      <c r="J311" s="196"/>
      <c r="K311" s="198" t="s">
        <v>70</v>
      </c>
      <c r="L311" s="198" t="s">
        <v>70</v>
      </c>
      <c r="M311" s="198"/>
      <c r="N311" s="198" t="s">
        <v>70</v>
      </c>
      <c r="O311" s="198" t="s">
        <v>70</v>
      </c>
      <c r="P311" s="198"/>
      <c r="Q311" s="198" t="s">
        <v>70</v>
      </c>
      <c r="R311" s="198" t="s">
        <v>70</v>
      </c>
    </row>
    <row r="312" spans="1:18" ht="15" customHeight="1">
      <c r="A312" s="164"/>
      <c r="B312" s="164"/>
      <c r="C312" s="165"/>
      <c r="D312" s="195"/>
      <c r="E312" s="196"/>
      <c r="F312" s="196"/>
      <c r="G312" s="196"/>
      <c r="H312" s="196"/>
      <c r="I312" s="196"/>
      <c r="J312" s="196"/>
      <c r="K312" s="196"/>
      <c r="L312" s="196"/>
      <c r="M312" s="196"/>
      <c r="N312" s="196"/>
      <c r="O312" s="196"/>
      <c r="P312" s="196"/>
      <c r="Q312" s="196"/>
      <c r="R312" s="196"/>
    </row>
    <row r="313" spans="1:18" ht="12.75">
      <c r="A313" s="164"/>
      <c r="B313" s="164" t="s">
        <v>267</v>
      </c>
      <c r="C313" s="165"/>
      <c r="D313" s="195">
        <v>41</v>
      </c>
      <c r="E313" s="196">
        <v>102.68123700092269</v>
      </c>
      <c r="F313" s="196">
        <v>100.517843442597</v>
      </c>
      <c r="G313" s="196">
        <v>100.4694949525304</v>
      </c>
      <c r="H313" s="196">
        <v>100.443488836653</v>
      </c>
      <c r="I313" s="196">
        <v>101.382526050783</v>
      </c>
      <c r="J313" s="196"/>
      <c r="K313" s="196">
        <v>-2.1539885114289392</v>
      </c>
      <c r="L313" s="196">
        <v>1.7227957459764724</v>
      </c>
      <c r="M313" s="196"/>
      <c r="N313" s="197">
        <v>-4.8099410424184974E-2</v>
      </c>
      <c r="O313" s="196">
        <v>-6.8419429727738304E-2</v>
      </c>
      <c r="P313" s="196"/>
      <c r="Q313" s="196">
        <v>0.93489107657054316</v>
      </c>
      <c r="R313" s="196">
        <v>-1.1737435167193309</v>
      </c>
    </row>
    <row r="314" spans="1:18" ht="12.75">
      <c r="A314" s="164"/>
      <c r="B314" s="164"/>
      <c r="C314" s="165" t="s">
        <v>268</v>
      </c>
      <c r="D314" s="195">
        <v>41</v>
      </c>
      <c r="E314" s="196">
        <v>102.68123700092269</v>
      </c>
      <c r="F314" s="196">
        <v>100.517843442597</v>
      </c>
      <c r="G314" s="196">
        <v>100.4694949525304</v>
      </c>
      <c r="H314" s="196">
        <v>100.443488836653</v>
      </c>
      <c r="I314" s="196">
        <v>101.382526050783</v>
      </c>
      <c r="J314" s="196"/>
      <c r="K314" s="196">
        <v>-2.1539885114289392</v>
      </c>
      <c r="L314" s="196">
        <v>1.7227957459764724</v>
      </c>
      <c r="M314" s="196"/>
      <c r="N314" s="197">
        <v>-4.8099410424184974E-2</v>
      </c>
      <c r="O314" s="196">
        <v>-6.8419429727738304E-2</v>
      </c>
      <c r="P314" s="196"/>
      <c r="Q314" s="196">
        <v>0.93489107657054316</v>
      </c>
      <c r="R314" s="196">
        <v>-1.1737435167193309</v>
      </c>
    </row>
    <row r="315" spans="1:18" ht="15" customHeight="1">
      <c r="A315" s="164"/>
      <c r="B315" s="164"/>
      <c r="C315" s="165"/>
      <c r="D315" s="195"/>
      <c r="E315" s="196"/>
      <c r="F315" s="196"/>
      <c r="G315" s="196"/>
      <c r="H315" s="196"/>
      <c r="I315" s="196"/>
      <c r="J315" s="196"/>
      <c r="K315" s="196"/>
      <c r="L315" s="196"/>
      <c r="M315" s="196"/>
      <c r="N315" s="196"/>
      <c r="O315" s="196"/>
      <c r="P315" s="196"/>
      <c r="Q315" s="196"/>
      <c r="R315" s="196"/>
    </row>
    <row r="316" spans="1:18" ht="15" customHeight="1">
      <c r="A316" s="164" t="s">
        <v>269</v>
      </c>
      <c r="B316" s="164"/>
      <c r="C316" s="165"/>
      <c r="D316" s="195">
        <v>298</v>
      </c>
      <c r="E316" s="196">
        <v>98.949333270873339</v>
      </c>
      <c r="F316" s="196">
        <v>98.631853516858811</v>
      </c>
      <c r="G316" s="196">
        <v>96.754743572680894</v>
      </c>
      <c r="H316" s="196">
        <v>98.126487705618104</v>
      </c>
      <c r="I316" s="196">
        <v>98.441964465684705</v>
      </c>
      <c r="J316" s="196"/>
      <c r="K316" s="196">
        <v>-2.2178923552569341</v>
      </c>
      <c r="L316" s="196">
        <v>12.424675636631672</v>
      </c>
      <c r="M316" s="196"/>
      <c r="N316" s="198">
        <v>-1.9031477937875851</v>
      </c>
      <c r="O316" s="198">
        <v>-19.307171410289602</v>
      </c>
      <c r="P316" s="198"/>
      <c r="Q316" s="196">
        <v>0.32150010404228269</v>
      </c>
      <c r="R316" s="196">
        <v>-2.8660923637768381</v>
      </c>
    </row>
    <row r="317" spans="1:18" ht="15" customHeight="1">
      <c r="A317" s="164"/>
      <c r="B317" s="164"/>
      <c r="C317" s="165"/>
      <c r="D317" s="195"/>
      <c r="E317" s="196"/>
      <c r="F317" s="196"/>
      <c r="G317" s="196"/>
      <c r="H317" s="196"/>
      <c r="I317" s="196"/>
      <c r="J317" s="196"/>
      <c r="K317" s="196"/>
      <c r="L317" s="196"/>
      <c r="M317" s="196"/>
      <c r="N317" s="196"/>
      <c r="O317" s="196"/>
      <c r="P317" s="196"/>
      <c r="Q317" s="196"/>
      <c r="R317" s="196"/>
    </row>
    <row r="318" spans="1:18" ht="12.75">
      <c r="A318" s="164"/>
      <c r="B318" s="164" t="s">
        <v>270</v>
      </c>
      <c r="C318" s="165"/>
      <c r="D318" s="195">
        <v>17</v>
      </c>
      <c r="E318" s="196">
        <v>84.979066538422188</v>
      </c>
      <c r="F318" s="196">
        <v>83.16699090814366</v>
      </c>
      <c r="G318" s="196">
        <v>84.979066538422188</v>
      </c>
      <c r="H318" s="196">
        <v>84.571701066674905</v>
      </c>
      <c r="I318" s="196">
        <v>84.412508493227904</v>
      </c>
      <c r="J318" s="196"/>
      <c r="K318" s="196" t="s">
        <v>70</v>
      </c>
      <c r="L318" s="196" t="s">
        <v>70</v>
      </c>
      <c r="M318" s="196"/>
      <c r="N318" s="198">
        <v>2.1788399586079699</v>
      </c>
      <c r="O318" s="198">
        <v>1.0632561880959717</v>
      </c>
      <c r="P318" s="198"/>
      <c r="Q318" s="196">
        <v>-0.18823385534304515</v>
      </c>
      <c r="R318" s="196">
        <v>8.2504620458747055E-2</v>
      </c>
    </row>
    <row r="319" spans="1:18" ht="12.75">
      <c r="A319" s="164"/>
      <c r="B319" s="164"/>
      <c r="C319" s="165" t="s">
        <v>270</v>
      </c>
      <c r="D319" s="195">
        <v>17</v>
      </c>
      <c r="E319" s="196">
        <v>84.979066538422188</v>
      </c>
      <c r="F319" s="196">
        <v>83.16699090814366</v>
      </c>
      <c r="G319" s="196">
        <v>84.979066538422188</v>
      </c>
      <c r="H319" s="196">
        <v>84.571701066674905</v>
      </c>
      <c r="I319" s="196">
        <v>84.412508493227904</v>
      </c>
      <c r="J319" s="196"/>
      <c r="K319" s="196" t="s">
        <v>70</v>
      </c>
      <c r="L319" s="196" t="s">
        <v>70</v>
      </c>
      <c r="M319" s="196"/>
      <c r="N319" s="198">
        <v>2.1788399586079699</v>
      </c>
      <c r="O319" s="198">
        <v>1.0632561880959717</v>
      </c>
      <c r="P319" s="198"/>
      <c r="Q319" s="196">
        <v>-0.18823385534304515</v>
      </c>
      <c r="R319" s="196">
        <v>8.2504620458747055E-2</v>
      </c>
    </row>
    <row r="320" spans="1:18" ht="15" customHeight="1">
      <c r="A320" s="164"/>
      <c r="B320" s="164"/>
      <c r="C320" s="165"/>
      <c r="D320" s="195"/>
      <c r="E320" s="196"/>
      <c r="F320" s="196"/>
      <c r="G320" s="196"/>
      <c r="H320" s="196"/>
      <c r="I320" s="196"/>
      <c r="J320" s="196"/>
      <c r="K320" s="196"/>
      <c r="L320" s="196"/>
      <c r="M320" s="196"/>
      <c r="N320" s="196"/>
      <c r="O320" s="196"/>
      <c r="P320" s="196"/>
      <c r="Q320" s="196"/>
      <c r="R320" s="196"/>
    </row>
    <row r="321" spans="1:18" ht="15" customHeight="1">
      <c r="A321" s="164"/>
      <c r="B321" s="164" t="s">
        <v>271</v>
      </c>
      <c r="C321" s="165"/>
      <c r="D321" s="195">
        <v>281</v>
      </c>
      <c r="E321" s="196">
        <v>99.794509550060781</v>
      </c>
      <c r="F321" s="196">
        <v>99.567450187136942</v>
      </c>
      <c r="G321" s="196">
        <v>97.467151080091554</v>
      </c>
      <c r="H321" s="196">
        <v>98.946528178436694</v>
      </c>
      <c r="I321" s="196">
        <v>99.290721588573504</v>
      </c>
      <c r="J321" s="196"/>
      <c r="K321" s="196">
        <v>-2.3321508171766703</v>
      </c>
      <c r="L321" s="196">
        <v>12.424675636631839</v>
      </c>
      <c r="M321" s="196"/>
      <c r="N321" s="198">
        <v>-2.1094234140753731</v>
      </c>
      <c r="O321" s="198">
        <v>-20.370427598384897</v>
      </c>
      <c r="P321" s="198"/>
      <c r="Q321" s="196">
        <v>0.34785799610483892</v>
      </c>
      <c r="R321" s="196">
        <v>-2.9485969842355044</v>
      </c>
    </row>
    <row r="322" spans="1:18" ht="12.75">
      <c r="A322" s="164"/>
      <c r="B322" s="164"/>
      <c r="C322" s="165" t="s">
        <v>271</v>
      </c>
      <c r="D322" s="195">
        <v>14</v>
      </c>
      <c r="E322" s="196">
        <v>105.20317812452245</v>
      </c>
      <c r="F322" s="196">
        <v>105.20317812452245</v>
      </c>
      <c r="G322" s="196">
        <v>105.20317812452245</v>
      </c>
      <c r="H322" s="196">
        <v>105.203178124522</v>
      </c>
      <c r="I322" s="196">
        <v>105.203178124522</v>
      </c>
      <c r="J322" s="196"/>
      <c r="K322" s="198" t="s">
        <v>70</v>
      </c>
      <c r="L322" s="198" t="s">
        <v>70</v>
      </c>
      <c r="M322" s="198"/>
      <c r="N322" s="198" t="s">
        <v>70</v>
      </c>
      <c r="O322" s="198" t="s">
        <v>70</v>
      </c>
      <c r="P322" s="198"/>
      <c r="Q322" s="198" t="s">
        <v>70</v>
      </c>
      <c r="R322" s="198" t="s">
        <v>70</v>
      </c>
    </row>
    <row r="323" spans="1:18" ht="12.75">
      <c r="A323" s="164"/>
      <c r="B323" s="164"/>
      <c r="C323" s="165" t="s">
        <v>272</v>
      </c>
      <c r="D323" s="195">
        <v>260</v>
      </c>
      <c r="E323" s="196">
        <v>99.325153374233111</v>
      </c>
      <c r="F323" s="196">
        <v>99.079754601226966</v>
      </c>
      <c r="G323" s="196">
        <v>96.809815950920225</v>
      </c>
      <c r="H323" s="196">
        <v>98.535276073619599</v>
      </c>
      <c r="I323" s="196">
        <v>98.780674846625701</v>
      </c>
      <c r="J323" s="196"/>
      <c r="K323" s="198">
        <v>-2.5324274243360256</v>
      </c>
      <c r="L323" s="198">
        <v>12.424675636632015</v>
      </c>
      <c r="M323" s="198"/>
      <c r="N323" s="198">
        <v>-2.2910216718266763</v>
      </c>
      <c r="O323" s="198">
        <v>-20.370427598386197</v>
      </c>
      <c r="P323" s="198"/>
      <c r="Q323" s="198">
        <v>0.24904661841385067</v>
      </c>
      <c r="R323" s="198">
        <v>-1.9451463422655901</v>
      </c>
    </row>
    <row r="324" spans="1:18" ht="15" customHeight="1">
      <c r="A324" s="164"/>
      <c r="B324" s="164"/>
      <c r="C324" s="165" t="s">
        <v>273</v>
      </c>
      <c r="D324" s="195">
        <v>7</v>
      </c>
      <c r="E324" s="196">
        <v>106.41040178902173</v>
      </c>
      <c r="F324" s="196">
        <v>106.41040178902173</v>
      </c>
      <c r="G324" s="196">
        <v>106.41040178902173</v>
      </c>
      <c r="H324" s="196">
        <v>101.708306465185</v>
      </c>
      <c r="I324" s="196">
        <v>106.410401789022</v>
      </c>
      <c r="J324" s="196"/>
      <c r="K324" s="196" t="s">
        <v>70</v>
      </c>
      <c r="L324" s="196" t="s">
        <v>70</v>
      </c>
      <c r="M324" s="196"/>
      <c r="N324" s="198" t="s">
        <v>70</v>
      </c>
      <c r="O324" s="198" t="s">
        <v>70</v>
      </c>
      <c r="P324" s="198"/>
      <c r="Q324" s="196">
        <v>4.6231182951085081</v>
      </c>
      <c r="R324" s="196">
        <v>-1.0034506419699651</v>
      </c>
    </row>
    <row r="325" spans="1:18" ht="15" customHeight="1">
      <c r="A325" s="164"/>
      <c r="B325" s="164"/>
      <c r="C325" s="165"/>
      <c r="D325" s="195"/>
      <c r="E325" s="196"/>
      <c r="F325" s="196"/>
      <c r="G325" s="196"/>
      <c r="H325" s="196"/>
      <c r="I325" s="196"/>
      <c r="J325" s="196"/>
      <c r="K325" s="196"/>
      <c r="L325" s="196"/>
      <c r="M325" s="196"/>
      <c r="N325" s="196"/>
      <c r="O325" s="196"/>
      <c r="P325" s="196"/>
      <c r="Q325" s="196"/>
      <c r="R325" s="196"/>
    </row>
    <row r="326" spans="1:18" ht="15" customHeight="1">
      <c r="A326" s="164" t="s">
        <v>274</v>
      </c>
      <c r="B326" s="164"/>
      <c r="C326" s="165"/>
      <c r="D326" s="195">
        <v>107</v>
      </c>
      <c r="E326" s="196">
        <v>111.08059512350707</v>
      </c>
      <c r="F326" s="196">
        <v>110.86380037620732</v>
      </c>
      <c r="G326" s="196">
        <v>110.97921602941769</v>
      </c>
      <c r="H326" s="196">
        <v>111.30436882387301</v>
      </c>
      <c r="I326" s="196">
        <v>110.997004002072</v>
      </c>
      <c r="J326" s="196"/>
      <c r="K326" s="196">
        <v>-9.1266250397992188E-2</v>
      </c>
      <c r="L326" s="196">
        <v>0.20608559819499198</v>
      </c>
      <c r="M326" s="196"/>
      <c r="N326" s="196">
        <v>0.10410580624093946</v>
      </c>
      <c r="O326" s="196">
        <v>0.42624683705015298</v>
      </c>
      <c r="P326" s="196"/>
      <c r="Q326" s="196">
        <v>-0.27614802999096355</v>
      </c>
      <c r="R326" s="196">
        <v>1.0026387477121725</v>
      </c>
    </row>
    <row r="327" spans="1:18" ht="15" customHeight="1">
      <c r="A327" s="164"/>
      <c r="B327" s="164"/>
      <c r="C327" s="165"/>
      <c r="D327" s="195"/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196"/>
      <c r="P327" s="196"/>
      <c r="Q327" s="196"/>
      <c r="R327" s="196"/>
    </row>
    <row r="328" spans="1:18" ht="15" customHeight="1">
      <c r="A328" s="164"/>
      <c r="B328" s="164" t="s">
        <v>275</v>
      </c>
      <c r="C328" s="165"/>
      <c r="D328" s="195">
        <v>48</v>
      </c>
      <c r="E328" s="196">
        <v>106.63806889980903</v>
      </c>
      <c r="F328" s="196">
        <v>106.70961013249354</v>
      </c>
      <c r="G328" s="196">
        <v>106.70961013249354</v>
      </c>
      <c r="H328" s="196">
        <v>106.68875555098199</v>
      </c>
      <c r="I328" s="196">
        <v>106.687345990076</v>
      </c>
      <c r="J328" s="196"/>
      <c r="K328" s="196">
        <v>6.7087892178752107E-2</v>
      </c>
      <c r="L328" s="196">
        <v>-6.5239874320404623E-2</v>
      </c>
      <c r="M328" s="196"/>
      <c r="N328" s="198" t="s">
        <v>70</v>
      </c>
      <c r="O328" s="198" t="s">
        <v>70</v>
      </c>
      <c r="P328" s="198"/>
      <c r="Q328" s="207">
        <v>-1.3211897530562844E-3</v>
      </c>
      <c r="R328" s="207">
        <v>2.062678916316639E-3</v>
      </c>
    </row>
    <row r="329" spans="1:18" ht="14.1" customHeight="1">
      <c r="A329" s="164"/>
      <c r="B329" s="164"/>
      <c r="C329" s="165" t="s">
        <v>275</v>
      </c>
      <c r="D329" s="195">
        <v>48</v>
      </c>
      <c r="E329" s="196">
        <v>106.63806889980903</v>
      </c>
      <c r="F329" s="196">
        <v>106.70961013249354</v>
      </c>
      <c r="G329" s="196">
        <v>106.70961013249354</v>
      </c>
      <c r="H329" s="196">
        <v>106.68875555098199</v>
      </c>
      <c r="I329" s="196">
        <v>106.687345990076</v>
      </c>
      <c r="J329" s="196"/>
      <c r="K329" s="196">
        <v>6.7087892178752107E-2</v>
      </c>
      <c r="L329" s="196">
        <v>-6.5239874320404623E-2</v>
      </c>
      <c r="M329" s="196"/>
      <c r="N329" s="198" t="s">
        <v>70</v>
      </c>
      <c r="O329" s="198" t="s">
        <v>70</v>
      </c>
      <c r="P329" s="198"/>
      <c r="Q329" s="207">
        <v>-1.3211897530562844E-3</v>
      </c>
      <c r="R329" s="207">
        <v>2.062678916316639E-3</v>
      </c>
    </row>
    <row r="330" spans="1:18" ht="15" customHeight="1">
      <c r="A330" s="164"/>
      <c r="B330" s="164"/>
      <c r="C330" s="165"/>
      <c r="D330" s="195"/>
      <c r="E330" s="196"/>
      <c r="F330" s="196"/>
      <c r="G330" s="196"/>
      <c r="H330" s="196"/>
      <c r="I330" s="196"/>
      <c r="J330" s="196"/>
      <c r="K330" s="196"/>
      <c r="L330" s="196"/>
      <c r="M330" s="196"/>
      <c r="N330" s="196"/>
      <c r="O330" s="196"/>
      <c r="P330" s="196"/>
      <c r="Q330" s="196"/>
      <c r="R330" s="196"/>
    </row>
    <row r="331" spans="1:18" ht="12.75">
      <c r="A331" s="164"/>
      <c r="B331" s="164" t="s">
        <v>276</v>
      </c>
      <c r="C331" s="165"/>
      <c r="D331" s="195">
        <v>9</v>
      </c>
      <c r="E331" s="196">
        <v>148.12188237030776</v>
      </c>
      <c r="F331" s="196">
        <v>148.12188237030776</v>
      </c>
      <c r="G331" s="196">
        <v>148.12188237030776</v>
      </c>
      <c r="H331" s="196">
        <v>148.12188237030799</v>
      </c>
      <c r="I331" s="196">
        <v>148.12188237030799</v>
      </c>
      <c r="J331" s="196"/>
      <c r="K331" s="196" t="s">
        <v>70</v>
      </c>
      <c r="L331" s="196" t="s">
        <v>70</v>
      </c>
      <c r="M331" s="196"/>
      <c r="N331" s="196" t="s">
        <v>70</v>
      </c>
      <c r="O331" s="196" t="s">
        <v>70</v>
      </c>
      <c r="P331" s="196"/>
      <c r="Q331" s="196" t="s">
        <v>70</v>
      </c>
      <c r="R331" s="196" t="s">
        <v>70</v>
      </c>
    </row>
    <row r="332" spans="1:18" ht="12.75">
      <c r="A332" s="164"/>
      <c r="B332" s="164"/>
      <c r="C332" s="165" t="s">
        <v>277</v>
      </c>
      <c r="D332" s="195">
        <v>6</v>
      </c>
      <c r="E332" s="196">
        <v>167.70509831248424</v>
      </c>
      <c r="F332" s="196">
        <v>167.70509831248424</v>
      </c>
      <c r="G332" s="196">
        <v>167.70509831248424</v>
      </c>
      <c r="H332" s="196">
        <v>167.70509831248401</v>
      </c>
      <c r="I332" s="196">
        <v>167.70509831248401</v>
      </c>
      <c r="J332" s="196"/>
      <c r="K332" s="198" t="s">
        <v>70</v>
      </c>
      <c r="L332" s="198" t="s">
        <v>70</v>
      </c>
      <c r="M332" s="198"/>
      <c r="N332" s="198" t="s">
        <v>70</v>
      </c>
      <c r="O332" s="198" t="s">
        <v>70</v>
      </c>
      <c r="P332" s="198"/>
      <c r="Q332" s="198" t="s">
        <v>70</v>
      </c>
      <c r="R332" s="198" t="s">
        <v>70</v>
      </c>
    </row>
    <row r="333" spans="1:18" ht="12.75">
      <c r="A333" s="164"/>
      <c r="B333" s="164"/>
      <c r="C333" s="165" t="s">
        <v>278</v>
      </c>
      <c r="D333" s="195">
        <v>3</v>
      </c>
      <c r="E333" s="196">
        <v>108.95545048595473</v>
      </c>
      <c r="F333" s="196">
        <v>108.95545048595473</v>
      </c>
      <c r="G333" s="196">
        <v>108.95545048595473</v>
      </c>
      <c r="H333" s="196">
        <v>108.955450485955</v>
      </c>
      <c r="I333" s="196">
        <v>108.955450485955</v>
      </c>
      <c r="J333" s="196"/>
      <c r="K333" s="196" t="s">
        <v>70</v>
      </c>
      <c r="L333" s="196" t="s">
        <v>70</v>
      </c>
      <c r="M333" s="196"/>
      <c r="N333" s="196" t="s">
        <v>70</v>
      </c>
      <c r="O333" s="196" t="s">
        <v>70</v>
      </c>
      <c r="P333" s="196"/>
      <c r="Q333" s="196" t="s">
        <v>70</v>
      </c>
      <c r="R333" s="196" t="s">
        <v>70</v>
      </c>
    </row>
    <row r="334" spans="1:18" ht="15.6" customHeight="1">
      <c r="A334" s="164"/>
      <c r="B334" s="164"/>
      <c r="C334" s="165"/>
      <c r="D334" s="195"/>
      <c r="E334" s="196"/>
      <c r="F334" s="196"/>
      <c r="G334" s="196"/>
      <c r="H334" s="196"/>
      <c r="I334" s="196"/>
      <c r="J334" s="196"/>
      <c r="K334" s="196"/>
      <c r="L334" s="196"/>
      <c r="M334" s="196"/>
      <c r="N334" s="196"/>
      <c r="O334" s="196"/>
      <c r="P334" s="196"/>
      <c r="Q334" s="196"/>
      <c r="R334" s="196"/>
    </row>
    <row r="335" spans="1:18" ht="15" customHeight="1">
      <c r="A335" s="164"/>
      <c r="B335" s="164" t="s">
        <v>279</v>
      </c>
      <c r="C335" s="165"/>
      <c r="D335" s="195">
        <v>50</v>
      </c>
      <c r="E335" s="196">
        <v>108.67798859383304</v>
      </c>
      <c r="F335" s="196">
        <v>108.14536825123444</v>
      </c>
      <c r="G335" s="196">
        <v>108.39235774910462</v>
      </c>
      <c r="H335" s="196">
        <v>109.108205127489</v>
      </c>
      <c r="I335" s="196">
        <v>108.45179758730499</v>
      </c>
      <c r="J335" s="196"/>
      <c r="K335" s="196">
        <v>-0.26282308719892677</v>
      </c>
      <c r="L335" s="196">
        <v>0.27132547251534206</v>
      </c>
      <c r="M335" s="196"/>
      <c r="N335" s="198">
        <v>0.22838657065480383</v>
      </c>
      <c r="O335" s="198">
        <v>0.42624683704921074</v>
      </c>
      <c r="P335" s="198"/>
      <c r="Q335" s="196">
        <v>-0.60161152813119623</v>
      </c>
      <c r="R335" s="196">
        <v>1.0005760687952754</v>
      </c>
    </row>
    <row r="336" spans="1:18" ht="14.1" customHeight="1">
      <c r="A336" s="164"/>
      <c r="B336" s="164"/>
      <c r="C336" s="165" t="s">
        <v>279</v>
      </c>
      <c r="D336" s="195">
        <v>50</v>
      </c>
      <c r="E336" s="196">
        <v>108.67798859383304</v>
      </c>
      <c r="F336" s="196">
        <v>108.14536825123444</v>
      </c>
      <c r="G336" s="196">
        <v>108.39235774910462</v>
      </c>
      <c r="H336" s="196">
        <v>109.108205127489</v>
      </c>
      <c r="I336" s="196">
        <v>108.45179758730499</v>
      </c>
      <c r="J336" s="196"/>
      <c r="K336" s="196">
        <v>-0.26282308719892677</v>
      </c>
      <c r="L336" s="196">
        <v>0.27132547251534206</v>
      </c>
      <c r="M336" s="196"/>
      <c r="N336" s="198">
        <v>0.22838657065480383</v>
      </c>
      <c r="O336" s="198">
        <v>0.42624683704921074</v>
      </c>
      <c r="P336" s="198"/>
      <c r="Q336" s="196">
        <v>-0.60161152813119623</v>
      </c>
      <c r="R336" s="196">
        <v>1.0005760687952754</v>
      </c>
    </row>
    <row r="337" spans="1:18" ht="15.6" customHeight="1">
      <c r="A337" s="169"/>
      <c r="B337" s="169"/>
      <c r="C337" s="170"/>
      <c r="D337" s="199"/>
      <c r="E337" s="200"/>
      <c r="F337" s="200"/>
      <c r="G337" s="200"/>
      <c r="H337" s="200"/>
      <c r="I337" s="200"/>
      <c r="J337" s="200"/>
      <c r="K337" s="200"/>
      <c r="L337" s="200"/>
      <c r="M337" s="200"/>
      <c r="N337" s="200"/>
      <c r="O337" s="200"/>
      <c r="P337" s="200"/>
      <c r="Q337" s="200"/>
      <c r="R337" s="200"/>
    </row>
    <row r="338" spans="1:18" ht="15" customHeight="1">
      <c r="A338" s="164" t="s">
        <v>280</v>
      </c>
      <c r="B338" s="164"/>
      <c r="C338" s="165"/>
      <c r="D338" s="195">
        <v>79</v>
      </c>
      <c r="E338" s="196">
        <v>140.57157614671866</v>
      </c>
      <c r="F338" s="196">
        <v>144.4676126298537</v>
      </c>
      <c r="G338" s="196">
        <v>146.3559946242988</v>
      </c>
      <c r="H338" s="196">
        <v>137.188938701761</v>
      </c>
      <c r="I338" s="196">
        <v>142.632023436038</v>
      </c>
      <c r="J338" s="196"/>
      <c r="K338" s="196">
        <v>4.1149275238563376</v>
      </c>
      <c r="L338" s="196">
        <v>-8.6816496428375842</v>
      </c>
      <c r="M338" s="196"/>
      <c r="N338" s="196">
        <v>1.3071317232072666</v>
      </c>
      <c r="O338" s="196">
        <v>5.1490797687898748</v>
      </c>
      <c r="P338" s="196"/>
      <c r="Q338" s="196">
        <v>3.9675827991569212</v>
      </c>
      <c r="R338" s="196">
        <v>-13.109276764165276</v>
      </c>
    </row>
    <row r="339" spans="1:18" ht="15" customHeight="1">
      <c r="A339" s="164"/>
      <c r="B339" s="164"/>
      <c r="C339" s="165"/>
      <c r="D339" s="195"/>
      <c r="E339" s="196"/>
      <c r="F339" s="196"/>
      <c r="G339" s="196"/>
      <c r="H339" s="196"/>
      <c r="I339" s="196"/>
      <c r="J339" s="196"/>
      <c r="K339" s="196"/>
      <c r="L339" s="196"/>
      <c r="M339" s="196"/>
      <c r="N339" s="196"/>
      <c r="O339" s="196"/>
      <c r="P339" s="196"/>
      <c r="Q339" s="196"/>
      <c r="R339" s="196"/>
    </row>
    <row r="340" spans="1:18" ht="15" customHeight="1">
      <c r="A340" s="164"/>
      <c r="B340" s="164" t="s">
        <v>281</v>
      </c>
      <c r="C340" s="165"/>
      <c r="D340" s="195">
        <v>79</v>
      </c>
      <c r="E340" s="196">
        <v>140.57157614671866</v>
      </c>
      <c r="F340" s="196">
        <v>144.4676126298537</v>
      </c>
      <c r="G340" s="196">
        <v>146.3559946242988</v>
      </c>
      <c r="H340" s="196">
        <v>137.188938701761</v>
      </c>
      <c r="I340" s="196">
        <v>142.632023436038</v>
      </c>
      <c r="J340" s="196"/>
      <c r="K340" s="196">
        <v>4.1149275238563376</v>
      </c>
      <c r="L340" s="196">
        <v>-8.6816496428375842</v>
      </c>
      <c r="M340" s="196"/>
      <c r="N340" s="196">
        <v>1.3071317232072666</v>
      </c>
      <c r="O340" s="196">
        <v>5.1490797687898748</v>
      </c>
      <c r="P340" s="196"/>
      <c r="Q340" s="196">
        <v>3.9675827991569212</v>
      </c>
      <c r="R340" s="196">
        <v>-13.109276764165276</v>
      </c>
    </row>
    <row r="341" spans="1:18" ht="15" customHeight="1">
      <c r="A341" s="164"/>
      <c r="B341" s="164"/>
      <c r="C341" s="165" t="s">
        <v>281</v>
      </c>
      <c r="D341" s="195">
        <v>79</v>
      </c>
      <c r="E341" s="196">
        <v>140.57157614671866</v>
      </c>
      <c r="F341" s="196">
        <v>144.4676126298537</v>
      </c>
      <c r="G341" s="196">
        <v>146.3559946242988</v>
      </c>
      <c r="H341" s="196">
        <v>137.188938701761</v>
      </c>
      <c r="I341" s="196">
        <v>142.632023436038</v>
      </c>
      <c r="J341" s="196"/>
      <c r="K341" s="196">
        <v>4.1149275238563376</v>
      </c>
      <c r="L341" s="196">
        <v>-8.6816496428375842</v>
      </c>
      <c r="M341" s="196"/>
      <c r="N341" s="196">
        <v>1.3071317232072666</v>
      </c>
      <c r="O341" s="196">
        <v>5.1490797687898748</v>
      </c>
      <c r="P341" s="196"/>
      <c r="Q341" s="196">
        <v>3.9675827991569212</v>
      </c>
      <c r="R341" s="196">
        <v>-13.109276764165276</v>
      </c>
    </row>
    <row r="342" spans="1:18" ht="15" customHeight="1">
      <c r="A342" s="164"/>
      <c r="B342" s="164"/>
      <c r="C342" s="165"/>
      <c r="D342" s="195"/>
      <c r="E342" s="196"/>
      <c r="F342" s="196"/>
      <c r="G342" s="196"/>
      <c r="H342" s="196"/>
      <c r="I342" s="196"/>
      <c r="J342" s="196"/>
      <c r="K342" s="196"/>
      <c r="L342" s="196"/>
      <c r="M342" s="196"/>
      <c r="N342" s="196"/>
      <c r="O342" s="196"/>
      <c r="P342" s="196"/>
      <c r="Q342" s="196"/>
      <c r="R342" s="196"/>
    </row>
    <row r="343" spans="1:18" ht="12.75">
      <c r="A343" s="192" t="s">
        <v>34</v>
      </c>
      <c r="B343" s="192"/>
      <c r="C343" s="192"/>
      <c r="D343" s="193">
        <v>696</v>
      </c>
      <c r="E343" s="194">
        <v>106.15930937844826</v>
      </c>
      <c r="F343" s="194">
        <v>106.30239190786006</v>
      </c>
      <c r="G343" s="194">
        <v>106.30239190786006</v>
      </c>
      <c r="H343" s="194">
        <v>106.13875171252801</v>
      </c>
      <c r="I343" s="194">
        <v>106.263484313701</v>
      </c>
      <c r="J343" s="194"/>
      <c r="K343" s="194">
        <v>0.1347809535025446</v>
      </c>
      <c r="L343" s="194">
        <v>-1.8919572021085587</v>
      </c>
      <c r="M343" s="194"/>
      <c r="N343" s="204" t="s">
        <v>70</v>
      </c>
      <c r="O343" s="204" t="s">
        <v>70</v>
      </c>
      <c r="P343" s="204"/>
      <c r="Q343" s="194">
        <v>0.11751843616063518</v>
      </c>
      <c r="R343" s="194">
        <v>-2.6466454411940235</v>
      </c>
    </row>
    <row r="344" spans="1:18" ht="15" customHeight="1">
      <c r="A344" s="164"/>
      <c r="B344" s="164"/>
      <c r="C344" s="165"/>
      <c r="D344" s="195"/>
      <c r="E344" s="196"/>
      <c r="F344" s="196"/>
      <c r="G344" s="196"/>
      <c r="H344" s="196"/>
      <c r="I344" s="196"/>
      <c r="J344" s="196"/>
      <c r="K344" s="196"/>
      <c r="L344" s="196"/>
      <c r="M344" s="196"/>
      <c r="N344" s="196"/>
      <c r="O344" s="196"/>
      <c r="P344" s="196"/>
      <c r="Q344" s="196"/>
      <c r="R344" s="196"/>
    </row>
    <row r="345" spans="1:18" ht="12.75">
      <c r="A345" s="164" t="s">
        <v>282</v>
      </c>
      <c r="B345" s="164"/>
      <c r="C345" s="165"/>
      <c r="D345" s="195">
        <v>289</v>
      </c>
      <c r="E345" s="196">
        <v>109.07480701278384</v>
      </c>
      <c r="F345" s="196">
        <v>109.41939331199012</v>
      </c>
      <c r="G345" s="196">
        <v>109.41939331199012</v>
      </c>
      <c r="H345" s="196">
        <v>109.07480701278401</v>
      </c>
      <c r="I345" s="196">
        <v>109.32569197796001</v>
      </c>
      <c r="J345" s="196"/>
      <c r="K345" s="196">
        <v>0.31591740443384086</v>
      </c>
      <c r="L345" s="196">
        <v>-1.8919572021044384</v>
      </c>
      <c r="M345" s="196"/>
      <c r="N345" s="198" t="s">
        <v>70</v>
      </c>
      <c r="O345" s="198" t="s">
        <v>70</v>
      </c>
      <c r="P345" s="198"/>
      <c r="Q345" s="196">
        <v>0.23001183503958966</v>
      </c>
      <c r="R345" s="196">
        <v>-2.2104414954899321</v>
      </c>
    </row>
    <row r="346" spans="1:18" ht="15" customHeight="1">
      <c r="A346" s="164"/>
      <c r="B346" s="164"/>
      <c r="C346" s="165"/>
      <c r="D346" s="195"/>
      <c r="E346" s="196"/>
      <c r="F346" s="196"/>
      <c r="G346" s="196"/>
      <c r="H346" s="196"/>
      <c r="I346" s="196"/>
      <c r="J346" s="196"/>
      <c r="K346" s="196"/>
      <c r="L346" s="196"/>
      <c r="M346" s="196"/>
      <c r="N346" s="196"/>
      <c r="O346" s="196"/>
      <c r="P346" s="196"/>
      <c r="Q346" s="196"/>
      <c r="R346" s="196"/>
    </row>
    <row r="347" spans="1:18" ht="12.75">
      <c r="A347" s="164"/>
      <c r="B347" s="164" t="s">
        <v>283</v>
      </c>
      <c r="C347" s="165"/>
      <c r="D347" s="195">
        <v>289</v>
      </c>
      <c r="E347" s="196">
        <v>109.07480701278384</v>
      </c>
      <c r="F347" s="196">
        <v>109.41939331199012</v>
      </c>
      <c r="G347" s="196">
        <v>109.41939331199012</v>
      </c>
      <c r="H347" s="196">
        <v>109.07480701278401</v>
      </c>
      <c r="I347" s="196">
        <v>109.32569197796001</v>
      </c>
      <c r="J347" s="196"/>
      <c r="K347" s="196">
        <v>0.31591740443384086</v>
      </c>
      <c r="L347" s="196">
        <v>-1.8919572021044384</v>
      </c>
      <c r="M347" s="196"/>
      <c r="N347" s="198" t="s">
        <v>70</v>
      </c>
      <c r="O347" s="198" t="s">
        <v>70</v>
      </c>
      <c r="P347" s="198"/>
      <c r="Q347" s="196">
        <v>0.23001183503958966</v>
      </c>
      <c r="R347" s="196">
        <v>-2.2104414954899321</v>
      </c>
    </row>
    <row r="348" spans="1:18" ht="12.75">
      <c r="A348" s="164"/>
      <c r="B348" s="164"/>
      <c r="C348" s="165" t="s">
        <v>284</v>
      </c>
      <c r="D348" s="195">
        <v>95</v>
      </c>
      <c r="E348" s="196">
        <v>100.47363342587377</v>
      </c>
      <c r="F348" s="196">
        <v>100.5741047763274</v>
      </c>
      <c r="G348" s="196">
        <v>100.5741047763274</v>
      </c>
      <c r="H348" s="196">
        <v>100.473633425874</v>
      </c>
      <c r="I348" s="196">
        <v>100.552205669522</v>
      </c>
      <c r="J348" s="196"/>
      <c r="K348" s="196">
        <v>9.999772778908067E-2</v>
      </c>
      <c r="L348" s="196">
        <v>-0.18133486128769949</v>
      </c>
      <c r="M348" s="196"/>
      <c r="N348" s="198" t="s">
        <v>70</v>
      </c>
      <c r="O348" s="198" t="s">
        <v>70</v>
      </c>
      <c r="P348" s="198"/>
      <c r="Q348" s="196">
        <v>7.8201853530024401E-2</v>
      </c>
      <c r="R348" s="196">
        <v>-0.22756177149188248</v>
      </c>
    </row>
    <row r="349" spans="1:18" ht="12.75">
      <c r="A349" s="164"/>
      <c r="B349" s="164"/>
      <c r="C349" s="165" t="s">
        <v>285</v>
      </c>
      <c r="D349" s="195">
        <v>194</v>
      </c>
      <c r="E349" s="196">
        <v>113.28672191359033</v>
      </c>
      <c r="F349" s="196">
        <v>113.7508490382167</v>
      </c>
      <c r="G349" s="196">
        <v>113.7508490382167</v>
      </c>
      <c r="H349" s="196">
        <v>113.28672191359</v>
      </c>
      <c r="I349" s="196">
        <v>113.621986819721</v>
      </c>
      <c r="J349" s="196"/>
      <c r="K349" s="196">
        <v>0.40969243066368843</v>
      </c>
      <c r="L349" s="196">
        <v>-1.710622340819383</v>
      </c>
      <c r="M349" s="196"/>
      <c r="N349" s="198" t="s">
        <v>70</v>
      </c>
      <c r="O349" s="198" t="s">
        <v>70</v>
      </c>
      <c r="P349" s="198"/>
      <c r="Q349" s="196">
        <v>0.29594369090026884</v>
      </c>
      <c r="R349" s="196">
        <v>-1.9828797240014171</v>
      </c>
    </row>
    <row r="350" spans="1:18" ht="15" customHeight="1">
      <c r="A350" s="164"/>
      <c r="B350" s="164"/>
      <c r="C350" s="165"/>
      <c r="D350" s="195"/>
      <c r="E350" s="196"/>
      <c r="F350" s="196"/>
      <c r="G350" s="196"/>
      <c r="H350" s="196"/>
      <c r="I350" s="196"/>
      <c r="J350" s="196"/>
      <c r="K350" s="196"/>
      <c r="L350" s="196"/>
      <c r="M350" s="196"/>
      <c r="N350" s="196"/>
      <c r="O350" s="196"/>
      <c r="P350" s="196"/>
      <c r="Q350" s="196"/>
      <c r="R350" s="196"/>
    </row>
    <row r="351" spans="1:18" ht="12.75">
      <c r="A351" s="164" t="s">
        <v>286</v>
      </c>
      <c r="B351" s="164"/>
      <c r="C351" s="165"/>
      <c r="D351" s="195">
        <v>156</v>
      </c>
      <c r="E351" s="196">
        <v>102.70437679552759</v>
      </c>
      <c r="F351" s="196">
        <v>102.70437679552759</v>
      </c>
      <c r="G351" s="196">
        <v>102.70437679552759</v>
      </c>
      <c r="H351" s="196">
        <v>102.70437679552801</v>
      </c>
      <c r="I351" s="196">
        <v>102.70437679552801</v>
      </c>
      <c r="J351" s="196"/>
      <c r="K351" s="196" t="s">
        <v>70</v>
      </c>
      <c r="L351" s="196" t="s">
        <v>70</v>
      </c>
      <c r="M351" s="196"/>
      <c r="N351" s="198" t="s">
        <v>70</v>
      </c>
      <c r="O351" s="198" t="s">
        <v>70</v>
      </c>
      <c r="P351" s="198"/>
      <c r="Q351" s="196" t="s">
        <v>70</v>
      </c>
      <c r="R351" s="196" t="s">
        <v>70</v>
      </c>
    </row>
    <row r="352" spans="1:18" ht="15" customHeight="1">
      <c r="A352" s="164"/>
      <c r="B352" s="164"/>
      <c r="C352" s="165"/>
      <c r="D352" s="195"/>
      <c r="E352" s="196"/>
      <c r="F352" s="196"/>
      <c r="G352" s="196"/>
      <c r="H352" s="196"/>
      <c r="I352" s="196"/>
      <c r="J352" s="196"/>
      <c r="K352" s="196"/>
      <c r="L352" s="196"/>
      <c r="M352" s="196"/>
      <c r="N352" s="196"/>
      <c r="O352" s="196"/>
      <c r="P352" s="196"/>
      <c r="Q352" s="196"/>
      <c r="R352" s="196"/>
    </row>
    <row r="353" spans="1:18" ht="12.75">
      <c r="A353" s="164"/>
      <c r="B353" s="164" t="s">
        <v>286</v>
      </c>
      <c r="C353" s="165"/>
      <c r="D353" s="195">
        <v>156</v>
      </c>
      <c r="E353" s="196">
        <v>102.70437679552759</v>
      </c>
      <c r="F353" s="196">
        <v>102.70437679552759</v>
      </c>
      <c r="G353" s="196">
        <v>102.70437679552759</v>
      </c>
      <c r="H353" s="196">
        <v>102.70437679552801</v>
      </c>
      <c r="I353" s="196">
        <v>102.70437679552801</v>
      </c>
      <c r="J353" s="196"/>
      <c r="K353" s="196" t="s">
        <v>70</v>
      </c>
      <c r="L353" s="196" t="s">
        <v>70</v>
      </c>
      <c r="M353" s="196"/>
      <c r="N353" s="198" t="s">
        <v>70</v>
      </c>
      <c r="O353" s="198" t="s">
        <v>70</v>
      </c>
      <c r="P353" s="198"/>
      <c r="Q353" s="196" t="s">
        <v>70</v>
      </c>
      <c r="R353" s="196" t="s">
        <v>70</v>
      </c>
    </row>
    <row r="354" spans="1:18" ht="12.75">
      <c r="A354" s="164"/>
      <c r="B354" s="164"/>
      <c r="C354" s="165" t="s">
        <v>286</v>
      </c>
      <c r="D354" s="195">
        <v>156</v>
      </c>
      <c r="E354" s="196">
        <v>102.70437679552759</v>
      </c>
      <c r="F354" s="196">
        <v>102.70437679552759</v>
      </c>
      <c r="G354" s="196">
        <v>102.70437679552759</v>
      </c>
      <c r="H354" s="196">
        <v>102.70437679552801</v>
      </c>
      <c r="I354" s="196">
        <v>102.70437679552801</v>
      </c>
      <c r="J354" s="196"/>
      <c r="K354" s="196" t="s">
        <v>70</v>
      </c>
      <c r="L354" s="196" t="s">
        <v>70</v>
      </c>
      <c r="M354" s="196"/>
      <c r="N354" s="198" t="s">
        <v>70</v>
      </c>
      <c r="O354" s="198" t="s">
        <v>70</v>
      </c>
      <c r="P354" s="198"/>
      <c r="Q354" s="196" t="s">
        <v>70</v>
      </c>
      <c r="R354" s="196" t="s">
        <v>70</v>
      </c>
    </row>
    <row r="355" spans="1:18" ht="15" customHeight="1">
      <c r="A355" s="164"/>
      <c r="B355" s="164"/>
      <c r="C355" s="165"/>
      <c r="D355" s="195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</row>
    <row r="356" spans="1:18" ht="12.75">
      <c r="A356" s="164" t="s">
        <v>287</v>
      </c>
      <c r="B356" s="164"/>
      <c r="C356" s="165"/>
      <c r="D356" s="195">
        <v>8</v>
      </c>
      <c r="E356" s="196">
        <v>91.178737430999703</v>
      </c>
      <c r="F356" s="196">
        <v>91.178737430999703</v>
      </c>
      <c r="G356" s="196">
        <v>91.178737430999703</v>
      </c>
      <c r="H356" s="196">
        <v>89.390220495943396</v>
      </c>
      <c r="I356" s="196">
        <v>91.178737430999703</v>
      </c>
      <c r="J356" s="196"/>
      <c r="K356" s="198" t="s">
        <v>70</v>
      </c>
      <c r="L356" s="198" t="s">
        <v>70</v>
      </c>
      <c r="M356" s="198"/>
      <c r="N356" s="198" t="s">
        <v>70</v>
      </c>
      <c r="O356" s="198" t="s">
        <v>70</v>
      </c>
      <c r="P356" s="198"/>
      <c r="Q356" s="196">
        <v>2.0007970951782861</v>
      </c>
      <c r="R356" s="196">
        <v>-0.43620394570135868</v>
      </c>
    </row>
    <row r="357" spans="1:18" ht="15" customHeight="1">
      <c r="A357" s="164"/>
      <c r="B357" s="164"/>
      <c r="C357" s="165"/>
      <c r="D357" s="195"/>
      <c r="E357" s="196"/>
      <c r="F357" s="196"/>
      <c r="G357" s="196"/>
      <c r="H357" s="196"/>
      <c r="I357" s="196"/>
      <c r="J357" s="196"/>
      <c r="K357" s="196"/>
      <c r="L357" s="196"/>
      <c r="M357" s="196"/>
      <c r="N357" s="196"/>
      <c r="O357" s="196"/>
      <c r="P357" s="196"/>
      <c r="Q357" s="196"/>
      <c r="R357" s="196"/>
    </row>
    <row r="358" spans="1:18" ht="12.75">
      <c r="A358" s="164"/>
      <c r="B358" s="164" t="s">
        <v>287</v>
      </c>
      <c r="C358" s="165"/>
      <c r="D358" s="195">
        <v>8</v>
      </c>
      <c r="E358" s="196">
        <v>91.178737430999703</v>
      </c>
      <c r="F358" s="196">
        <v>91.178737430999703</v>
      </c>
      <c r="G358" s="196">
        <v>91.178737430999703</v>
      </c>
      <c r="H358" s="196">
        <v>89.390220495943396</v>
      </c>
      <c r="I358" s="196">
        <v>91.178737430999703</v>
      </c>
      <c r="J358" s="196"/>
      <c r="K358" s="198" t="s">
        <v>70</v>
      </c>
      <c r="L358" s="198" t="s">
        <v>70</v>
      </c>
      <c r="M358" s="198"/>
      <c r="N358" s="198" t="s">
        <v>70</v>
      </c>
      <c r="O358" s="198" t="s">
        <v>70</v>
      </c>
      <c r="P358" s="198"/>
      <c r="Q358" s="196">
        <v>2.0007970951782861</v>
      </c>
      <c r="R358" s="196">
        <v>-0.43620394570135868</v>
      </c>
    </row>
    <row r="359" spans="1:18" ht="12.75">
      <c r="A359" s="164"/>
      <c r="B359" s="164"/>
      <c r="C359" s="165" t="s">
        <v>287</v>
      </c>
      <c r="D359" s="195">
        <v>8</v>
      </c>
      <c r="E359" s="196">
        <v>91.178737430999703</v>
      </c>
      <c r="F359" s="196">
        <v>91.178737430999703</v>
      </c>
      <c r="G359" s="196">
        <v>91.178737430999703</v>
      </c>
      <c r="H359" s="196">
        <v>89.390220495943396</v>
      </c>
      <c r="I359" s="196">
        <v>91.178737430999703</v>
      </c>
      <c r="J359" s="196"/>
      <c r="K359" s="198" t="s">
        <v>70</v>
      </c>
      <c r="L359" s="198" t="s">
        <v>70</v>
      </c>
      <c r="M359" s="198"/>
      <c r="N359" s="198" t="s">
        <v>70</v>
      </c>
      <c r="O359" s="198" t="s">
        <v>70</v>
      </c>
      <c r="P359" s="198"/>
      <c r="Q359" s="196">
        <v>2.0007970951782861</v>
      </c>
      <c r="R359" s="196">
        <v>-0.43620394570135868</v>
      </c>
    </row>
    <row r="360" spans="1:18" ht="15" customHeight="1">
      <c r="A360" s="164"/>
      <c r="B360" s="164"/>
      <c r="C360" s="165"/>
      <c r="D360" s="195"/>
      <c r="E360" s="196"/>
      <c r="F360" s="196"/>
      <c r="G360" s="196"/>
      <c r="H360" s="196"/>
      <c r="I360" s="196"/>
      <c r="J360" s="196"/>
      <c r="K360" s="196"/>
      <c r="L360" s="196"/>
      <c r="M360" s="196"/>
      <c r="N360" s="196"/>
      <c r="O360" s="196"/>
      <c r="P360" s="196"/>
      <c r="Q360" s="196"/>
      <c r="R360" s="196"/>
    </row>
    <row r="361" spans="1:18" ht="12.75">
      <c r="A361" s="164" t="s">
        <v>288</v>
      </c>
      <c r="B361" s="164"/>
      <c r="C361" s="165"/>
      <c r="D361" s="195">
        <v>230</v>
      </c>
      <c r="E361" s="196">
        <v>105.70846704850067</v>
      </c>
      <c r="F361" s="196">
        <v>105.70846704850067</v>
      </c>
      <c r="G361" s="196">
        <v>105.70846704850067</v>
      </c>
      <c r="H361" s="196">
        <v>105.70846704850101</v>
      </c>
      <c r="I361" s="196">
        <v>105.70846704850101</v>
      </c>
      <c r="J361" s="196"/>
      <c r="K361" s="196" t="s">
        <v>70</v>
      </c>
      <c r="L361" s="196" t="s">
        <v>70</v>
      </c>
      <c r="M361" s="196"/>
      <c r="N361" s="198" t="s">
        <v>70</v>
      </c>
      <c r="O361" s="198" t="s">
        <v>70</v>
      </c>
      <c r="P361" s="198"/>
      <c r="Q361" s="196" t="s">
        <v>70</v>
      </c>
      <c r="R361" s="196" t="s">
        <v>70</v>
      </c>
    </row>
    <row r="362" spans="1:18" ht="15" customHeight="1">
      <c r="A362" s="164"/>
      <c r="B362" s="164"/>
      <c r="C362" s="165"/>
      <c r="D362" s="195"/>
      <c r="E362" s="196"/>
      <c r="F362" s="196"/>
      <c r="G362" s="196"/>
      <c r="H362" s="196"/>
      <c r="I362" s="196"/>
      <c r="J362" s="196"/>
      <c r="K362" s="196"/>
      <c r="L362" s="196"/>
      <c r="M362" s="196"/>
      <c r="N362" s="196"/>
      <c r="O362" s="196"/>
      <c r="P362" s="196"/>
      <c r="Q362" s="196"/>
      <c r="R362" s="196"/>
    </row>
    <row r="363" spans="1:18" ht="12.75">
      <c r="A363" s="164"/>
      <c r="B363" s="164" t="s">
        <v>288</v>
      </c>
      <c r="C363" s="165"/>
      <c r="D363" s="195">
        <v>230</v>
      </c>
      <c r="E363" s="196">
        <v>105.70846704850067</v>
      </c>
      <c r="F363" s="196">
        <v>105.70846704850067</v>
      </c>
      <c r="G363" s="196">
        <v>105.70846704850067</v>
      </c>
      <c r="H363" s="196">
        <v>105.70846704850101</v>
      </c>
      <c r="I363" s="196">
        <v>105.70846704850101</v>
      </c>
      <c r="J363" s="196"/>
      <c r="K363" s="196" t="s">
        <v>70</v>
      </c>
      <c r="L363" s="196" t="s">
        <v>70</v>
      </c>
      <c r="M363" s="196"/>
      <c r="N363" s="198" t="s">
        <v>70</v>
      </c>
      <c r="O363" s="198" t="s">
        <v>70</v>
      </c>
      <c r="P363" s="198"/>
      <c r="Q363" s="196" t="s">
        <v>70</v>
      </c>
      <c r="R363" s="196" t="s">
        <v>70</v>
      </c>
    </row>
    <row r="364" spans="1:18" ht="12.75">
      <c r="A364" s="164"/>
      <c r="B364" s="164"/>
      <c r="C364" s="165" t="s">
        <v>288</v>
      </c>
      <c r="D364" s="195">
        <v>230</v>
      </c>
      <c r="E364" s="196">
        <v>105.70846704850067</v>
      </c>
      <c r="F364" s="196">
        <v>105.70846704850067</v>
      </c>
      <c r="G364" s="196">
        <v>105.70846704850067</v>
      </c>
      <c r="H364" s="196">
        <v>105.70846704850101</v>
      </c>
      <c r="I364" s="196">
        <v>105.70846704850101</v>
      </c>
      <c r="J364" s="196"/>
      <c r="K364" s="196" t="s">
        <v>70</v>
      </c>
      <c r="L364" s="196" t="s">
        <v>70</v>
      </c>
      <c r="M364" s="196"/>
      <c r="N364" s="198" t="s">
        <v>70</v>
      </c>
      <c r="O364" s="198" t="s">
        <v>70</v>
      </c>
      <c r="P364" s="198"/>
      <c r="Q364" s="196" t="s">
        <v>70</v>
      </c>
      <c r="R364" s="196" t="s">
        <v>70</v>
      </c>
    </row>
    <row r="365" spans="1:18" ht="15" customHeight="1">
      <c r="A365" s="164"/>
      <c r="B365" s="164"/>
      <c r="C365" s="165"/>
      <c r="D365" s="195"/>
      <c r="E365" s="196"/>
      <c r="F365" s="196"/>
      <c r="G365" s="196"/>
      <c r="H365" s="196"/>
      <c r="I365" s="196"/>
      <c r="J365" s="196"/>
      <c r="K365" s="196"/>
      <c r="L365" s="196"/>
      <c r="M365" s="196"/>
      <c r="N365" s="196"/>
      <c r="O365" s="196"/>
      <c r="P365" s="196"/>
      <c r="Q365" s="196"/>
      <c r="R365" s="196"/>
    </row>
    <row r="366" spans="1:18" ht="12.75">
      <c r="A366" s="164" t="s">
        <v>289</v>
      </c>
      <c r="B366" s="164"/>
      <c r="C366" s="165"/>
      <c r="D366" s="195">
        <v>13</v>
      </c>
      <c r="E366" s="196">
        <v>100</v>
      </c>
      <c r="F366" s="196">
        <v>100</v>
      </c>
      <c r="G366" s="196">
        <v>100</v>
      </c>
      <c r="H366" s="196">
        <v>100</v>
      </c>
      <c r="I366" s="196">
        <v>100</v>
      </c>
      <c r="J366" s="196"/>
      <c r="K366" s="198" t="s">
        <v>70</v>
      </c>
      <c r="L366" s="198" t="s">
        <v>70</v>
      </c>
      <c r="M366" s="198"/>
      <c r="N366" s="198" t="s">
        <v>70</v>
      </c>
      <c r="O366" s="198" t="s">
        <v>70</v>
      </c>
      <c r="P366" s="198"/>
      <c r="Q366" s="198" t="s">
        <v>70</v>
      </c>
      <c r="R366" s="198" t="s">
        <v>70</v>
      </c>
    </row>
    <row r="367" spans="1:18" ht="15" customHeight="1">
      <c r="A367" s="164"/>
      <c r="B367" s="164"/>
      <c r="C367" s="165"/>
      <c r="D367" s="195"/>
      <c r="E367" s="196"/>
      <c r="F367" s="196"/>
      <c r="G367" s="196"/>
      <c r="H367" s="196"/>
      <c r="I367" s="196"/>
      <c r="J367" s="196"/>
      <c r="K367" s="196"/>
      <c r="L367" s="196"/>
      <c r="M367" s="196"/>
      <c r="N367" s="196"/>
      <c r="O367" s="196"/>
      <c r="P367" s="196"/>
      <c r="Q367" s="196"/>
      <c r="R367" s="196"/>
    </row>
    <row r="368" spans="1:18" ht="12.75">
      <c r="A368" s="164"/>
      <c r="B368" s="164" t="s">
        <v>289</v>
      </c>
      <c r="C368" s="165"/>
      <c r="D368" s="195">
        <v>13</v>
      </c>
      <c r="E368" s="196">
        <v>100</v>
      </c>
      <c r="F368" s="196">
        <v>100</v>
      </c>
      <c r="G368" s="196">
        <v>100</v>
      </c>
      <c r="H368" s="196">
        <v>100</v>
      </c>
      <c r="I368" s="196">
        <v>100</v>
      </c>
      <c r="J368" s="196"/>
      <c r="K368" s="198" t="s">
        <v>70</v>
      </c>
      <c r="L368" s="198" t="s">
        <v>70</v>
      </c>
      <c r="M368" s="198"/>
      <c r="N368" s="198" t="s">
        <v>70</v>
      </c>
      <c r="O368" s="198" t="s">
        <v>70</v>
      </c>
      <c r="P368" s="198"/>
      <c r="Q368" s="198" t="s">
        <v>70</v>
      </c>
      <c r="R368" s="198" t="s">
        <v>70</v>
      </c>
    </row>
    <row r="369" spans="1:18" ht="12.75">
      <c r="A369" s="164"/>
      <c r="B369" s="164"/>
      <c r="C369" s="165" t="s">
        <v>289</v>
      </c>
      <c r="D369" s="195">
        <v>13</v>
      </c>
      <c r="E369" s="196">
        <v>100</v>
      </c>
      <c r="F369" s="196">
        <v>100</v>
      </c>
      <c r="G369" s="196">
        <v>100</v>
      </c>
      <c r="H369" s="196">
        <v>100</v>
      </c>
      <c r="I369" s="196">
        <v>100</v>
      </c>
      <c r="J369" s="196"/>
      <c r="K369" s="198" t="s">
        <v>70</v>
      </c>
      <c r="L369" s="198" t="s">
        <v>70</v>
      </c>
      <c r="M369" s="198"/>
      <c r="N369" s="198" t="s">
        <v>70</v>
      </c>
      <c r="O369" s="198" t="s">
        <v>70</v>
      </c>
      <c r="P369" s="198"/>
      <c r="Q369" s="198" t="s">
        <v>70</v>
      </c>
      <c r="R369" s="198" t="s">
        <v>70</v>
      </c>
    </row>
    <row r="370" spans="1:18" ht="15" customHeight="1">
      <c r="A370" s="164"/>
      <c r="B370" s="164"/>
      <c r="C370" s="165"/>
      <c r="D370" s="195"/>
      <c r="E370" s="196"/>
      <c r="F370" s="196"/>
      <c r="G370" s="196"/>
      <c r="H370" s="196"/>
      <c r="I370" s="196"/>
      <c r="J370" s="196"/>
      <c r="K370" s="196"/>
      <c r="L370" s="196"/>
      <c r="M370" s="196"/>
      <c r="N370" s="196"/>
      <c r="O370" s="196"/>
      <c r="P370" s="196"/>
      <c r="Q370" s="196"/>
      <c r="R370" s="196"/>
    </row>
    <row r="371" spans="1:18" ht="15" customHeight="1">
      <c r="A371" s="192" t="s">
        <v>36</v>
      </c>
      <c r="B371" s="192"/>
      <c r="C371" s="192"/>
      <c r="D371" s="193">
        <v>1069</v>
      </c>
      <c r="E371" s="194">
        <v>109.64784913251417</v>
      </c>
      <c r="F371" s="194">
        <v>110.37257547028949</v>
      </c>
      <c r="G371" s="194">
        <v>110.42533814063013</v>
      </c>
      <c r="H371" s="194">
        <v>109.49472730746599</v>
      </c>
      <c r="I371" s="194">
        <v>110.233431840782</v>
      </c>
      <c r="J371" s="194"/>
      <c r="K371" s="194">
        <v>0.70907821199153176</v>
      </c>
      <c r="L371" s="194">
        <v>-15.7901924226692</v>
      </c>
      <c r="M371" s="194"/>
      <c r="N371" s="205">
        <v>4.7804148916696931E-2</v>
      </c>
      <c r="O371" s="204">
        <v>1.9467812297537084</v>
      </c>
      <c r="P371" s="204"/>
      <c r="Q371" s="194">
        <v>0.67464849813425598</v>
      </c>
      <c r="R371" s="194">
        <v>-24.074374682027724</v>
      </c>
    </row>
    <row r="372" spans="1:18" ht="15" customHeight="1">
      <c r="A372" s="164"/>
      <c r="B372" s="164"/>
      <c r="C372" s="165"/>
      <c r="D372" s="195"/>
      <c r="E372" s="196"/>
      <c r="F372" s="196"/>
      <c r="G372" s="196"/>
      <c r="H372" s="196"/>
      <c r="I372" s="196"/>
      <c r="J372" s="196"/>
      <c r="K372" s="196"/>
      <c r="L372" s="196"/>
      <c r="M372" s="196"/>
      <c r="N372" s="196"/>
      <c r="O372" s="196"/>
      <c r="P372" s="196"/>
      <c r="Q372" s="196"/>
      <c r="R372" s="196"/>
    </row>
    <row r="373" spans="1:18" ht="12.75">
      <c r="A373" s="164" t="s">
        <v>290</v>
      </c>
      <c r="B373" s="164"/>
      <c r="C373" s="165"/>
      <c r="D373" s="195">
        <v>1025</v>
      </c>
      <c r="E373" s="196">
        <v>111.19114252262789</v>
      </c>
      <c r="F373" s="196">
        <v>111.94089076890678</v>
      </c>
      <c r="G373" s="196">
        <v>112.0757079033727</v>
      </c>
      <c r="H373" s="196">
        <v>111.062717580853</v>
      </c>
      <c r="I373" s="196">
        <v>111.79017727445</v>
      </c>
      <c r="J373" s="196"/>
      <c r="K373" s="196">
        <v>0.79553583197060629</v>
      </c>
      <c r="L373" s="196">
        <v>-17.225397917591614</v>
      </c>
      <c r="M373" s="196"/>
      <c r="N373" s="198">
        <v>0.12043600291187229</v>
      </c>
      <c r="O373" s="198">
        <v>4.7695964470190599</v>
      </c>
      <c r="P373" s="198"/>
      <c r="Q373" s="196">
        <v>0.65499900366421393</v>
      </c>
      <c r="R373" s="196">
        <v>-22.732088946687469</v>
      </c>
    </row>
    <row r="374" spans="1:18" ht="15" customHeight="1">
      <c r="A374" s="164"/>
      <c r="B374" s="164"/>
      <c r="C374" s="165"/>
      <c r="D374" s="195"/>
      <c r="E374" s="196"/>
      <c r="F374" s="196"/>
      <c r="G374" s="196"/>
      <c r="H374" s="196"/>
      <c r="I374" s="196"/>
      <c r="J374" s="196"/>
      <c r="K374" s="196"/>
      <c r="L374" s="196"/>
      <c r="M374" s="196"/>
      <c r="N374" s="196"/>
      <c r="O374" s="196"/>
      <c r="P374" s="196"/>
      <c r="Q374" s="196"/>
      <c r="R374" s="196"/>
    </row>
    <row r="375" spans="1:18" ht="12.75">
      <c r="A375" s="164"/>
      <c r="B375" s="164" t="s">
        <v>291</v>
      </c>
      <c r="C375" s="165"/>
      <c r="D375" s="195">
        <v>1025</v>
      </c>
      <c r="E375" s="196">
        <v>111.19114252262789</v>
      </c>
      <c r="F375" s="196">
        <v>111.94089076890678</v>
      </c>
      <c r="G375" s="196">
        <v>112.0757079033727</v>
      </c>
      <c r="H375" s="196">
        <v>111.062717580853</v>
      </c>
      <c r="I375" s="196">
        <v>111.79017727445</v>
      </c>
      <c r="J375" s="196"/>
      <c r="K375" s="196">
        <v>0.79553583197060629</v>
      </c>
      <c r="L375" s="196">
        <v>-17.225397917591614</v>
      </c>
      <c r="M375" s="196"/>
      <c r="N375" s="198">
        <v>0.12043600291187229</v>
      </c>
      <c r="O375" s="198">
        <v>4.7695964470190599</v>
      </c>
      <c r="P375" s="198"/>
      <c r="Q375" s="196">
        <v>0.65499900366421393</v>
      </c>
      <c r="R375" s="196">
        <v>-22.732088946687469</v>
      </c>
    </row>
    <row r="376" spans="1:18" ht="15" customHeight="1">
      <c r="A376" s="164"/>
      <c r="B376" s="164"/>
      <c r="C376" s="165" t="s">
        <v>292</v>
      </c>
      <c r="D376" s="195">
        <v>403</v>
      </c>
      <c r="E376" s="196">
        <v>104.81959027875951</v>
      </c>
      <c r="F376" s="196">
        <v>106.05820083714967</v>
      </c>
      <c r="G376" s="196">
        <v>106.40109801538189</v>
      </c>
      <c r="H376" s="196">
        <v>104.723115670232</v>
      </c>
      <c r="I376" s="196">
        <v>105.781430612607</v>
      </c>
      <c r="J376" s="196"/>
      <c r="K376" s="196">
        <v>1.5087902293990041</v>
      </c>
      <c r="L376" s="196">
        <v>-12.108541270233184</v>
      </c>
      <c r="M376" s="196"/>
      <c r="N376" s="198">
        <v>0.32331038573671922</v>
      </c>
      <c r="O376" s="198">
        <v>4.7695964470136909</v>
      </c>
      <c r="P376" s="198"/>
      <c r="Q376" s="196">
        <v>1.0105838960211777</v>
      </c>
      <c r="R376" s="196">
        <v>-13.002489749879686</v>
      </c>
    </row>
    <row r="377" spans="1:18" ht="12.75">
      <c r="A377" s="164"/>
      <c r="B377" s="164"/>
      <c r="C377" s="165" t="s">
        <v>293</v>
      </c>
      <c r="D377" s="195">
        <v>180</v>
      </c>
      <c r="E377" s="196">
        <v>101.32331915574537</v>
      </c>
      <c r="F377" s="196">
        <v>101.95582690850614</v>
      </c>
      <c r="G377" s="196">
        <v>101.95582690850614</v>
      </c>
      <c r="H377" s="196">
        <v>101.323319155745</v>
      </c>
      <c r="I377" s="196">
        <v>101.63957303212599</v>
      </c>
      <c r="J377" s="196"/>
      <c r="K377" s="198">
        <v>0.62424697298828491</v>
      </c>
      <c r="L377" s="198">
        <v>-2.162986543639247</v>
      </c>
      <c r="M377" s="198"/>
      <c r="N377" s="198" t="s">
        <v>70</v>
      </c>
      <c r="O377" s="198" t="s">
        <v>70</v>
      </c>
      <c r="P377" s="198"/>
      <c r="Q377" s="198">
        <v>0.31212348649463095</v>
      </c>
      <c r="R377" s="198">
        <v>-1.7354611999348779</v>
      </c>
    </row>
    <row r="378" spans="1:18" ht="12.75">
      <c r="A378" s="164"/>
      <c r="B378" s="164"/>
      <c r="C378" s="165" t="s">
        <v>294</v>
      </c>
      <c r="D378" s="195">
        <v>108</v>
      </c>
      <c r="E378" s="196">
        <v>103.24164356317669</v>
      </c>
      <c r="F378" s="196">
        <v>104.19238174905752</v>
      </c>
      <c r="G378" s="196">
        <v>104.19238174905752</v>
      </c>
      <c r="H378" s="196">
        <v>103.24164356317701</v>
      </c>
      <c r="I378" s="196">
        <v>104.192381749058</v>
      </c>
      <c r="J378" s="196"/>
      <c r="K378" s="198">
        <v>0.92088633333233805</v>
      </c>
      <c r="L378" s="198">
        <v>-1.9507434275149089</v>
      </c>
      <c r="M378" s="198"/>
      <c r="N378" s="198" t="s">
        <v>70</v>
      </c>
      <c r="O378" s="198" t="s">
        <v>70</v>
      </c>
      <c r="P378" s="198"/>
      <c r="Q378" s="196">
        <v>0.92088633333233805</v>
      </c>
      <c r="R378" s="196">
        <v>-3.1303380406414734</v>
      </c>
    </row>
    <row r="379" spans="1:18" ht="12.75">
      <c r="A379" s="164"/>
      <c r="B379" s="164"/>
      <c r="C379" s="165" t="s">
        <v>295</v>
      </c>
      <c r="D379" s="195">
        <v>334</v>
      </c>
      <c r="E379" s="196">
        <v>126.76745883382111</v>
      </c>
      <c r="F379" s="196">
        <v>126.92554499499646</v>
      </c>
      <c r="G379" s="196">
        <v>126.92554499499646</v>
      </c>
      <c r="H379" s="196">
        <v>126.48974536650699</v>
      </c>
      <c r="I379" s="196">
        <v>126.967409565118</v>
      </c>
      <c r="J379" s="196"/>
      <c r="K379" s="196">
        <v>0.12470563236757215</v>
      </c>
      <c r="L379" s="196">
        <v>-1.0031266761970337</v>
      </c>
      <c r="M379" s="196"/>
      <c r="N379" s="198" t="s">
        <v>70</v>
      </c>
      <c r="O379" s="198" t="s">
        <v>70</v>
      </c>
      <c r="P379" s="198"/>
      <c r="Q379" s="196">
        <v>0.37763076937735729</v>
      </c>
      <c r="R379" s="196">
        <v>-4.8637999562315111</v>
      </c>
    </row>
    <row r="380" spans="1:18" ht="15" customHeight="1">
      <c r="A380" s="164"/>
      <c r="B380" s="164"/>
      <c r="C380" s="165"/>
      <c r="D380" s="195"/>
      <c r="E380" s="196"/>
      <c r="F380" s="196"/>
      <c r="G380" s="196"/>
      <c r="H380" s="196"/>
      <c r="I380" s="196"/>
      <c r="J380" s="196"/>
      <c r="K380" s="196"/>
      <c r="L380" s="196"/>
      <c r="M380" s="196"/>
      <c r="N380" s="196"/>
      <c r="O380" s="196"/>
      <c r="P380" s="196"/>
      <c r="Q380" s="196"/>
      <c r="R380" s="196"/>
    </row>
    <row r="381" spans="1:18" ht="15" customHeight="1">
      <c r="A381" s="164" t="s">
        <v>296</v>
      </c>
      <c r="B381" s="164"/>
      <c r="C381" s="165"/>
      <c r="D381" s="195">
        <v>44</v>
      </c>
      <c r="E381" s="196">
        <v>73.696128112819693</v>
      </c>
      <c r="F381" s="196">
        <v>73.837957718409257</v>
      </c>
      <c r="G381" s="196">
        <v>71.979224349467543</v>
      </c>
      <c r="H381" s="196">
        <v>72.967681166074101</v>
      </c>
      <c r="I381" s="196">
        <v>73.968339351929799</v>
      </c>
      <c r="J381" s="196"/>
      <c r="K381" s="196">
        <v>-2.329706875134363</v>
      </c>
      <c r="L381" s="196">
        <v>1.4352054949201447</v>
      </c>
      <c r="M381" s="196"/>
      <c r="N381" s="198">
        <v>-2.5173141652025666</v>
      </c>
      <c r="O381" s="198">
        <v>-2.8228152172765673</v>
      </c>
      <c r="P381" s="198"/>
      <c r="Q381" s="196">
        <v>1.3713717770175604</v>
      </c>
      <c r="R381" s="196">
        <v>-1.3422857353329025</v>
      </c>
    </row>
    <row r="382" spans="1:18" ht="15" customHeight="1">
      <c r="A382" s="164"/>
      <c r="B382" s="164"/>
      <c r="C382" s="165"/>
      <c r="D382" s="195"/>
      <c r="E382" s="196"/>
      <c r="F382" s="196"/>
      <c r="G382" s="196"/>
      <c r="H382" s="196"/>
      <c r="I382" s="196"/>
      <c r="J382" s="196"/>
      <c r="K382" s="196"/>
      <c r="L382" s="196"/>
      <c r="M382" s="196"/>
      <c r="N382" s="196"/>
      <c r="O382" s="196"/>
      <c r="P382" s="196"/>
      <c r="Q382" s="196"/>
      <c r="R382" s="196"/>
    </row>
    <row r="383" spans="1:18" ht="15" customHeight="1">
      <c r="A383" s="164"/>
      <c r="B383" s="164" t="s">
        <v>296</v>
      </c>
      <c r="C383" s="165"/>
      <c r="D383" s="195">
        <v>44</v>
      </c>
      <c r="E383" s="196">
        <v>73.696128112819693</v>
      </c>
      <c r="F383" s="196">
        <v>73.837957718409257</v>
      </c>
      <c r="G383" s="196">
        <v>71.979224349467543</v>
      </c>
      <c r="H383" s="196">
        <v>72.967681166074101</v>
      </c>
      <c r="I383" s="196">
        <v>73.968339351929799</v>
      </c>
      <c r="J383" s="196"/>
      <c r="K383" s="196">
        <v>-2.329706875134363</v>
      </c>
      <c r="L383" s="196">
        <v>1.4352054949201447</v>
      </c>
      <c r="M383" s="196"/>
      <c r="N383" s="198">
        <v>-2.5173141652025666</v>
      </c>
      <c r="O383" s="198">
        <v>-2.8228152172765673</v>
      </c>
      <c r="P383" s="198"/>
      <c r="Q383" s="196">
        <v>1.3713717770175604</v>
      </c>
      <c r="R383" s="196">
        <v>-1.3422857353329025</v>
      </c>
    </row>
    <row r="384" spans="1:18" ht="15" customHeight="1">
      <c r="A384" s="164"/>
      <c r="B384" s="164"/>
      <c r="C384" s="165" t="s">
        <v>296</v>
      </c>
      <c r="D384" s="195">
        <v>44</v>
      </c>
      <c r="E384" s="196">
        <v>73.696128112819693</v>
      </c>
      <c r="F384" s="196">
        <v>73.837957718409257</v>
      </c>
      <c r="G384" s="196">
        <v>71.979224349467543</v>
      </c>
      <c r="H384" s="196">
        <v>72.967681166074101</v>
      </c>
      <c r="I384" s="196">
        <v>73.968339351929799</v>
      </c>
      <c r="J384" s="196"/>
      <c r="K384" s="196">
        <v>-2.329706875134363</v>
      </c>
      <c r="L384" s="196">
        <v>1.4352054949201447</v>
      </c>
      <c r="M384" s="196"/>
      <c r="N384" s="198">
        <v>-2.5173141652025666</v>
      </c>
      <c r="O384" s="198">
        <v>-2.8228152172765673</v>
      </c>
      <c r="P384" s="198"/>
      <c r="Q384" s="196">
        <v>1.3713717770175604</v>
      </c>
      <c r="R384" s="196">
        <v>-1.3422857353329025</v>
      </c>
    </row>
    <row r="385" spans="1:18" ht="15" customHeight="1">
      <c r="A385" s="169"/>
      <c r="B385" s="169"/>
      <c r="C385" s="170"/>
      <c r="D385" s="199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</row>
    <row r="386" spans="1:18" ht="15" customHeight="1">
      <c r="A386" s="192" t="s">
        <v>38</v>
      </c>
      <c r="B386" s="192"/>
      <c r="C386" s="192"/>
      <c r="D386" s="203">
        <v>767</v>
      </c>
      <c r="E386" s="194">
        <v>126.65133411960393</v>
      </c>
      <c r="F386" s="194">
        <v>126.7415243074086</v>
      </c>
      <c r="G386" s="194">
        <v>126.67552232470329</v>
      </c>
      <c r="H386" s="194">
        <v>126.35551762590001</v>
      </c>
      <c r="I386" s="194">
        <v>126.417307080396</v>
      </c>
      <c r="J386" s="194"/>
      <c r="K386" s="206">
        <v>1.9098263170413965E-2</v>
      </c>
      <c r="L386" s="194">
        <v>-0.35246375671736158</v>
      </c>
      <c r="M386" s="194"/>
      <c r="N386" s="204">
        <v>-5.207605247504743E-2</v>
      </c>
      <c r="O386" s="204">
        <v>-1.7472901301311561</v>
      </c>
      <c r="P386" s="204"/>
      <c r="Q386" s="206">
        <v>4.8901271315227035E-2</v>
      </c>
      <c r="R386" s="194">
        <v>-1.4448284043841426</v>
      </c>
    </row>
    <row r="387" spans="1:18" ht="15" customHeight="1">
      <c r="A387" s="164"/>
      <c r="B387" s="164"/>
      <c r="C387" s="165"/>
      <c r="D387" s="195"/>
      <c r="E387" s="196"/>
      <c r="F387" s="196"/>
      <c r="G387" s="196"/>
      <c r="H387" s="196"/>
      <c r="I387" s="196"/>
      <c r="J387" s="196"/>
      <c r="K387" s="196"/>
      <c r="L387" s="196"/>
      <c r="M387" s="196"/>
      <c r="N387" s="196"/>
      <c r="O387" s="196"/>
      <c r="P387" s="196"/>
      <c r="Q387" s="196"/>
      <c r="R387" s="196"/>
    </row>
    <row r="388" spans="1:18" ht="15" customHeight="1">
      <c r="A388" s="164" t="s">
        <v>297</v>
      </c>
      <c r="B388" s="164"/>
      <c r="C388" s="165"/>
      <c r="D388" s="195">
        <v>235</v>
      </c>
      <c r="E388" s="196">
        <v>101.7224753261262</v>
      </c>
      <c r="F388" s="196">
        <v>102.33642283419319</v>
      </c>
      <c r="G388" s="196">
        <v>102.02648761682066</v>
      </c>
      <c r="H388" s="196">
        <v>101.00084639676599</v>
      </c>
      <c r="I388" s="196">
        <v>101.84208698296101</v>
      </c>
      <c r="J388" s="196"/>
      <c r="K388" s="196">
        <v>0.29886442472062402</v>
      </c>
      <c r="L388" s="196">
        <v>-1.3572956693758043</v>
      </c>
      <c r="M388" s="196"/>
      <c r="N388" s="196">
        <v>-0.30285914710362905</v>
      </c>
      <c r="O388" s="196">
        <v>-2.5139200816169147</v>
      </c>
      <c r="P388" s="196"/>
      <c r="Q388" s="196">
        <v>0.83290449160231539</v>
      </c>
      <c r="R388" s="196">
        <v>-6.0269088812224796</v>
      </c>
    </row>
    <row r="389" spans="1:18" ht="15" customHeight="1">
      <c r="A389" s="164"/>
      <c r="B389" s="164"/>
      <c r="C389" s="165"/>
      <c r="D389" s="195"/>
      <c r="E389" s="196"/>
      <c r="F389" s="196"/>
      <c r="G389" s="196"/>
      <c r="H389" s="196"/>
      <c r="I389" s="196"/>
      <c r="J389" s="196"/>
      <c r="K389" s="196"/>
      <c r="L389" s="196"/>
      <c r="M389" s="196"/>
      <c r="N389" s="196"/>
      <c r="O389" s="196"/>
      <c r="P389" s="196"/>
      <c r="Q389" s="196"/>
      <c r="R389" s="196"/>
    </row>
    <row r="390" spans="1:18" ht="12.75">
      <c r="A390" s="164"/>
      <c r="B390" s="164" t="s">
        <v>298</v>
      </c>
      <c r="C390" s="165"/>
      <c r="D390" s="195">
        <v>23</v>
      </c>
      <c r="E390" s="196">
        <v>114.18983369581893</v>
      </c>
      <c r="F390" s="196">
        <v>116.61178601499817</v>
      </c>
      <c r="G390" s="196">
        <v>116.61178601499817</v>
      </c>
      <c r="H390" s="196">
        <v>113.684173764288</v>
      </c>
      <c r="I390" s="196">
        <v>116.55142673563201</v>
      </c>
      <c r="J390" s="196"/>
      <c r="K390" s="196">
        <v>2.1209876928542037</v>
      </c>
      <c r="L390" s="196">
        <v>-1.05830021507955</v>
      </c>
      <c r="M390" s="196"/>
      <c r="N390" s="196" t="s">
        <v>70</v>
      </c>
      <c r="O390" s="196" t="s">
        <v>70</v>
      </c>
      <c r="P390" s="196"/>
      <c r="Q390" s="196">
        <v>2.5221214848154094</v>
      </c>
      <c r="R390" s="196">
        <v>-2.0104829455983673</v>
      </c>
    </row>
    <row r="391" spans="1:18" ht="12.75">
      <c r="A391" s="164"/>
      <c r="B391" s="164"/>
      <c r="C391" s="165" t="s">
        <v>299</v>
      </c>
      <c r="D391" s="195">
        <v>12</v>
      </c>
      <c r="E391" s="196">
        <v>111.04739375031961</v>
      </c>
      <c r="F391" s="196">
        <v>111.18876953671709</v>
      </c>
      <c r="G391" s="196">
        <v>111.18876953671709</v>
      </c>
      <c r="H391" s="196">
        <v>110.078212214885</v>
      </c>
      <c r="I391" s="196">
        <v>111.07308091793099</v>
      </c>
      <c r="J391" s="196"/>
      <c r="K391" s="196">
        <v>0.12731121516897925</v>
      </c>
      <c r="L391" s="197">
        <v>-3.2230848527236761E-2</v>
      </c>
      <c r="M391" s="196"/>
      <c r="N391" s="196" t="s">
        <v>70</v>
      </c>
      <c r="O391" s="196" t="s">
        <v>70</v>
      </c>
      <c r="P391" s="196"/>
      <c r="Q391" s="196">
        <v>0.90378348542208276</v>
      </c>
      <c r="R391" s="196">
        <v>-0.36395991999074401</v>
      </c>
    </row>
    <row r="392" spans="1:18" ht="12.75">
      <c r="A392" s="164"/>
      <c r="B392" s="164"/>
      <c r="C392" s="165" t="s">
        <v>300</v>
      </c>
      <c r="D392" s="195">
        <v>11</v>
      </c>
      <c r="E392" s="196">
        <v>117.61795000000001</v>
      </c>
      <c r="F392" s="196">
        <v>122.52780399130482</v>
      </c>
      <c r="G392" s="196">
        <v>122.52780399130482</v>
      </c>
      <c r="H392" s="196">
        <v>117.61794999999999</v>
      </c>
      <c r="I392" s="196">
        <v>122.52780399130501</v>
      </c>
      <c r="J392" s="196"/>
      <c r="K392" s="198">
        <v>4.17440874569317</v>
      </c>
      <c r="L392" s="198">
        <v>-1.0260693665523557</v>
      </c>
      <c r="M392" s="198"/>
      <c r="N392" s="198" t="s">
        <v>70</v>
      </c>
      <c r="O392" s="198" t="s">
        <v>70</v>
      </c>
      <c r="P392" s="198"/>
      <c r="Q392" s="198">
        <v>4.17440874569317</v>
      </c>
      <c r="R392" s="198">
        <v>-1.6465230256074725</v>
      </c>
    </row>
    <row r="393" spans="1:18" ht="15" customHeight="1">
      <c r="A393" s="164"/>
      <c r="B393" s="164"/>
      <c r="C393" s="165"/>
      <c r="D393" s="195"/>
      <c r="E393" s="196"/>
      <c r="F393" s="196"/>
      <c r="G393" s="196"/>
      <c r="H393" s="196"/>
      <c r="I393" s="196"/>
      <c r="J393" s="196"/>
      <c r="K393" s="196"/>
      <c r="L393" s="196"/>
      <c r="M393" s="196"/>
      <c r="N393" s="196"/>
      <c r="O393" s="196"/>
      <c r="P393" s="196"/>
      <c r="Q393" s="196"/>
      <c r="R393" s="196"/>
    </row>
    <row r="394" spans="1:18" ht="15" customHeight="1">
      <c r="A394" s="164"/>
      <c r="B394" s="164" t="s">
        <v>301</v>
      </c>
      <c r="C394" s="165"/>
      <c r="D394" s="195">
        <v>212</v>
      </c>
      <c r="E394" s="196">
        <v>100.36988455960292</v>
      </c>
      <c r="F394" s="196">
        <v>100.7876806023134</v>
      </c>
      <c r="G394" s="196">
        <v>100.4441203377731</v>
      </c>
      <c r="H394" s="196">
        <v>99.624825031421494</v>
      </c>
      <c r="I394" s="196">
        <v>100.246262387153</v>
      </c>
      <c r="J394" s="196"/>
      <c r="K394" s="196">
        <v>7.3962203399680071E-2</v>
      </c>
      <c r="L394" s="196">
        <v>-0.2989954542930931</v>
      </c>
      <c r="M394" s="196"/>
      <c r="N394" s="196">
        <v>-0.34087525626829152</v>
      </c>
      <c r="O394" s="196">
        <v>-2.5139200816189975</v>
      </c>
      <c r="P394" s="196"/>
      <c r="Q394" s="196">
        <v>0.62377761319580838</v>
      </c>
      <c r="R394" s="196">
        <v>-4.0164259356290568</v>
      </c>
    </row>
    <row r="395" spans="1:18" ht="12.75">
      <c r="A395" s="164"/>
      <c r="B395" s="164"/>
      <c r="C395" s="165" t="s">
        <v>302</v>
      </c>
      <c r="D395" s="195">
        <v>7</v>
      </c>
      <c r="E395" s="196">
        <v>93.620029456958392</v>
      </c>
      <c r="F395" s="196">
        <v>94.995049696008408</v>
      </c>
      <c r="G395" s="196">
        <v>94.995049696008408</v>
      </c>
      <c r="H395" s="196">
        <v>93.272333070945706</v>
      </c>
      <c r="I395" s="196">
        <v>94.055574401765099</v>
      </c>
      <c r="J395" s="196"/>
      <c r="K395" s="196">
        <v>1.4687244247046038</v>
      </c>
      <c r="L395" s="196">
        <v>-0.18286163142049</v>
      </c>
      <c r="M395" s="196"/>
      <c r="N395" s="196" t="s">
        <v>70</v>
      </c>
      <c r="O395" s="196" t="s">
        <v>70</v>
      </c>
      <c r="P395" s="196"/>
      <c r="Q395" s="196">
        <v>0.8397359699618967</v>
      </c>
      <c r="R395" s="196">
        <v>-0.16714761443559692</v>
      </c>
    </row>
    <row r="396" spans="1:18" ht="15" customHeight="1">
      <c r="A396" s="164"/>
      <c r="B396" s="164"/>
      <c r="C396" s="165" t="s">
        <v>303</v>
      </c>
      <c r="D396" s="195">
        <v>83</v>
      </c>
      <c r="E396" s="196">
        <v>103.40787545959029</v>
      </c>
      <c r="F396" s="196">
        <v>104.75162520669321</v>
      </c>
      <c r="G396" s="196">
        <v>104.61537480795681</v>
      </c>
      <c r="H396" s="196">
        <v>103.259225139758</v>
      </c>
      <c r="I396" s="196">
        <v>103.970759086665</v>
      </c>
      <c r="J396" s="196"/>
      <c r="K396" s="196">
        <v>1.1677054025144074</v>
      </c>
      <c r="L396" s="196">
        <v>-1.9040592426409073</v>
      </c>
      <c r="M396" s="196"/>
      <c r="N396" s="196">
        <v>-0.13006996165182416</v>
      </c>
      <c r="O396" s="196">
        <v>-0.39032696262047784</v>
      </c>
      <c r="P396" s="196"/>
      <c r="Q396" s="196">
        <v>0.68907542734701899</v>
      </c>
      <c r="R396" s="196">
        <v>-1.8004466753844495</v>
      </c>
    </row>
    <row r="397" spans="1:18" ht="15" customHeight="1">
      <c r="A397" s="164"/>
      <c r="B397" s="164"/>
      <c r="C397" s="165" t="s">
        <v>304</v>
      </c>
      <c r="D397" s="195">
        <v>49</v>
      </c>
      <c r="E397" s="196">
        <v>104.28171450547495</v>
      </c>
      <c r="F397" s="196">
        <v>102.16091231094708</v>
      </c>
      <c r="G397" s="196">
        <v>100.77571515694181</v>
      </c>
      <c r="H397" s="196">
        <v>102.013062562138</v>
      </c>
      <c r="I397" s="196">
        <v>100.882061184256</v>
      </c>
      <c r="J397" s="196"/>
      <c r="K397" s="196">
        <v>-3.3620461316340555</v>
      </c>
      <c r="L397" s="196">
        <v>3.2637987405364153</v>
      </c>
      <c r="M397" s="196"/>
      <c r="N397" s="196">
        <v>-1.3558974001611102</v>
      </c>
      <c r="O397" s="196">
        <v>-2.3427198016926569</v>
      </c>
      <c r="P397" s="196"/>
      <c r="Q397" s="196">
        <v>-1.1086828975388152</v>
      </c>
      <c r="R397" s="196">
        <v>1.689529425458252</v>
      </c>
    </row>
    <row r="398" spans="1:18" ht="15" customHeight="1">
      <c r="A398" s="164"/>
      <c r="B398" s="164"/>
      <c r="C398" s="165" t="s">
        <v>305</v>
      </c>
      <c r="D398" s="195">
        <v>73</v>
      </c>
      <c r="E398" s="196">
        <v>94.93722803455951</v>
      </c>
      <c r="F398" s="196">
        <v>95.914429375704614</v>
      </c>
      <c r="G398" s="196">
        <v>96.001397424455803</v>
      </c>
      <c r="H398" s="196">
        <v>94.498641411234104</v>
      </c>
      <c r="I398" s="196">
        <v>96.178419219757501</v>
      </c>
      <c r="J398" s="196"/>
      <c r="K398" s="196">
        <v>1.1209189607989334</v>
      </c>
      <c r="L398" s="196">
        <v>-1.4758733207696817</v>
      </c>
      <c r="M398" s="196"/>
      <c r="N398" s="196">
        <v>9.0672539384595296E-2</v>
      </c>
      <c r="O398" s="196">
        <v>0.21912668269360414</v>
      </c>
      <c r="P398" s="196"/>
      <c r="Q398" s="196">
        <v>1.777568209910485</v>
      </c>
      <c r="R398" s="196">
        <v>-3.7383610712650714</v>
      </c>
    </row>
    <row r="399" spans="1:18" ht="15" customHeight="1">
      <c r="A399" s="164"/>
      <c r="B399" s="164"/>
      <c r="C399" s="165"/>
      <c r="D399" s="195"/>
      <c r="E399" s="196"/>
      <c r="F399" s="196"/>
      <c r="G399" s="196"/>
      <c r="H399" s="196"/>
      <c r="I399" s="196"/>
      <c r="J399" s="196"/>
      <c r="K399" s="196"/>
      <c r="L399" s="196"/>
      <c r="M399" s="196"/>
      <c r="N399" s="196"/>
      <c r="O399" s="196"/>
      <c r="P399" s="196"/>
      <c r="Q399" s="196"/>
      <c r="R399" s="196"/>
    </row>
    <row r="400" spans="1:18" ht="15" customHeight="1">
      <c r="A400" s="164" t="s">
        <v>306</v>
      </c>
      <c r="B400" s="164"/>
      <c r="C400" s="165"/>
      <c r="D400" s="195">
        <v>55</v>
      </c>
      <c r="E400" s="196">
        <v>111.50819330734961</v>
      </c>
      <c r="F400" s="196">
        <v>112.45957539503559</v>
      </c>
      <c r="G400" s="196">
        <v>112.86341640135542</v>
      </c>
      <c r="H400" s="196">
        <v>109.196501919265</v>
      </c>
      <c r="I400" s="196">
        <v>110.098840704602</v>
      </c>
      <c r="J400" s="196"/>
      <c r="K400" s="196">
        <v>1.2153574134858403</v>
      </c>
      <c r="L400" s="196">
        <v>-1.4160837614167325</v>
      </c>
      <c r="M400" s="196"/>
      <c r="N400" s="196">
        <v>0.3590988183090893</v>
      </c>
      <c r="O400" s="196">
        <v>0.76662995150734703</v>
      </c>
      <c r="P400" s="196"/>
      <c r="Q400" s="196">
        <v>0.8263440398522448</v>
      </c>
      <c r="R400" s="196">
        <v>-1.5129997649493665</v>
      </c>
    </row>
    <row r="401" spans="1:18" ht="15" customHeight="1">
      <c r="A401" s="164"/>
      <c r="B401" s="164"/>
      <c r="C401" s="165"/>
      <c r="D401" s="195"/>
      <c r="E401" s="196"/>
      <c r="F401" s="196"/>
      <c r="G401" s="196"/>
      <c r="H401" s="196"/>
      <c r="I401" s="196"/>
      <c r="J401" s="196"/>
      <c r="K401" s="196"/>
      <c r="L401" s="196"/>
      <c r="M401" s="196"/>
      <c r="N401" s="196"/>
      <c r="O401" s="196"/>
      <c r="P401" s="196"/>
      <c r="Q401" s="196"/>
      <c r="R401" s="196"/>
    </row>
    <row r="402" spans="1:18" ht="15" customHeight="1">
      <c r="A402" s="164"/>
      <c r="B402" s="164" t="s">
        <v>307</v>
      </c>
      <c r="C402" s="165"/>
      <c r="D402" s="195">
        <v>7</v>
      </c>
      <c r="E402" s="196">
        <v>139.71419755121934</v>
      </c>
      <c r="F402" s="196">
        <v>161.66353135088028</v>
      </c>
      <c r="G402" s="196">
        <v>158.78730745217587</v>
      </c>
      <c r="H402" s="196">
        <v>137.53386189782401</v>
      </c>
      <c r="I402" s="196">
        <v>152.46333424120101</v>
      </c>
      <c r="J402" s="196"/>
      <c r="K402" s="196">
        <v>13.651518768495109</v>
      </c>
      <c r="L402" s="196">
        <v>-2.5365008410065335</v>
      </c>
      <c r="M402" s="196"/>
      <c r="N402" s="196">
        <v>-1.7791420703667127</v>
      </c>
      <c r="O402" s="196">
        <v>-0.69491775563329583</v>
      </c>
      <c r="P402" s="196"/>
      <c r="Q402" s="196">
        <v>10.855124794262183</v>
      </c>
      <c r="R402" s="196">
        <v>-3.1860240117398804</v>
      </c>
    </row>
    <row r="403" spans="1:18" ht="15" customHeight="1">
      <c r="A403" s="164"/>
      <c r="B403" s="164"/>
      <c r="C403" s="165" t="s">
        <v>308</v>
      </c>
      <c r="D403" s="195">
        <v>4</v>
      </c>
      <c r="E403" s="196">
        <v>179.51532654963052</v>
      </c>
      <c r="F403" s="196">
        <v>218.10303080376414</v>
      </c>
      <c r="G403" s="196">
        <v>213.06963898103143</v>
      </c>
      <c r="H403" s="196">
        <v>175.74028268172199</v>
      </c>
      <c r="I403" s="196">
        <v>202.36301873703599</v>
      </c>
      <c r="J403" s="196"/>
      <c r="K403" s="196">
        <v>18.691614290729184</v>
      </c>
      <c r="L403" s="196">
        <v>-2.5499037918111571</v>
      </c>
      <c r="M403" s="196"/>
      <c r="N403" s="196">
        <v>-2.307804620680276</v>
      </c>
      <c r="O403" s="196">
        <v>-0.69491775563343705</v>
      </c>
      <c r="P403" s="196"/>
      <c r="Q403" s="196">
        <v>15.148909316101221</v>
      </c>
      <c r="R403" s="196">
        <v>-3.2465285301668616</v>
      </c>
    </row>
    <row r="404" spans="1:18" ht="15" customHeight="1">
      <c r="A404" s="164"/>
      <c r="B404" s="164"/>
      <c r="C404" s="165" t="s">
        <v>309</v>
      </c>
      <c r="D404" s="195">
        <v>3</v>
      </c>
      <c r="E404" s="196">
        <v>86.646025553337765</v>
      </c>
      <c r="F404" s="196">
        <v>86.410865413701757</v>
      </c>
      <c r="G404" s="196">
        <v>86.410865413701757</v>
      </c>
      <c r="H404" s="196">
        <v>86.591967519292098</v>
      </c>
      <c r="I404" s="196">
        <v>85.930421580088407</v>
      </c>
      <c r="J404" s="196"/>
      <c r="K404" s="196">
        <v>-0.27140326187405917</v>
      </c>
      <c r="L404" s="197">
        <v>1.3402950804756878E-2</v>
      </c>
      <c r="M404" s="196"/>
      <c r="N404" s="198" t="s">
        <v>70</v>
      </c>
      <c r="O404" s="198" t="s">
        <v>70</v>
      </c>
      <c r="P404" s="198"/>
      <c r="Q404" s="196">
        <v>-0.7639807226418549</v>
      </c>
      <c r="R404" s="196">
        <v>6.050451842680122E-2</v>
      </c>
    </row>
    <row r="405" spans="1:18" ht="15" customHeight="1">
      <c r="A405" s="164"/>
      <c r="B405" s="164"/>
      <c r="C405" s="165"/>
      <c r="D405" s="195"/>
      <c r="E405" s="196"/>
      <c r="F405" s="196"/>
      <c r="G405" s="196"/>
      <c r="H405" s="196"/>
      <c r="I405" s="196"/>
      <c r="J405" s="196"/>
      <c r="K405" s="196"/>
      <c r="L405" s="196"/>
      <c r="M405" s="196"/>
      <c r="N405" s="196"/>
      <c r="O405" s="196"/>
      <c r="P405" s="196"/>
      <c r="Q405" s="196"/>
      <c r="R405" s="196"/>
    </row>
    <row r="406" spans="1:18" ht="15" customHeight="1">
      <c r="A406" s="164"/>
      <c r="B406" s="164" t="s">
        <v>310</v>
      </c>
      <c r="C406" s="165"/>
      <c r="D406" s="195">
        <v>48</v>
      </c>
      <c r="E406" s="196">
        <v>107.39481768845194</v>
      </c>
      <c r="F406" s="196">
        <v>105.28399848480824</v>
      </c>
      <c r="G406" s="196">
        <v>106.16618228977744</v>
      </c>
      <c r="H406" s="196">
        <v>105.063970255725</v>
      </c>
      <c r="I406" s="196">
        <v>103.920685397181</v>
      </c>
      <c r="J406" s="196"/>
      <c r="K406" s="196">
        <v>-1.1440360206571798</v>
      </c>
      <c r="L406" s="196">
        <v>1.120417079589338</v>
      </c>
      <c r="M406" s="196"/>
      <c r="N406" s="196">
        <v>0.83790872085496293</v>
      </c>
      <c r="O406" s="196">
        <v>1.4615477071420004</v>
      </c>
      <c r="P406" s="196"/>
      <c r="Q406" s="196">
        <v>-1.0881797592088405</v>
      </c>
      <c r="R406" s="196">
        <v>1.6730242467907366</v>
      </c>
    </row>
    <row r="407" spans="1:18" ht="15" customHeight="1">
      <c r="A407" s="164"/>
      <c r="B407" s="164"/>
      <c r="C407" s="165" t="s">
        <v>311</v>
      </c>
      <c r="D407" s="195">
        <v>37</v>
      </c>
      <c r="E407" s="196">
        <v>107.63632432599553</v>
      </c>
      <c r="F407" s="196">
        <v>104.89796427802534</v>
      </c>
      <c r="G407" s="196">
        <v>106.04241894393131</v>
      </c>
      <c r="H407" s="196">
        <v>105.618019758302</v>
      </c>
      <c r="I407" s="196">
        <v>105.621041515868</v>
      </c>
      <c r="J407" s="196"/>
      <c r="K407" s="196">
        <v>-1.4808247978048472</v>
      </c>
      <c r="L407" s="196">
        <v>1.1204170795894393</v>
      </c>
      <c r="M407" s="196"/>
      <c r="N407" s="196">
        <v>1.091017040972031</v>
      </c>
      <c r="O407" s="196">
        <v>1.4615477071423366</v>
      </c>
      <c r="P407" s="196"/>
      <c r="Q407" s="207">
        <v>2.8610246366245207E-3</v>
      </c>
      <c r="R407" s="207">
        <v>-3.4085360232048358E-3</v>
      </c>
    </row>
    <row r="408" spans="1:18" ht="12.75">
      <c r="A408" s="164"/>
      <c r="B408" s="164"/>
      <c r="C408" s="165" t="s">
        <v>312</v>
      </c>
      <c r="D408" s="195">
        <v>11</v>
      </c>
      <c r="E408" s="196">
        <v>106.58247718035072</v>
      </c>
      <c r="F408" s="196">
        <v>106.58247718035072</v>
      </c>
      <c r="G408" s="196">
        <v>106.58247718035072</v>
      </c>
      <c r="H408" s="196">
        <v>103.200349201603</v>
      </c>
      <c r="I408" s="196">
        <v>98.201305725235102</v>
      </c>
      <c r="J408" s="196"/>
      <c r="K408" s="196" t="s">
        <v>70</v>
      </c>
      <c r="L408" s="196" t="s">
        <v>70</v>
      </c>
      <c r="M408" s="196"/>
      <c r="N408" s="198" t="s">
        <v>70</v>
      </c>
      <c r="O408" s="198" t="s">
        <v>70</v>
      </c>
      <c r="P408" s="198"/>
      <c r="Q408" s="196">
        <v>-4.8440179854452037</v>
      </c>
      <c r="R408" s="196">
        <v>1.6764327828137324</v>
      </c>
    </row>
    <row r="409" spans="1:18" ht="15" customHeight="1">
      <c r="A409" s="164"/>
      <c r="B409" s="164"/>
      <c r="C409" s="165"/>
      <c r="D409" s="195"/>
      <c r="E409" s="196"/>
      <c r="F409" s="196"/>
      <c r="G409" s="196"/>
      <c r="H409" s="196"/>
      <c r="I409" s="196"/>
      <c r="J409" s="196"/>
      <c r="K409" s="196"/>
      <c r="L409" s="196"/>
      <c r="M409" s="196"/>
      <c r="N409" s="196"/>
      <c r="O409" s="196"/>
      <c r="P409" s="196"/>
      <c r="Q409" s="196"/>
      <c r="R409" s="196"/>
    </row>
    <row r="410" spans="1:18" ht="12.75">
      <c r="A410" s="164" t="s">
        <v>313</v>
      </c>
      <c r="B410" s="164"/>
      <c r="C410" s="165"/>
      <c r="D410" s="195">
        <v>422</v>
      </c>
      <c r="E410" s="196">
        <v>144.01468375327659</v>
      </c>
      <c r="F410" s="196">
        <v>144.01229501683039</v>
      </c>
      <c r="G410" s="196">
        <v>144.01229501683039</v>
      </c>
      <c r="H410" s="196">
        <v>144.01468375327701</v>
      </c>
      <c r="I410" s="196">
        <v>144.01259360888599</v>
      </c>
      <c r="J410" s="196"/>
      <c r="K410" s="207">
        <v>-1.6586756188763374E-3</v>
      </c>
      <c r="L410" s="197">
        <v>1.9151206819801699E-2</v>
      </c>
      <c r="M410" s="196"/>
      <c r="N410" s="198" t="s">
        <v>70</v>
      </c>
      <c r="O410" s="198" t="s">
        <v>70</v>
      </c>
      <c r="P410" s="198"/>
      <c r="Q410" s="207">
        <v>-1.4513411664363041E-3</v>
      </c>
      <c r="R410" s="197">
        <v>2.6890277616869254E-2</v>
      </c>
    </row>
    <row r="411" spans="1:18" ht="15" customHeight="1">
      <c r="A411" s="164"/>
      <c r="B411" s="164"/>
      <c r="C411" s="165"/>
      <c r="D411" s="195"/>
      <c r="E411" s="196"/>
      <c r="F411" s="196"/>
      <c r="G411" s="196"/>
      <c r="H411" s="196"/>
      <c r="I411" s="196"/>
      <c r="J411" s="196"/>
      <c r="K411" s="196"/>
      <c r="L411" s="196"/>
      <c r="M411" s="196"/>
      <c r="N411" s="196"/>
      <c r="O411" s="196"/>
      <c r="P411" s="196"/>
      <c r="Q411" s="196"/>
      <c r="R411" s="196"/>
    </row>
    <row r="412" spans="1:18" ht="12.75">
      <c r="A412" s="164"/>
      <c r="B412" s="164" t="s">
        <v>313</v>
      </c>
      <c r="C412" s="165"/>
      <c r="D412" s="195">
        <v>422</v>
      </c>
      <c r="E412" s="196">
        <v>144.01468375327659</v>
      </c>
      <c r="F412" s="196">
        <v>144.01229501683039</v>
      </c>
      <c r="G412" s="196">
        <v>144.01229501683039</v>
      </c>
      <c r="H412" s="196">
        <v>144.01468375327701</v>
      </c>
      <c r="I412" s="196">
        <v>144.01259360888599</v>
      </c>
      <c r="J412" s="196"/>
      <c r="K412" s="207">
        <v>-1.6586756188763374E-3</v>
      </c>
      <c r="L412" s="197">
        <v>1.9151206819801699E-2</v>
      </c>
      <c r="M412" s="196"/>
      <c r="N412" s="198" t="s">
        <v>70</v>
      </c>
      <c r="O412" s="198" t="s">
        <v>70</v>
      </c>
      <c r="P412" s="198"/>
      <c r="Q412" s="207">
        <v>-1.4513411664363041E-3</v>
      </c>
      <c r="R412" s="197">
        <v>2.6890277616869254E-2</v>
      </c>
    </row>
    <row r="413" spans="1:18" ht="12.75">
      <c r="A413" s="164"/>
      <c r="B413" s="164"/>
      <c r="C413" s="165" t="s">
        <v>313</v>
      </c>
      <c r="D413" s="195">
        <v>422</v>
      </c>
      <c r="E413" s="196">
        <v>144.01468375327659</v>
      </c>
      <c r="F413" s="196">
        <v>144.01229501683039</v>
      </c>
      <c r="G413" s="196">
        <v>144.01229501683039</v>
      </c>
      <c r="H413" s="196">
        <v>144.01468375327701</v>
      </c>
      <c r="I413" s="196">
        <v>144.01259360888599</v>
      </c>
      <c r="J413" s="196"/>
      <c r="K413" s="207">
        <v>-1.6586756188763374E-3</v>
      </c>
      <c r="L413" s="197">
        <v>1.9151206819801699E-2</v>
      </c>
      <c r="M413" s="196"/>
      <c r="N413" s="198" t="s">
        <v>70</v>
      </c>
      <c r="O413" s="198" t="s">
        <v>70</v>
      </c>
      <c r="P413" s="198"/>
      <c r="Q413" s="207">
        <v>-1.4513411664363041E-3</v>
      </c>
      <c r="R413" s="197">
        <v>2.6890277616869254E-2</v>
      </c>
    </row>
    <row r="414" spans="1:18" ht="15" customHeight="1">
      <c r="A414" s="164"/>
      <c r="B414" s="164"/>
      <c r="C414" s="165"/>
      <c r="D414" s="195"/>
      <c r="E414" s="196"/>
      <c r="F414" s="196"/>
      <c r="G414" s="196"/>
      <c r="H414" s="196"/>
      <c r="I414" s="196"/>
      <c r="J414" s="196"/>
      <c r="K414" s="196"/>
      <c r="L414" s="196"/>
      <c r="M414" s="196"/>
      <c r="N414" s="196"/>
      <c r="O414" s="196"/>
      <c r="P414" s="196"/>
      <c r="Q414" s="196"/>
      <c r="R414" s="196"/>
    </row>
    <row r="415" spans="1:18" ht="12.75">
      <c r="A415" s="164" t="s">
        <v>314</v>
      </c>
      <c r="B415" s="164"/>
      <c r="C415" s="165"/>
      <c r="D415" s="195">
        <v>2</v>
      </c>
      <c r="E415" s="196">
        <v>81.593752317660858</v>
      </c>
      <c r="F415" s="196">
        <v>78.297013827481877</v>
      </c>
      <c r="G415" s="196">
        <v>78.297013827481877</v>
      </c>
      <c r="H415" s="196">
        <v>78.279377097967995</v>
      </c>
      <c r="I415" s="196">
        <v>76.901370851195196</v>
      </c>
      <c r="J415" s="196"/>
      <c r="K415" s="196">
        <v>-4.0404300532032478</v>
      </c>
      <c r="L415" s="196">
        <v>0.12526506084580893</v>
      </c>
      <c r="M415" s="196"/>
      <c r="N415" s="198" t="s">
        <v>70</v>
      </c>
      <c r="O415" s="198" t="s">
        <v>70</v>
      </c>
      <c r="P415" s="198"/>
      <c r="Q415" s="196">
        <v>-1.7603694585461516</v>
      </c>
      <c r="R415" s="196">
        <v>8.402097713775504E-2</v>
      </c>
    </row>
    <row r="416" spans="1:18" ht="15" customHeight="1">
      <c r="A416" s="164"/>
      <c r="B416" s="164"/>
      <c r="C416" s="165"/>
      <c r="D416" s="195"/>
      <c r="E416" s="196"/>
      <c r="F416" s="196"/>
      <c r="G416" s="196"/>
      <c r="H416" s="196"/>
      <c r="I416" s="196"/>
      <c r="J416" s="196"/>
      <c r="K416" s="196"/>
      <c r="L416" s="196"/>
      <c r="M416" s="196"/>
      <c r="N416" s="196"/>
      <c r="O416" s="196"/>
      <c r="P416" s="196"/>
      <c r="Q416" s="196"/>
      <c r="R416" s="196"/>
    </row>
    <row r="417" spans="1:18" ht="12.75">
      <c r="A417" s="164"/>
      <c r="B417" s="164" t="s">
        <v>314</v>
      </c>
      <c r="C417" s="165"/>
      <c r="D417" s="195">
        <v>2</v>
      </c>
      <c r="E417" s="196">
        <v>81.593752317660858</v>
      </c>
      <c r="F417" s="196">
        <v>78.297013827481877</v>
      </c>
      <c r="G417" s="196">
        <v>78.297013827481877</v>
      </c>
      <c r="H417" s="196">
        <v>78.279377097967995</v>
      </c>
      <c r="I417" s="196">
        <v>76.901370851195196</v>
      </c>
      <c r="J417" s="196"/>
      <c r="K417" s="196">
        <v>-4.0404300532032478</v>
      </c>
      <c r="L417" s="196">
        <v>0.12526506084580893</v>
      </c>
      <c r="M417" s="196"/>
      <c r="N417" s="198" t="s">
        <v>70</v>
      </c>
      <c r="O417" s="198" t="s">
        <v>70</v>
      </c>
      <c r="P417" s="198"/>
      <c r="Q417" s="196">
        <v>-1.7603694585461516</v>
      </c>
      <c r="R417" s="196">
        <v>8.402097713775504E-2</v>
      </c>
    </row>
    <row r="418" spans="1:18" ht="12.75">
      <c r="A418" s="164"/>
      <c r="B418" s="164"/>
      <c r="C418" s="165" t="s">
        <v>314</v>
      </c>
      <c r="D418" s="195">
        <v>2</v>
      </c>
      <c r="E418" s="196">
        <v>81.593752317660858</v>
      </c>
      <c r="F418" s="196">
        <v>78.297013827481877</v>
      </c>
      <c r="G418" s="196">
        <v>78.297013827481877</v>
      </c>
      <c r="H418" s="196">
        <v>78.279377097967995</v>
      </c>
      <c r="I418" s="196">
        <v>76.901370851195196</v>
      </c>
      <c r="J418" s="196"/>
      <c r="K418" s="196">
        <v>-4.0404300532032478</v>
      </c>
      <c r="L418" s="196">
        <v>0.12526506084580893</v>
      </c>
      <c r="M418" s="196"/>
      <c r="N418" s="198" t="s">
        <v>70</v>
      </c>
      <c r="O418" s="198" t="s">
        <v>70</v>
      </c>
      <c r="P418" s="198"/>
      <c r="Q418" s="196">
        <v>-1.7603694585461516</v>
      </c>
      <c r="R418" s="196">
        <v>8.402097713775504E-2</v>
      </c>
    </row>
    <row r="419" spans="1:18" ht="15" customHeight="1">
      <c r="A419" s="164"/>
      <c r="B419" s="164"/>
      <c r="C419" s="165"/>
      <c r="D419" s="195"/>
      <c r="E419" s="196"/>
      <c r="F419" s="196"/>
      <c r="G419" s="196"/>
      <c r="H419" s="196"/>
      <c r="I419" s="196"/>
      <c r="J419" s="196"/>
      <c r="K419" s="196"/>
      <c r="L419" s="196"/>
      <c r="M419" s="196"/>
      <c r="N419" s="196"/>
      <c r="O419" s="196"/>
      <c r="P419" s="196"/>
      <c r="Q419" s="196"/>
      <c r="R419" s="196"/>
    </row>
    <row r="420" spans="1:18" ht="12.75">
      <c r="A420" s="164" t="s">
        <v>315</v>
      </c>
      <c r="B420" s="164"/>
      <c r="C420" s="165"/>
      <c r="D420" s="195">
        <v>47</v>
      </c>
      <c r="E420" s="196">
        <v>113.43708334660498</v>
      </c>
      <c r="F420" s="196">
        <v>110.99938348814537</v>
      </c>
      <c r="G420" s="196">
        <v>110.99938348814537</v>
      </c>
      <c r="H420" s="196">
        <v>115.06396259156099</v>
      </c>
      <c r="I420" s="196">
        <v>110.999383488145</v>
      </c>
      <c r="J420" s="196"/>
      <c r="K420" s="196">
        <v>-2.1489444073695463</v>
      </c>
      <c r="L420" s="196">
        <v>2.1766748005890331</v>
      </c>
      <c r="M420" s="196"/>
      <c r="N420" s="198" t="s">
        <v>70</v>
      </c>
      <c r="O420" s="198" t="s">
        <v>70</v>
      </c>
      <c r="P420" s="198"/>
      <c r="Q420" s="196">
        <v>-3.532451874479503</v>
      </c>
      <c r="R420" s="196">
        <v>5.8239814623329131</v>
      </c>
    </row>
    <row r="421" spans="1:18" ht="15" customHeight="1">
      <c r="A421" s="164"/>
      <c r="B421" s="164"/>
      <c r="C421" s="165"/>
      <c r="D421" s="195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196"/>
    </row>
    <row r="422" spans="1:18" ht="12.75">
      <c r="A422" s="164"/>
      <c r="B422" s="164" t="s">
        <v>315</v>
      </c>
      <c r="C422" s="165"/>
      <c r="D422" s="195">
        <v>47</v>
      </c>
      <c r="E422" s="196">
        <v>113.43708334660498</v>
      </c>
      <c r="F422" s="196">
        <v>110.99938348814537</v>
      </c>
      <c r="G422" s="196">
        <v>110.99938348814537</v>
      </c>
      <c r="H422" s="196">
        <v>115.06396259156099</v>
      </c>
      <c r="I422" s="196">
        <v>110.999383488145</v>
      </c>
      <c r="J422" s="196"/>
      <c r="K422" s="196">
        <v>-2.1489444073695463</v>
      </c>
      <c r="L422" s="196">
        <v>2.1766748005890331</v>
      </c>
      <c r="M422" s="196"/>
      <c r="N422" s="198" t="s">
        <v>70</v>
      </c>
      <c r="O422" s="198" t="s">
        <v>70</v>
      </c>
      <c r="P422" s="198"/>
      <c r="Q422" s="196">
        <v>-3.532451874479503</v>
      </c>
      <c r="R422" s="196">
        <v>5.8239814623329131</v>
      </c>
    </row>
    <row r="423" spans="1:18" ht="12.75">
      <c r="A423" s="164"/>
      <c r="B423" s="164"/>
      <c r="C423" s="165" t="s">
        <v>315</v>
      </c>
      <c r="D423" s="195">
        <v>47</v>
      </c>
      <c r="E423" s="196">
        <v>113.43708334660498</v>
      </c>
      <c r="F423" s="196">
        <v>110.99938348814537</v>
      </c>
      <c r="G423" s="196">
        <v>110.99938348814537</v>
      </c>
      <c r="H423" s="196">
        <v>115.06396259156099</v>
      </c>
      <c r="I423" s="196">
        <v>110.999383488145</v>
      </c>
      <c r="J423" s="196"/>
      <c r="K423" s="196">
        <v>-2.1489444073695463</v>
      </c>
      <c r="L423" s="196">
        <v>2.1766748005890331</v>
      </c>
      <c r="M423" s="196"/>
      <c r="N423" s="198" t="s">
        <v>70</v>
      </c>
      <c r="O423" s="198" t="s">
        <v>70</v>
      </c>
      <c r="P423" s="198"/>
      <c r="Q423" s="196">
        <v>-3.532451874479503</v>
      </c>
      <c r="R423" s="196">
        <v>5.8239814623329131</v>
      </c>
    </row>
    <row r="424" spans="1:18" ht="15" customHeight="1">
      <c r="A424" s="164"/>
      <c r="B424" s="164"/>
      <c r="C424" s="165"/>
      <c r="D424" s="195"/>
      <c r="E424" s="196"/>
      <c r="F424" s="196"/>
      <c r="G424" s="196"/>
      <c r="H424" s="196"/>
      <c r="I424" s="196"/>
      <c r="J424" s="196"/>
      <c r="K424" s="196"/>
      <c r="L424" s="196"/>
      <c r="M424" s="196"/>
      <c r="N424" s="196"/>
      <c r="O424" s="196"/>
      <c r="P424" s="196"/>
      <c r="Q424" s="196"/>
      <c r="R424" s="196"/>
    </row>
    <row r="425" spans="1:18" ht="12.75">
      <c r="A425" s="164" t="s">
        <v>316</v>
      </c>
      <c r="B425" s="164"/>
      <c r="C425" s="165"/>
      <c r="D425" s="195">
        <v>6</v>
      </c>
      <c r="E425" s="196">
        <v>139.15232839730763</v>
      </c>
      <c r="F425" s="196">
        <v>138.27659705329992</v>
      </c>
      <c r="G425" s="196">
        <v>138.27659705329992</v>
      </c>
      <c r="H425" s="196">
        <v>139.152328397308</v>
      </c>
      <c r="I425" s="196">
        <v>138.27659705330001</v>
      </c>
      <c r="J425" s="196"/>
      <c r="K425" s="196">
        <v>-0.62933287146126338</v>
      </c>
      <c r="L425" s="196">
        <v>9.9824605820451343E-2</v>
      </c>
      <c r="M425" s="196"/>
      <c r="N425" s="198" t="s">
        <v>70</v>
      </c>
      <c r="O425" s="198" t="s">
        <v>70</v>
      </c>
      <c r="P425" s="198"/>
      <c r="Q425" s="196">
        <v>-0.62933287146126338</v>
      </c>
      <c r="R425" s="196">
        <v>0.16018752470686504</v>
      </c>
    </row>
    <row r="426" spans="1:18" ht="15" customHeight="1">
      <c r="A426" s="164"/>
      <c r="B426" s="164"/>
      <c r="C426" s="165"/>
      <c r="D426" s="195"/>
      <c r="E426" s="196"/>
      <c r="F426" s="196"/>
      <c r="G426" s="196"/>
      <c r="H426" s="196"/>
      <c r="I426" s="196"/>
      <c r="J426" s="196"/>
      <c r="K426" s="196"/>
      <c r="L426" s="196"/>
      <c r="M426" s="196"/>
      <c r="N426" s="196"/>
      <c r="O426" s="196"/>
      <c r="P426" s="196"/>
      <c r="Q426" s="196"/>
      <c r="R426" s="196"/>
    </row>
    <row r="427" spans="1:18" ht="12.75">
      <c r="A427" s="164"/>
      <c r="B427" s="164" t="s">
        <v>316</v>
      </c>
      <c r="C427" s="165"/>
      <c r="D427" s="195">
        <v>6</v>
      </c>
      <c r="E427" s="196">
        <v>139.15232839730763</v>
      </c>
      <c r="F427" s="196">
        <v>138.27659705329992</v>
      </c>
      <c r="G427" s="196">
        <v>138.27659705329992</v>
      </c>
      <c r="H427" s="196">
        <v>139.152328397308</v>
      </c>
      <c r="I427" s="196">
        <v>138.27659705330001</v>
      </c>
      <c r="J427" s="196"/>
      <c r="K427" s="196">
        <v>-0.62933287146126338</v>
      </c>
      <c r="L427" s="196">
        <v>9.9824605820451343E-2</v>
      </c>
      <c r="M427" s="196"/>
      <c r="N427" s="198" t="s">
        <v>70</v>
      </c>
      <c r="O427" s="198" t="s">
        <v>70</v>
      </c>
      <c r="P427" s="198"/>
      <c r="Q427" s="196">
        <v>-0.62933287146126338</v>
      </c>
      <c r="R427" s="196">
        <v>0.16018752470686504</v>
      </c>
    </row>
    <row r="428" spans="1:18" ht="12.75">
      <c r="A428" s="164"/>
      <c r="B428" s="164"/>
      <c r="C428" s="165" t="s">
        <v>316</v>
      </c>
      <c r="D428" s="195">
        <v>6</v>
      </c>
      <c r="E428" s="196">
        <v>139.15232839730763</v>
      </c>
      <c r="F428" s="196">
        <v>138.27659705329992</v>
      </c>
      <c r="G428" s="196">
        <v>138.27659705329992</v>
      </c>
      <c r="H428" s="196">
        <v>139.152328397308</v>
      </c>
      <c r="I428" s="196">
        <v>138.27659705330001</v>
      </c>
      <c r="J428" s="196"/>
      <c r="K428" s="196">
        <v>-0.62933287146126338</v>
      </c>
      <c r="L428" s="196">
        <v>9.9824605820451343E-2</v>
      </c>
      <c r="M428" s="196"/>
      <c r="N428" s="198" t="s">
        <v>70</v>
      </c>
      <c r="O428" s="198" t="s">
        <v>70</v>
      </c>
      <c r="P428" s="198"/>
      <c r="Q428" s="196">
        <v>-0.62933287146126338</v>
      </c>
      <c r="R428" s="196">
        <v>0.16018752470686504</v>
      </c>
    </row>
    <row r="429" spans="1:18" ht="12.75" customHeight="1">
      <c r="A429" s="169"/>
      <c r="B429" s="169"/>
      <c r="C429" s="170"/>
      <c r="D429" s="171"/>
      <c r="E429" s="208"/>
      <c r="F429" s="208"/>
      <c r="G429" s="208"/>
      <c r="H429" s="208"/>
      <c r="I429" s="208"/>
      <c r="J429" s="209"/>
      <c r="K429" s="208"/>
      <c r="L429" s="208"/>
      <c r="M429" s="208"/>
      <c r="N429" s="208"/>
      <c r="O429" s="208"/>
      <c r="P429" s="208"/>
      <c r="Q429" s="208"/>
      <c r="R429" s="208"/>
    </row>
    <row r="430" spans="1:18" ht="12.75" customHeight="1">
      <c r="A430" s="164"/>
      <c r="B430" s="164"/>
      <c r="C430" s="165"/>
      <c r="D430" s="166"/>
      <c r="E430" s="210"/>
      <c r="F430" s="210"/>
      <c r="G430" s="210"/>
      <c r="H430" s="166"/>
      <c r="I430" s="166"/>
      <c r="J430" s="165"/>
      <c r="K430" s="211"/>
      <c r="L430" s="211"/>
      <c r="M430" s="211"/>
      <c r="N430" s="211"/>
      <c r="O430" s="211"/>
      <c r="P430" s="211"/>
      <c r="Q430" s="211"/>
      <c r="R430" s="211"/>
    </row>
    <row r="431" spans="1:18" ht="12.75" customHeight="1">
      <c r="A431" s="183" t="s">
        <v>317</v>
      </c>
      <c r="B431" s="183"/>
      <c r="C431" s="167"/>
      <c r="D431" s="166"/>
      <c r="H431" s="166"/>
      <c r="I431" s="166"/>
      <c r="J431" s="165"/>
      <c r="K431" s="211"/>
      <c r="L431" s="211"/>
      <c r="M431" s="211"/>
      <c r="N431" s="211"/>
      <c r="O431" s="211"/>
      <c r="P431" s="211"/>
      <c r="Q431" s="211"/>
      <c r="R431" s="211"/>
    </row>
    <row r="432" spans="1:18" ht="12.75" customHeight="1">
      <c r="A432" s="183"/>
      <c r="B432" s="183"/>
      <c r="C432" s="167"/>
      <c r="D432" s="166"/>
      <c r="E432" s="166"/>
      <c r="F432" s="166"/>
      <c r="G432" s="166"/>
      <c r="H432" s="166"/>
      <c r="I432" s="166"/>
      <c r="J432" s="165"/>
      <c r="K432" s="211"/>
      <c r="L432" s="211"/>
      <c r="M432" s="211"/>
      <c r="N432" s="211"/>
      <c r="O432" s="211"/>
      <c r="P432" s="211"/>
      <c r="Q432" s="211"/>
      <c r="R432" s="211"/>
    </row>
    <row r="433" spans="1:18" ht="12.75" customHeight="1">
      <c r="A433" s="183"/>
      <c r="B433" s="167" t="s">
        <v>318</v>
      </c>
      <c r="C433" s="167"/>
      <c r="D433" s="166"/>
      <c r="E433" s="166"/>
      <c r="F433" s="166"/>
      <c r="G433" s="166"/>
      <c r="H433" s="166"/>
      <c r="I433" s="166"/>
      <c r="J433" s="165"/>
      <c r="K433" s="211"/>
      <c r="L433" s="211"/>
      <c r="M433" s="211"/>
      <c r="N433" s="211"/>
      <c r="O433" s="211"/>
      <c r="P433" s="211"/>
      <c r="Q433" s="211"/>
      <c r="R433" s="211"/>
    </row>
    <row r="434" spans="1:18" ht="12.75" customHeight="1">
      <c r="A434" s="183"/>
      <c r="B434" s="183"/>
      <c r="C434" s="167"/>
      <c r="D434" s="166"/>
      <c r="E434" s="166"/>
      <c r="F434" s="166"/>
      <c r="G434" s="166"/>
      <c r="H434" s="166"/>
      <c r="I434" s="166"/>
      <c r="J434" s="165"/>
      <c r="K434" s="211"/>
      <c r="L434" s="211"/>
      <c r="M434" s="211"/>
      <c r="N434" s="211"/>
      <c r="O434" s="211"/>
      <c r="P434" s="211"/>
      <c r="Q434" s="211"/>
      <c r="R434" s="211"/>
    </row>
    <row r="435" spans="1:18" ht="12.75" customHeight="1">
      <c r="A435" s="183"/>
      <c r="B435" s="167" t="s">
        <v>319</v>
      </c>
      <c r="C435" s="167"/>
      <c r="D435" s="166"/>
      <c r="E435" s="166"/>
      <c r="F435" s="166"/>
      <c r="G435" s="166"/>
      <c r="H435" s="166"/>
      <c r="I435" s="166"/>
      <c r="J435" s="165"/>
      <c r="K435" s="211"/>
      <c r="L435" s="211"/>
      <c r="M435" s="211"/>
      <c r="N435" s="211"/>
      <c r="O435" s="211"/>
      <c r="P435" s="211"/>
      <c r="Q435" s="211"/>
      <c r="R435" s="211"/>
    </row>
    <row r="436" spans="1:18" ht="12.75" customHeight="1">
      <c r="A436" s="183"/>
      <c r="B436" s="183"/>
      <c r="C436" s="167"/>
      <c r="D436" s="166"/>
      <c r="E436" s="166"/>
      <c r="F436" s="166"/>
      <c r="G436" s="166"/>
      <c r="H436" s="166"/>
      <c r="I436" s="166"/>
      <c r="J436" s="165"/>
      <c r="K436" s="211"/>
      <c r="L436" s="211"/>
      <c r="M436" s="211"/>
      <c r="N436" s="211"/>
      <c r="O436" s="211"/>
      <c r="P436" s="211"/>
      <c r="Q436" s="211"/>
      <c r="R436" s="211"/>
    </row>
    <row r="437" spans="1:18" ht="12.75" customHeight="1">
      <c r="A437" s="183"/>
      <c r="B437" s="183"/>
      <c r="C437" s="167" t="s">
        <v>320</v>
      </c>
      <c r="D437" s="166"/>
      <c r="E437" s="166"/>
      <c r="F437" s="166"/>
      <c r="G437" s="166"/>
      <c r="H437" s="166"/>
      <c r="I437" s="166"/>
      <c r="J437" s="165"/>
      <c r="K437" s="211"/>
      <c r="L437" s="211"/>
      <c r="M437" s="211"/>
      <c r="N437" s="211"/>
      <c r="O437" s="211"/>
      <c r="P437" s="211"/>
      <c r="Q437" s="211"/>
      <c r="R437" s="211"/>
    </row>
    <row r="438" spans="1:18" ht="12.75">
      <c r="A438" s="183"/>
      <c r="B438" s="183"/>
      <c r="C438" s="167"/>
      <c r="D438" s="166"/>
      <c r="E438" s="166"/>
      <c r="F438" s="166"/>
      <c r="G438" s="166"/>
      <c r="H438" s="166"/>
      <c r="I438" s="166"/>
      <c r="J438" s="165"/>
      <c r="K438" s="211"/>
      <c r="L438" s="211"/>
      <c r="M438" s="211"/>
      <c r="N438" s="211"/>
      <c r="O438" s="211"/>
      <c r="P438" s="211"/>
      <c r="Q438" s="211"/>
      <c r="R438" s="211"/>
    </row>
    <row r="439" spans="1:18">
      <c r="E439" s="166"/>
      <c r="F439" s="166"/>
      <c r="G439" s="166"/>
      <c r="K439" s="217"/>
      <c r="L439" s="217"/>
      <c r="M439" s="217"/>
      <c r="N439" s="217"/>
      <c r="O439" s="217"/>
      <c r="P439" s="217"/>
      <c r="Q439" s="217"/>
      <c r="R439" s="217"/>
    </row>
    <row r="440" spans="1:18">
      <c r="E440" s="166"/>
      <c r="F440" s="166"/>
      <c r="G440" s="166"/>
    </row>
  </sheetData>
  <sheetProtection password="CA3C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6" manualBreakCount="6">
    <brk id="63" max="17" man="1"/>
    <brk id="112" max="17" man="1"/>
    <brk id="169" max="17" man="1"/>
    <brk id="223" max="17" man="1"/>
    <brk id="280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MKH52Q7RF5JS-1303391851-2184</_dlc_DocId>
    <_dlc_DocIdUrl xmlns="3eb395c1-c26a-485a-a474-2edaaa77b21c">
      <Url>https://deps.intra.gov.bn/divisions/DOS/_layouts/15/DocIdRedir.aspx?ID=MKH52Q7RF5JS-1303391851-2184</Url>
      <Description>MKH52Q7RF5JS-1303391851-2184</Description>
    </_dlc_DocIdUrl>
  </documentManagement>
</p:properties>
</file>

<file path=customXml/itemProps1.xml><?xml version="1.0" encoding="utf-8"?>
<ds:datastoreItem xmlns:ds="http://schemas.openxmlformats.org/officeDocument/2006/customXml" ds:itemID="{BB43A82C-13FC-4153-97EE-9B9D1EBD62E3}"/>
</file>

<file path=customXml/itemProps2.xml><?xml version="1.0" encoding="utf-8"?>
<ds:datastoreItem xmlns:ds="http://schemas.openxmlformats.org/officeDocument/2006/customXml" ds:itemID="{9E9E6910-1CE7-4622-A0FF-E3F4594BE120}"/>
</file>

<file path=customXml/itemProps3.xml><?xml version="1.0" encoding="utf-8"?>
<ds:datastoreItem xmlns:ds="http://schemas.openxmlformats.org/officeDocument/2006/customXml" ds:itemID="{AA29E554-3CB2-461E-8AEE-E477E418D1D2}"/>
</file>

<file path=customXml/itemProps4.xml><?xml version="1.0" encoding="utf-8"?>
<ds:datastoreItem xmlns:ds="http://schemas.openxmlformats.org/officeDocument/2006/customXml" ds:itemID="{463E7233-EED8-4341-A4AF-D2FEF64A6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M08(2024) Detail</vt:lpstr>
      <vt:lpstr>M08(2024) Annex 2</vt:lpstr>
      <vt:lpstr>M08(2024) Annex 3</vt:lpstr>
      <vt:lpstr>'M08(2024) Annex 2'!Print_Area</vt:lpstr>
      <vt:lpstr>'M08(2024) Annex 3'!Print_Area</vt:lpstr>
      <vt:lpstr>'M08(2024)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Siti Kamariyah Binti Mohammad</dc:creator>
  <cp:lastModifiedBy>Siti Kamariyah Binti Mohammad</cp:lastModifiedBy>
  <dcterms:created xsi:type="dcterms:W3CDTF">2024-09-18T06:05:48Z</dcterms:created>
  <dcterms:modified xsi:type="dcterms:W3CDTF">2024-09-18T06:19:27Z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eae08a15-534a-4c5f-b96d-ce7058c13af9</vt:lpwstr>
  </property>
</Properties>
</file>