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20db78840e2a873/Documents/For Hard Disk - Work/CPI Jan-Dec 2024/APRIL 2024/"/>
    </mc:Choice>
  </mc:AlternateContent>
  <xr:revisionPtr revIDLastSave="46" documentId="8_{4D0086B0-8C7D-4334-B012-9606253A0AF2}" xr6:coauthVersionLast="47" xr6:coauthVersionMax="47" xr10:uidLastSave="{B1BC9020-6D14-48B8-A177-804E2F04925E}"/>
  <bookViews>
    <workbookView xWindow="-120" yWindow="-120" windowWidth="29040" windowHeight="15720" xr2:uid="{2AAE64C6-2FC0-460D-916D-40700C432C5D}"/>
  </bookViews>
  <sheets>
    <sheet name="M04(2024) Detail" sheetId="1" r:id="rId1"/>
    <sheet name="M04(2024) Annex 2" sheetId="2" r:id="rId2"/>
    <sheet name="M04(2024) Annex 3 (R)" sheetId="3" r:id="rId3"/>
  </sheets>
  <definedNames>
    <definedName name="_xlnm._FilterDatabase" localSheetId="2" hidden="1">'M04(2024) Annex 3 (R)'!$A$7:$R$429</definedName>
    <definedName name="_xlnm._FilterDatabase" localSheetId="0" hidden="1">'M04(2024) Detail'!$G$6:$Q$18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'M04(2024) Annex 2'!$A$1:$R$183</definedName>
    <definedName name="_xlnm.Print_Area" localSheetId="2">'M04(2024) Annex 3 (R)'!$A$1:$R$438</definedName>
    <definedName name="_xlnm.Print_Titles" localSheetId="2">'M04(2024) Annex 3 (R)'!$1:$7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69F43801-118E-4453-A0E2-D9C0ABC28F9B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<sst xmlns="http://schemas.openxmlformats.org/spreadsheetml/2006/main" count="1093" uniqueCount="327">
  <si>
    <t>Indeks Harga Pengguna 04/2024</t>
  </si>
  <si>
    <t>Y-O-Y</t>
  </si>
  <si>
    <t>M-O-M</t>
  </si>
  <si>
    <t>P-O-P</t>
  </si>
  <si>
    <t>ID Barangan</t>
  </si>
  <si>
    <t>Nama Barangan</t>
  </si>
  <si>
    <t>Kewajaran (A)</t>
  </si>
  <si>
    <t>Indeks 04/2023</t>
  </si>
  <si>
    <t>Indeks 03/2024</t>
  </si>
  <si>
    <t>Indeks 04/2024</t>
  </si>
  <si>
    <t xml:space="preserve">% Changes </t>
  </si>
  <si>
    <t>Point</t>
  </si>
  <si>
    <t>% Cont</t>
  </si>
  <si>
    <t>Jan - Apr
2023</t>
  </si>
  <si>
    <t>Jan - Apr
2024</t>
  </si>
  <si>
    <t>00</t>
  </si>
  <si>
    <t>OVERALL</t>
  </si>
  <si>
    <t>01</t>
  </si>
  <si>
    <t>FOOD AND NON-ALCOHOLIC BEVERAGES</t>
  </si>
  <si>
    <t>02</t>
  </si>
  <si>
    <t>CLOTHING AND FOOTWEAR</t>
  </si>
  <si>
    <t>03</t>
  </si>
  <si>
    <t>HOUSING, WATER, ELECTRICITY, GAS AND OTHER FUELS</t>
  </si>
  <si>
    <t>04</t>
  </si>
  <si>
    <t>FURNISHINGS, HOUSEHOLD EQUIPMENT AND ROUTINE HOUSEHOLD MAINTENANCE</t>
  </si>
  <si>
    <t>05</t>
  </si>
  <si>
    <t>HEALTH</t>
  </si>
  <si>
    <t>06</t>
  </si>
  <si>
    <t>TRANSPORT</t>
  </si>
  <si>
    <t>07</t>
  </si>
  <si>
    <t>COMMUNICATION</t>
  </si>
  <si>
    <t>08</t>
  </si>
  <si>
    <t>RECREATION AND CULTURE</t>
  </si>
  <si>
    <t>09</t>
  </si>
  <si>
    <t>EDUCATION</t>
  </si>
  <si>
    <t>10</t>
  </si>
  <si>
    <t>RESTAURANTS AND HOTELS</t>
  </si>
  <si>
    <t>11</t>
  </si>
  <si>
    <t>MISCELLANEOUS GOODS AND SERVICES</t>
  </si>
  <si>
    <t>OVERALL INDEX</t>
  </si>
  <si>
    <t>NON-FOOD</t>
  </si>
  <si>
    <t>Status</t>
  </si>
  <si>
    <t>A</t>
  </si>
  <si>
    <t xml:space="preserve"> OVERALL INDEX</t>
  </si>
  <si>
    <t>G</t>
  </si>
  <si>
    <t>Goods</t>
  </si>
  <si>
    <t>D</t>
  </si>
  <si>
    <t xml:space="preserve"> Durable</t>
  </si>
  <si>
    <t>SD</t>
  </si>
  <si>
    <t xml:space="preserve"> Semi-Durable</t>
  </si>
  <si>
    <t>ND</t>
  </si>
  <si>
    <t xml:space="preserve"> Non-Durable</t>
  </si>
  <si>
    <t>S</t>
  </si>
  <si>
    <t xml:space="preserve"> Services</t>
  </si>
  <si>
    <t>F</t>
  </si>
  <si>
    <t xml:space="preserve"> Food</t>
  </si>
  <si>
    <t>NF</t>
  </si>
  <si>
    <t xml:space="preserve"> Non-Food</t>
  </si>
  <si>
    <t>01.1</t>
  </si>
  <si>
    <t>Food</t>
  </si>
  <si>
    <t>01.2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</si>
  <si>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</si>
  <si>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</si>
  <si>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</si>
  <si>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</si>
  <si>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</si>
  <si>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</si>
  <si>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</si>
  <si>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</si>
  <si>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</si>
  <si>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-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</si>
  <si>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</si>
  <si>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</si>
  <si>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</si>
  <si>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</si>
  <si>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</si>
  <si>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</si>
  <si>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</si>
  <si>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</si>
  <si>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</si>
  <si>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</si>
  <si>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</si>
  <si>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</si>
  <si>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</si>
  <si>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/>
  </si>
  <si>
    <r>
      <t>102.1</t>
    </r>
    <r>
      <rPr>
        <vertAlign val="superscript"/>
        <sz val="16"/>
        <color theme="1"/>
        <rFont val="Arial"/>
        <family val="2"/>
      </rPr>
      <t>r</t>
    </r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</si>
  <si>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</si>
  <si>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</si>
  <si>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</si>
  <si>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</si>
  <si>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</si>
  <si>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"r" means revised</t>
  </si>
  <si>
    <t>Annex 3 : Consumer Price Index (CPI) by Type of Goods and Services, Brunei Darussalam, April 2024 (Jan 2015 = 100)</t>
  </si>
  <si>
    <t>Goods and Services</t>
  </si>
  <si>
    <t>Index</t>
  </si>
  <si>
    <t>Percentage (%)</t>
  </si>
  <si>
    <t>(Division, Group, Class, Sub-Class)</t>
  </si>
  <si>
    <t>Apr 2023</t>
  </si>
  <si>
    <t>Mar 2024</t>
  </si>
  <si>
    <t>Apr 2024</t>
  </si>
  <si>
    <t>Apr 2024 / Apr 2023</t>
  </si>
  <si>
    <t>Apr 2024 / Mar 2024</t>
  </si>
  <si>
    <t>Jan - Apr 2024 /
Jan - Apr 2023</t>
  </si>
  <si>
    <t>Changes</t>
  </si>
  <si>
    <t>Contribution</t>
  </si>
  <si>
    <t>Rice and Cereals</t>
  </si>
  <si>
    <t>Rice</t>
  </si>
  <si>
    <t>Flour</t>
  </si>
  <si>
    <t>Other Cereals and Cereal Preparations</t>
  </si>
  <si>
    <t>Bread</t>
  </si>
  <si>
    <t>Cakes, Pastries and Biscuits</t>
  </si>
  <si>
    <t>Noodles</t>
  </si>
  <si>
    <t>Meat</t>
  </si>
  <si>
    <t>Beef and Buffalo</t>
  </si>
  <si>
    <t>Lamb and Mutton</t>
  </si>
  <si>
    <t>Chicken</t>
  </si>
  <si>
    <t>Meat Preparations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</si>
  <si>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</si>
  <si>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</si>
  <si>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</si>
  <si>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</si>
  <si>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</si>
  <si>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Fish and Seafood Preparations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</si>
  <si>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</si>
  <si>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</si>
  <si>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</si>
  <si>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</si>
  <si>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</si>
  <si>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</si>
  <si>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</si>
  <si>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</si>
  <si>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</si>
  <si>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</si>
  <si>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</si>
  <si>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</si>
  <si>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</si>
  <si>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Dried and Preserved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</si>
  <si>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</si>
  <si>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</si>
  <si>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</si>
  <si>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</si>
  <si>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</si>
  <si>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</si>
  <si>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</si>
  <si>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</si>
  <si>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</si>
  <si>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</si>
  <si>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Food Products, Not Elsewhere Classified</t>
  </si>
  <si>
    <t>Salt and Spices</t>
  </si>
  <si>
    <t>Sauces, Condiments and Seasonings</t>
  </si>
  <si>
    <t>Other Food, N.E.C.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</si>
  <si>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</si>
  <si>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</si>
  <si>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</si>
  <si>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</si>
  <si>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</si>
  <si>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</si>
  <si>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Clothing</t>
  </si>
  <si>
    <t>Clothing Material</t>
  </si>
  <si>
    <t>Clothing Materials for Men</t>
  </si>
  <si>
    <t>Clothing Materials for Women</t>
  </si>
  <si>
    <t>Garments</t>
  </si>
  <si>
    <t>Men's Outerclothing</t>
  </si>
  <si>
    <t>Men's Underclothing</t>
  </si>
  <si>
    <t>Women's Outerclothing</t>
  </si>
  <si>
    <t>Women's Underclothing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</si>
  <si>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</si>
  <si>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</si>
  <si>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</si>
  <si>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</si>
  <si>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</si>
  <si>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</si>
  <si>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</si>
  <si>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Dressmaking Charges for Women's Clothing</t>
  </si>
  <si>
    <t>Dry-Cleaning and Laundering of Garments</t>
  </si>
  <si>
    <t>Footwear</t>
  </si>
  <si>
    <t>Shoes and Other Footwear</t>
  </si>
  <si>
    <t>Men's Shoes</t>
  </si>
  <si>
    <t>Women's Shoes</t>
  </si>
  <si>
    <t>Children's Shoes</t>
  </si>
  <si>
    <t>Rentals for Housing</t>
  </si>
  <si>
    <t>Maintenance and Repair of the Dwelling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</si>
  <si>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</si>
  <si>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</si>
  <si>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</si>
  <si>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</si>
  <si>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Miscellaneous Services Relating to the Dwelling</t>
  </si>
  <si>
    <t>Electricity, Gas and Other Fuels</t>
  </si>
  <si>
    <t>Electricity</t>
  </si>
  <si>
    <t>Gas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</si>
  <si>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</si>
  <si>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</si>
  <si>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</si>
  <si>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</si>
  <si>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</si>
  <si>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</si>
  <si>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</si>
  <si>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</si>
  <si>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</si>
  <si>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</si>
  <si>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</si>
  <si>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 Whether Electric or Not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</si>
  <si>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</si>
  <si>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</si>
  <si>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</si>
  <si>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</si>
  <si>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</si>
  <si>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Tools and Equipment for House and Garden</t>
  </si>
  <si>
    <t>Major Tools and Equipment</t>
  </si>
  <si>
    <t>Tools and Equipment</t>
  </si>
  <si>
    <t>Small Tools and Miscellaneous Accessories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</si>
  <si>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</si>
  <si>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</si>
  <si>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</si>
  <si>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</si>
  <si>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</si>
  <si>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</si>
  <si>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</si>
  <si>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</si>
  <si>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</si>
  <si>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</si>
  <si>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</si>
  <si>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</si>
  <si>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</si>
  <si>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</si>
  <si>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</si>
  <si>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</si>
  <si>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</si>
  <si>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</si>
  <si>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</si>
  <si>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</si>
  <si>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r>
      <t>102.1</t>
    </r>
    <r>
      <rPr>
        <b/>
        <vertAlign val="superscript"/>
        <sz val="10"/>
        <color theme="1"/>
        <rFont val="Arial"/>
        <family val="2"/>
      </rPr>
      <t>r</t>
    </r>
  </si>
  <si>
    <t>Purchase of Vehicles</t>
  </si>
  <si>
    <r>
      <t>102.7</t>
    </r>
    <r>
      <rPr>
        <vertAlign val="superscript"/>
        <sz val="10"/>
        <color theme="1"/>
        <rFont val="Arial"/>
        <family val="2"/>
      </rPr>
      <t>r</t>
    </r>
  </si>
  <si>
    <t>Motor Car</t>
  </si>
  <si>
    <t>Motor Cycle</t>
  </si>
  <si>
    <r>
      <t>99.5</t>
    </r>
    <r>
      <rPr>
        <vertAlign val="superscript"/>
        <sz val="10"/>
        <color theme="1"/>
        <rFont val="Arial"/>
        <family val="2"/>
      </rPr>
      <t>r</t>
    </r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</si>
  <si>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</si>
  <si>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</si>
  <si>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</si>
  <si>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</si>
  <si>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</si>
  <si>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</si>
  <si>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</si>
  <si>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</si>
  <si>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</si>
  <si>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</si>
  <si>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</si>
  <si>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</si>
  <si>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</si>
  <si>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</si>
  <si>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</si>
  <si>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Postal Services</t>
  </si>
  <si>
    <t>Telephone and Telefax Equipment</t>
  </si>
  <si>
    <t>Telephone and Telefax Services</t>
  </si>
  <si>
    <t>Audio-Visual, Photographic and Information Processing Equipment</t>
  </si>
  <si>
    <t>Equipment for the Reception, Recording and Reproduction of Sound and Pictures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</si>
  <si>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</si>
  <si>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</si>
  <si>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</si>
  <si>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</si>
  <si>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</si>
  <si>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</si>
  <si>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</si>
  <si>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Pre-recorded Recording Media</t>
  </si>
  <si>
    <t>Other Recreational Items and Equipment, Gardens and Pets</t>
  </si>
  <si>
    <t>Games, Toys and Hobbies</t>
  </si>
  <si>
    <t>Equipment for Sport, Camping and Open-Air Recreation</t>
  </si>
  <si>
    <t>Balls, Sporting Equipment and Sports Footwear</t>
  </si>
  <si>
    <t>Equipment for Camping and Open-Air Recreation</t>
  </si>
  <si>
    <t>Gardens, Plants and Flowers</t>
  </si>
  <si>
    <t>Natural Plants and Flowers</t>
  </si>
  <si>
    <t>Other Garden Articles</t>
  </si>
  <si>
    <t>Pets and Related Products</t>
  </si>
  <si>
    <t>Articles for Pets</t>
  </si>
  <si>
    <t>Recreational and Cultural Services</t>
  </si>
  <si>
    <t>Recreational and Sporting Services</t>
  </si>
  <si>
    <t>Cultural Services</t>
  </si>
  <si>
    <t>Television and Radio Broadcasting</t>
  </si>
  <si>
    <t>Photography and Filming Services</t>
  </si>
  <si>
    <t>Newspapers, Books and Stationery</t>
  </si>
  <si>
    <t>Books</t>
  </si>
  <si>
    <t>Newspapers, Magazines and Periodicals</t>
  </si>
  <si>
    <t>Newspapers</t>
  </si>
  <si>
    <t>Magazines and Periodicals</t>
  </si>
  <si>
    <t>Stationery and Drawing Materials</t>
  </si>
  <si>
    <t>Package Holidays</t>
  </si>
  <si>
    <t>Package Holidays/Pilgrimages</t>
  </si>
  <si>
    <t>Pre-Primary And Primary 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</si>
  <si>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</si>
  <si>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</si>
  <si>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</si>
  <si>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</si>
  <si>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</si>
  <si>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</si>
  <si>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</si>
  <si>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Catering Services</t>
  </si>
  <si>
    <t>Restaurants, Cafes, Fast-Food Outlets and Others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</si>
  <si>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</si>
  <si>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</si>
  <si>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</si>
  <si>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</si>
  <si>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</si>
  <si>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</si>
  <si>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</si>
  <si>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</si>
  <si>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</si>
  <si>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</si>
  <si>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Non-Electric Appliances for Personal Care</t>
  </si>
  <si>
    <t>Articles for Personal Hygiene</t>
  </si>
  <si>
    <t>Beauty Products</t>
  </si>
  <si>
    <t>Other Products for Personal Care</t>
  </si>
  <si>
    <t>Personal Effects, Not Elsewhere Classified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</si>
  <si>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</si>
  <si>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</si>
  <si>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</si>
  <si>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</si>
  <si>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</si>
  <si>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</si>
  <si>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</si>
  <si>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</si>
  <si>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Other Services, Not Elsewhere Classified</t>
  </si>
  <si>
    <t>Community and Family Services</t>
  </si>
  <si>
    <t>Notes:</t>
  </si>
  <si>
    <t>1. All calculations are based on unrounded figures, but will be rounded to 1 significant figure for publication.</t>
  </si>
  <si>
    <t>2. Notations :</t>
  </si>
  <si>
    <t>"-" means 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</si>
</sst>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,##0"/>
    <numFmt numFmtId="165" formatCode="##0.0"/>
    <numFmt numFmtId="166" formatCode="0.0"/>
    <numFmt numFmtId="167" formatCode="##0.00"/>
    <numFmt numFmtId="168" formatCode="###,##0.00000"/>
    <numFmt numFmtId="169" formatCode="##0.000"/>
    <numFmt numFmtId="170" formatCode="##0.00000"/>
    <numFmt numFmtId="171" formatCode="0.00000"/>
    <numFmt numFmtId="172" formatCode="###,##0.0"/>
    <numFmt numFmtId="173" formatCode="##0.0000"/>
  </numFmts>
  <fonts count="43">
    <font>
      <sz val="11"/>
      <color theme="1"/>
      <name val="Aptos Narrow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vertAlign val="superscript"/>
      <sz val="16"/>
      <color theme="1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  <font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0" tint="-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3" fillId="0" borderId="0"/>
    <xf numFmtId="0" fontId="9" fillId="0" borderId="0">
      <alignment vertical="center"/>
    </xf>
    <xf numFmtId="0" fontId="9" fillId="0" borderId="0">
      <alignment vertical="center"/>
    </xf>
  </cellStyleXfs>
  <cellXfs count="228">
    <xf numFmtId="0" fontId="0" fillId="0" borderId="0" xfId="0"/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3" fillId="0" borderId="0" xfId="2" applyAlignment="1">
      <alignment vertical="center"/>
    </xf>
    <xf numFmtId="0" fontId="2" fillId="0" borderId="0" xfId="1" applyFont="1" applyAlignment="1">
      <alignment horizontal="center" vertical="center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right" vertical="center" wrapText="1"/>
    </xf>
    <xf numFmtId="0" fontId="5" fillId="3" borderId="19" xfId="1" applyFont="1" applyFill="1" applyBorder="1" applyAlignment="1">
      <alignment horizontal="right" vertical="center"/>
    </xf>
    <xf numFmtId="0" fontId="5" fillId="3" borderId="26" xfId="1" applyFont="1" applyFill="1" applyBorder="1" applyAlignment="1">
      <alignment horizontal="right" vertical="center" wrapText="1"/>
    </xf>
    <xf numFmtId="0" fontId="1" fillId="0" borderId="0" xfId="1" applyAlignment="1">
      <alignment vertical="center" wrapText="1"/>
    </xf>
    <xf numFmtId="0" fontId="7" fillId="0" borderId="24" xfId="1" applyFont="1" applyBorder="1" applyAlignment="1">
      <alignment horizontal="left" vertical="center"/>
    </xf>
    <xf numFmtId="0" fontId="7" fillId="0" borderId="24" xfId="1" applyFont="1" applyBorder="1" applyAlignment="1">
      <alignment horizontal="center" vertical="center"/>
    </xf>
    <xf numFmtId="3" fontId="7" fillId="0" borderId="24" xfId="1" applyNumberFormat="1" applyFont="1" applyBorder="1" applyAlignment="1">
      <alignment horizontal="right" vertical="center"/>
    </xf>
    <xf numFmtId="0" fontId="7" fillId="0" borderId="27" xfId="1" applyFont="1" applyBorder="1" applyAlignment="1">
      <alignment horizontal="right" vertical="center"/>
    </xf>
    <xf numFmtId="3" fontId="7" fillId="0" borderId="27" xfId="1" applyNumberFormat="1" applyFont="1" applyBorder="1" applyAlignment="1">
      <alignment horizontal="right" vertical="center"/>
    </xf>
    <xf numFmtId="0" fontId="8" fillId="0" borderId="0" xfId="1" applyFont="1">
      <alignment vertical="center"/>
    </xf>
    <xf numFmtId="1" fontId="7" fillId="0" borderId="0" xfId="1" applyNumberFormat="1" applyFont="1" applyAlignment="1">
      <alignment horizontal="center" vertical="center"/>
    </xf>
    <xf numFmtId="166" fontId="10" fillId="0" borderId="0" xfId="3" quotePrefix="1" applyNumberFormat="1" applyFont="1" applyAlignment="1">
      <alignment horizontal="center" vertical="center"/>
    </xf>
    <xf numFmtId="166" fontId="10" fillId="0" borderId="0" xfId="3" applyNumberFormat="1" applyFont="1" applyAlignment="1">
      <alignment horizontal="center" vertical="center"/>
    </xf>
    <xf numFmtId="166" fontId="10" fillId="0" borderId="0" xfId="3" applyNumberFormat="1" applyFont="1" applyAlignment="1">
      <alignment horizontal="right" vertical="center"/>
    </xf>
    <xf numFmtId="166" fontId="8" fillId="0" borderId="0" xfId="1" applyNumberFormat="1" applyFont="1">
      <alignment vertical="center"/>
    </xf>
    <xf numFmtId="165" fontId="10" fillId="0" borderId="0" xfId="4" applyNumberFormat="1" applyFont="1" applyAlignment="1">
      <alignment horizontal="center" vertical="center"/>
    </xf>
    <xf numFmtId="0" fontId="9" fillId="0" borderId="0" xfId="4">
      <alignment vertical="center"/>
    </xf>
    <xf numFmtId="165" fontId="10" fillId="0" borderId="0" xfId="4" applyNumberFormat="1" applyFont="1" applyAlignment="1">
      <alignment horizontal="right" vertical="center"/>
    </xf>
    <xf numFmtId="166" fontId="11" fillId="0" borderId="0" xfId="1" applyNumberFormat="1" applyFont="1" applyAlignment="1">
      <alignment horizontal="center" vertical="center"/>
    </xf>
    <xf numFmtId="166" fontId="8" fillId="0" borderId="0" xfId="1" applyNumberFormat="1" applyFont="1" applyAlignment="1">
      <alignment horizontal="center" vertical="center"/>
    </xf>
    <xf numFmtId="165" fontId="10" fillId="0" borderId="0" xfId="2" applyNumberFormat="1" applyFont="1" applyAlignment="1">
      <alignment horizontal="center" vertical="center"/>
    </xf>
    <xf numFmtId="165" fontId="10" fillId="0" borderId="0" xfId="2" applyNumberFormat="1" applyFont="1" applyAlignment="1">
      <alignment horizontal="right" vertical="center"/>
    </xf>
    <xf numFmtId="166" fontId="12" fillId="0" borderId="0" xfId="0" applyNumberFormat="1" applyFont="1" applyAlignment="1">
      <alignment horizontal="right" vertical="center"/>
    </xf>
    <xf numFmtId="167" fontId="10" fillId="0" borderId="0" xfId="2" applyNumberFormat="1" applyFont="1" applyAlignment="1">
      <alignment horizontal="right" vertical="center"/>
    </xf>
    <xf numFmtId="165" fontId="8" fillId="0" borderId="0" xfId="1" applyNumberFormat="1" applyFont="1">
      <alignment vertical="center"/>
    </xf>
    <xf numFmtId="2" fontId="8" fillId="0" borderId="0" xfId="1" applyNumberFormat="1" applyFont="1" applyAlignment="1">
      <alignment horizontal="center" vertical="center"/>
    </xf>
    <xf numFmtId="166" fontId="13" fillId="0" borderId="0" xfId="1" applyNumberFormat="1" applyFont="1" applyAlignment="1">
      <alignment horizontal="right" vertical="center"/>
    </xf>
    <xf numFmtId="168" fontId="14" fillId="0" borderId="0" xfId="0" applyNumberFormat="1" applyFont="1" applyAlignment="1">
      <alignment horizontal="right" vertical="center"/>
    </xf>
    <xf numFmtId="167" fontId="14" fillId="0" borderId="0" xfId="0" applyNumberFormat="1" applyFont="1" applyAlignment="1">
      <alignment horizontal="right" vertical="center"/>
    </xf>
    <xf numFmtId="169" fontId="10" fillId="0" borderId="0" xfId="2" applyNumberFormat="1" applyFont="1" applyAlignment="1">
      <alignment horizontal="right" vertical="center"/>
    </xf>
    <xf numFmtId="170" fontId="14" fillId="0" borderId="0" xfId="0" applyNumberFormat="1" applyFont="1" applyAlignment="1">
      <alignment horizontal="right" vertical="center"/>
    </xf>
    <xf numFmtId="165" fontId="14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vertical="center"/>
    </xf>
    <xf numFmtId="165" fontId="15" fillId="0" borderId="0" xfId="0" applyNumberFormat="1" applyFont="1" applyAlignment="1">
      <alignment horizontal="right" vertical="center"/>
    </xf>
    <xf numFmtId="167" fontId="15" fillId="0" borderId="0" xfId="0" applyNumberFormat="1" applyFont="1" applyAlignment="1">
      <alignment horizontal="right" vertical="center"/>
    </xf>
    <xf numFmtId="166" fontId="0" fillId="0" borderId="0" xfId="0" applyNumberFormat="1" applyAlignment="1">
      <alignment vertical="center"/>
    </xf>
    <xf numFmtId="165" fontId="12" fillId="0" borderId="0" xfId="2" applyNumberFormat="1" applyFont="1" applyAlignment="1">
      <alignment horizontal="right" vertical="center"/>
    </xf>
    <xf numFmtId="165" fontId="16" fillId="0" borderId="0" xfId="2" applyNumberFormat="1" applyFont="1" applyAlignment="1">
      <alignment horizontal="right" vertical="center"/>
    </xf>
    <xf numFmtId="166" fontId="17" fillId="0" borderId="0" xfId="0" applyNumberFormat="1" applyFont="1" applyAlignment="1">
      <alignment vertical="center"/>
    </xf>
    <xf numFmtId="1" fontId="18" fillId="0" borderId="0" xfId="1" applyNumberFormat="1" applyFont="1" applyAlignment="1">
      <alignment horizontal="center" vertical="center"/>
    </xf>
    <xf numFmtId="166" fontId="12" fillId="0" borderId="0" xfId="2" applyNumberFormat="1" applyFont="1" applyAlignment="1">
      <alignment horizontal="right" vertical="center"/>
    </xf>
    <xf numFmtId="171" fontId="7" fillId="0" borderId="0" xfId="1" applyNumberFormat="1" applyFont="1" applyAlignment="1">
      <alignment horizontal="center" vertical="center"/>
    </xf>
    <xf numFmtId="2" fontId="7" fillId="0" borderId="0" xfId="1" applyNumberFormat="1" applyFont="1" applyAlignment="1">
      <alignment horizontal="center" vertical="center"/>
    </xf>
    <xf numFmtId="166" fontId="15" fillId="0" borderId="0" xfId="0" applyNumberFormat="1" applyFont="1" applyAlignment="1">
      <alignment horizontal="right" vertical="center"/>
    </xf>
    <xf numFmtId="1" fontId="7" fillId="0" borderId="10" xfId="1" applyNumberFormat="1" applyFont="1" applyBorder="1" applyAlignment="1">
      <alignment horizontal="center" vertical="center"/>
    </xf>
    <xf numFmtId="166" fontId="8" fillId="0" borderId="10" xfId="1" applyNumberFormat="1" applyFont="1" applyBorder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172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165" fontId="23" fillId="0" borderId="0" xfId="2" applyNumberFormat="1" applyFont="1" applyAlignment="1">
      <alignment horizontal="center" vertical="center"/>
    </xf>
    <xf numFmtId="166" fontId="3" fillId="0" borderId="0" xfId="2" applyNumberFormat="1" applyAlignment="1">
      <alignment horizontal="center" vertical="center"/>
    </xf>
    <xf numFmtId="0" fontId="24" fillId="0" borderId="0" xfId="0" applyFont="1" applyAlignment="1">
      <alignment vertical="center"/>
    </xf>
    <xf numFmtId="0" fontId="27" fillId="0" borderId="0" xfId="4" applyFont="1">
      <alignment vertical="center"/>
    </xf>
    <xf numFmtId="0" fontId="28" fillId="0" borderId="0" xfId="4" applyFont="1">
      <alignment vertical="center"/>
    </xf>
    <xf numFmtId="0" fontId="28" fillId="0" borderId="0" xfId="4" applyFont="1" applyAlignment="1">
      <alignment horizontal="center" vertical="center"/>
    </xf>
    <xf numFmtId="0" fontId="28" fillId="0" borderId="0" xfId="2" applyFont="1" applyAlignment="1">
      <alignment vertical="center"/>
    </xf>
    <xf numFmtId="0" fontId="29" fillId="0" borderId="0" xfId="2" applyFont="1" applyAlignment="1">
      <alignment horizontal="center" vertical="center"/>
    </xf>
    <xf numFmtId="0" fontId="27" fillId="0" borderId="10" xfId="4" applyFont="1" applyBorder="1">
      <alignment vertical="center"/>
    </xf>
    <xf numFmtId="0" fontId="28" fillId="0" borderId="10" xfId="4" applyFont="1" applyBorder="1">
      <alignment vertical="center"/>
    </xf>
    <xf numFmtId="0" fontId="28" fillId="0" borderId="10" xfId="4" applyFont="1" applyBorder="1" applyAlignment="1">
      <alignment horizontal="center" vertical="center"/>
    </xf>
    <xf numFmtId="0" fontId="27" fillId="0" borderId="19" xfId="2" applyFont="1" applyBorder="1" applyAlignment="1">
      <alignment vertical="center"/>
    </xf>
    <xf numFmtId="0" fontId="30" fillId="0" borderId="19" xfId="2" applyFont="1" applyBorder="1" applyAlignment="1">
      <alignment vertical="center"/>
    </xf>
    <xf numFmtId="3" fontId="30" fillId="0" borderId="19" xfId="2" applyNumberFormat="1" applyFont="1" applyBorder="1" applyAlignment="1">
      <alignment horizontal="center" vertical="center"/>
    </xf>
    <xf numFmtId="166" fontId="27" fillId="0" borderId="28" xfId="2" applyNumberFormat="1" applyFont="1" applyBorder="1" applyAlignment="1">
      <alignment horizontal="center" vertical="center"/>
    </xf>
    <xf numFmtId="166" fontId="27" fillId="0" borderId="28" xfId="2" applyNumberFormat="1" applyFont="1" applyBorder="1" applyAlignment="1">
      <alignment horizontal="center" vertical="center"/>
    </xf>
    <xf numFmtId="0" fontId="27" fillId="0" borderId="28" xfId="2" applyFont="1" applyBorder="1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166" fontId="27" fillId="0" borderId="0" xfId="2" quotePrefix="1" applyNumberFormat="1" applyFont="1" applyAlignment="1">
      <alignment horizontal="center" vertical="center"/>
    </xf>
    <xf numFmtId="0" fontId="27" fillId="0" borderId="0" xfId="2" applyFont="1" applyAlignment="1">
      <alignment horizontal="center" vertical="center" wrapText="1"/>
    </xf>
    <xf numFmtId="0" fontId="27" fillId="0" borderId="0" xfId="2" applyFont="1" applyAlignment="1">
      <alignment vertical="center"/>
    </xf>
    <xf numFmtId="166" fontId="27" fillId="0" borderId="10" xfId="2" applyNumberFormat="1" applyFont="1" applyBorder="1" applyAlignment="1">
      <alignment horizontal="center" vertical="center"/>
    </xf>
    <xf numFmtId="166" fontId="27" fillId="0" borderId="0" xfId="2" applyNumberFormat="1" applyFont="1" applyAlignment="1">
      <alignment horizontal="center" vertical="center"/>
    </xf>
    <xf numFmtId="166" fontId="27" fillId="0" borderId="10" xfId="2" applyNumberFormat="1" applyFont="1" applyBorder="1" applyAlignment="1">
      <alignment horizontal="center" vertical="center" wrapText="1"/>
    </xf>
    <xf numFmtId="0" fontId="27" fillId="0" borderId="24" xfId="2" applyFont="1" applyBorder="1" applyAlignment="1">
      <alignment vertical="center"/>
    </xf>
    <xf numFmtId="0" fontId="28" fillId="0" borderId="24" xfId="2" applyFont="1" applyBorder="1" applyAlignment="1">
      <alignment vertical="center"/>
    </xf>
    <xf numFmtId="3" fontId="28" fillId="0" borderId="24" xfId="2" applyNumberFormat="1" applyFont="1" applyBorder="1" applyAlignment="1">
      <alignment horizontal="center" vertical="center"/>
    </xf>
    <xf numFmtId="166" fontId="27" fillId="0" borderId="24" xfId="2" applyNumberFormat="1" applyFont="1" applyBorder="1" applyAlignment="1">
      <alignment horizontal="center" vertical="center"/>
    </xf>
    <xf numFmtId="0" fontId="27" fillId="0" borderId="24" xfId="2" applyFont="1" applyBorder="1" applyAlignment="1">
      <alignment horizontal="center" vertical="center"/>
    </xf>
    <xf numFmtId="0" fontId="27" fillId="3" borderId="0" xfId="4" applyFont="1" applyFill="1">
      <alignment vertical="center"/>
    </xf>
    <xf numFmtId="164" fontId="27" fillId="3" borderId="0" xfId="4" applyNumberFormat="1" applyFont="1" applyFill="1" applyAlignment="1">
      <alignment horizontal="right" vertical="center"/>
    </xf>
    <xf numFmtId="165" fontId="27" fillId="4" borderId="0" xfId="0" applyNumberFormat="1" applyFont="1" applyFill="1" applyAlignment="1">
      <alignment horizontal="right" vertical="center"/>
    </xf>
    <xf numFmtId="164" fontId="28" fillId="0" borderId="0" xfId="4" applyNumberFormat="1" applyFont="1" applyAlignment="1">
      <alignment horizontal="right" vertical="center"/>
    </xf>
    <xf numFmtId="165" fontId="28" fillId="0" borderId="0" xfId="0" applyNumberFormat="1" applyFont="1" applyAlignment="1">
      <alignment horizontal="right" vertical="center"/>
    </xf>
    <xf numFmtId="165" fontId="28" fillId="0" borderId="0" xfId="0" quotePrefix="1" applyNumberFormat="1" applyFont="1" applyAlignment="1">
      <alignment horizontal="right" vertical="center"/>
    </xf>
    <xf numFmtId="167" fontId="28" fillId="0" borderId="0" xfId="0" applyNumberFormat="1" applyFont="1" applyAlignment="1">
      <alignment horizontal="right" vertical="center"/>
    </xf>
    <xf numFmtId="164" fontId="28" fillId="0" borderId="10" xfId="4" applyNumberFormat="1" applyFont="1" applyBorder="1" applyAlignment="1">
      <alignment horizontal="right" vertical="center"/>
    </xf>
    <xf numFmtId="165" fontId="28" fillId="0" borderId="10" xfId="0" applyNumberFormat="1" applyFont="1" applyBorder="1" applyAlignment="1">
      <alignment horizontal="right" vertical="center"/>
    </xf>
    <xf numFmtId="167" fontId="28" fillId="0" borderId="10" xfId="0" applyNumberFormat="1" applyFont="1" applyBorder="1" applyAlignment="1">
      <alignment horizontal="right" vertical="center"/>
    </xf>
    <xf numFmtId="0" fontId="27" fillId="4" borderId="0" xfId="4" applyFont="1" applyFill="1">
      <alignment vertical="center"/>
    </xf>
    <xf numFmtId="164" fontId="27" fillId="4" borderId="0" xfId="4" applyNumberFormat="1" applyFont="1" applyFill="1" applyAlignment="1">
      <alignment horizontal="right" vertical="center"/>
    </xf>
    <xf numFmtId="165" fontId="27" fillId="4" borderId="0" xfId="0" quotePrefix="1" applyNumberFormat="1" applyFont="1" applyFill="1" applyAlignment="1">
      <alignment horizontal="right" vertical="center"/>
    </xf>
    <xf numFmtId="167" fontId="27" fillId="4" borderId="0" xfId="0" quotePrefix="1" applyNumberFormat="1" applyFont="1" applyFill="1" applyAlignment="1">
      <alignment horizontal="right" vertical="center"/>
    </xf>
    <xf numFmtId="167" fontId="27" fillId="4" borderId="0" xfId="0" applyNumberFormat="1" applyFont="1" applyFill="1" applyAlignment="1">
      <alignment horizontal="right" vertical="center"/>
    </xf>
    <xf numFmtId="169" fontId="28" fillId="0" borderId="0" xfId="0" applyNumberFormat="1" applyFont="1" applyAlignment="1">
      <alignment horizontal="right" vertical="center"/>
    </xf>
    <xf numFmtId="169" fontId="28" fillId="0" borderId="0" xfId="0" quotePrefix="1" applyNumberFormat="1" applyFont="1" applyAlignment="1">
      <alignment horizontal="right" vertical="center"/>
    </xf>
    <xf numFmtId="167" fontId="28" fillId="0" borderId="0" xfId="0" quotePrefix="1" applyNumberFormat="1" applyFont="1" applyAlignment="1">
      <alignment horizontal="right" vertical="center"/>
    </xf>
    <xf numFmtId="173" fontId="27" fillId="4" borderId="0" xfId="0" quotePrefix="1" applyNumberFormat="1" applyFont="1" applyFill="1" applyAlignment="1">
      <alignment horizontal="right" vertical="center"/>
    </xf>
    <xf numFmtId="165" fontId="28" fillId="0" borderId="10" xfId="4" applyNumberFormat="1" applyFont="1" applyBorder="1" applyAlignment="1">
      <alignment horizontal="center" vertical="center"/>
    </xf>
    <xf numFmtId="165" fontId="28" fillId="0" borderId="10" xfId="4" applyNumberFormat="1" applyFont="1" applyBorder="1" applyAlignment="1">
      <alignment horizontal="right" vertical="center"/>
    </xf>
    <xf numFmtId="165" fontId="28" fillId="0" borderId="0" xfId="0" applyNumberFormat="1" applyFont="1" applyAlignment="1">
      <alignment horizontal="center" vertical="center"/>
    </xf>
    <xf numFmtId="165" fontId="28" fillId="0" borderId="0" xfId="4" applyNumberFormat="1" applyFont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28" fillId="0" borderId="0" xfId="2" applyFont="1" applyAlignment="1">
      <alignment horizontal="left" vertical="center" indent="5"/>
    </xf>
    <xf numFmtId="0" fontId="35" fillId="0" borderId="0" xfId="4" applyFont="1">
      <alignment vertical="center"/>
    </xf>
    <xf numFmtId="0" fontId="36" fillId="0" borderId="0" xfId="4" applyFont="1">
      <alignment vertical="center"/>
    </xf>
    <xf numFmtId="0" fontId="36" fillId="0" borderId="0" xfId="4" applyFont="1" applyAlignment="1">
      <alignment horizontal="center" vertical="center"/>
    </xf>
    <xf numFmtId="0" fontId="34" fillId="0" borderId="0" xfId="4" applyFont="1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vertical="center"/>
    </xf>
    <xf numFmtId="0" fontId="37" fillId="2" borderId="3" xfId="0" applyFont="1" applyFill="1" applyBorder="1" applyAlignment="1">
      <alignment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vertical="center"/>
    </xf>
    <xf numFmtId="0" fontId="37" fillId="2" borderId="11" xfId="0" applyFont="1" applyFill="1" applyBorder="1" applyAlignment="1">
      <alignment vertical="center"/>
    </xf>
    <xf numFmtId="0" fontId="37" fillId="2" borderId="12" xfId="0" applyFont="1" applyFill="1" applyBorder="1" applyAlignment="1">
      <alignment vertical="center"/>
    </xf>
    <xf numFmtId="0" fontId="37" fillId="2" borderId="13" xfId="0" applyFont="1" applyFill="1" applyBorder="1" applyAlignment="1">
      <alignment vertical="center"/>
    </xf>
    <xf numFmtId="0" fontId="37" fillId="2" borderId="14" xfId="0" applyFont="1" applyFill="1" applyBorder="1" applyAlignment="1">
      <alignment vertical="center"/>
    </xf>
    <xf numFmtId="0" fontId="37" fillId="2" borderId="15" xfId="0" applyFont="1" applyFill="1" applyBorder="1" applyAlignment="1">
      <alignment vertical="center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9" fillId="0" borderId="7" xfId="0" quotePrefix="1" applyFont="1" applyBorder="1" applyAlignment="1">
      <alignment horizontal="center" vertical="center"/>
    </xf>
    <xf numFmtId="164" fontId="37" fillId="0" borderId="0" xfId="0" applyNumberFormat="1" applyFont="1" applyAlignment="1">
      <alignment horizontal="right" vertical="center"/>
    </xf>
    <xf numFmtId="165" fontId="37" fillId="0" borderId="0" xfId="0" applyNumberFormat="1" applyFont="1" applyAlignment="1">
      <alignment horizontal="right" vertical="center"/>
    </xf>
    <xf numFmtId="165" fontId="37" fillId="0" borderId="8" xfId="0" applyNumberFormat="1" applyFont="1" applyBorder="1" applyAlignment="1">
      <alignment horizontal="right" vertical="center"/>
    </xf>
    <xf numFmtId="165" fontId="37" fillId="0" borderId="7" xfId="0" applyNumberFormat="1" applyFont="1" applyBorder="1" applyAlignment="1">
      <alignment vertical="center"/>
    </xf>
    <xf numFmtId="165" fontId="37" fillId="0" borderId="0" xfId="0" applyNumberFormat="1" applyFont="1" applyAlignment="1">
      <alignment vertical="center"/>
    </xf>
    <xf numFmtId="165" fontId="37" fillId="0" borderId="8" xfId="0" applyNumberFormat="1" applyFont="1" applyBorder="1" applyAlignment="1">
      <alignment vertical="center"/>
    </xf>
    <xf numFmtId="167" fontId="37" fillId="0" borderId="0" xfId="0" applyNumberFormat="1" applyFont="1" applyAlignment="1">
      <alignment vertical="center"/>
    </xf>
    <xf numFmtId="169" fontId="37" fillId="0" borderId="0" xfId="0" applyNumberFormat="1" applyFont="1" applyAlignment="1">
      <alignment vertical="center"/>
    </xf>
    <xf numFmtId="167" fontId="37" fillId="0" borderId="7" xfId="0" applyNumberFormat="1" applyFont="1" applyBorder="1" applyAlignment="1">
      <alignment vertical="center"/>
    </xf>
    <xf numFmtId="173" fontId="37" fillId="0" borderId="0" xfId="0" applyNumberFormat="1" applyFont="1" applyAlignment="1">
      <alignment vertical="center"/>
    </xf>
    <xf numFmtId="173" fontId="37" fillId="0" borderId="7" xfId="0" applyNumberFormat="1" applyFont="1" applyBorder="1" applyAlignment="1">
      <alignment vertical="center"/>
    </xf>
    <xf numFmtId="170" fontId="37" fillId="0" borderId="0" xfId="0" applyNumberFormat="1" applyFont="1" applyAlignment="1">
      <alignment vertical="center"/>
    </xf>
    <xf numFmtId="0" fontId="40" fillId="0" borderId="7" xfId="0" applyFont="1" applyBorder="1" applyAlignment="1">
      <alignment horizontal="center" vertical="center"/>
    </xf>
    <xf numFmtId="164" fontId="37" fillId="0" borderId="0" xfId="0" applyNumberFormat="1" applyFont="1" applyAlignment="1">
      <alignment vertical="center"/>
    </xf>
    <xf numFmtId="0" fontId="40" fillId="0" borderId="7" xfId="0" quotePrefix="1" applyFont="1" applyBorder="1" applyAlignment="1">
      <alignment horizontal="center" vertical="center"/>
    </xf>
    <xf numFmtId="0" fontId="40" fillId="0" borderId="12" xfId="0" quotePrefix="1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164" fontId="37" fillId="0" borderId="13" xfId="0" applyNumberFormat="1" applyFont="1" applyBorder="1" applyAlignment="1">
      <alignment vertical="center"/>
    </xf>
    <xf numFmtId="165" fontId="37" fillId="0" borderId="13" xfId="0" applyNumberFormat="1" applyFont="1" applyBorder="1" applyAlignment="1">
      <alignment vertical="center"/>
    </xf>
    <xf numFmtId="165" fontId="37" fillId="0" borderId="12" xfId="0" applyNumberFormat="1" applyFont="1" applyBorder="1" applyAlignment="1">
      <alignment vertical="center"/>
    </xf>
    <xf numFmtId="165" fontId="37" fillId="0" borderId="14" xfId="0" applyNumberFormat="1" applyFont="1" applyBorder="1" applyAlignment="1">
      <alignment vertical="center"/>
    </xf>
    <xf numFmtId="167" fontId="37" fillId="0" borderId="13" xfId="0" applyNumberFormat="1" applyFont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165" fontId="37" fillId="2" borderId="2" xfId="0" applyNumberFormat="1" applyFont="1" applyFill="1" applyBorder="1" applyAlignment="1">
      <alignment vertical="center"/>
    </xf>
    <xf numFmtId="165" fontId="29" fillId="2" borderId="4" xfId="0" applyNumberFormat="1" applyFont="1" applyFill="1" applyBorder="1" applyAlignment="1">
      <alignment horizontal="center" vertical="center"/>
    </xf>
    <xf numFmtId="165" fontId="29" fillId="2" borderId="5" xfId="0" applyNumberFormat="1" applyFont="1" applyFill="1" applyBorder="1" applyAlignment="1">
      <alignment horizontal="center" vertical="center"/>
    </xf>
    <xf numFmtId="165" fontId="29" fillId="2" borderId="6" xfId="0" applyNumberFormat="1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165" fontId="37" fillId="2" borderId="10" xfId="0" applyNumberFormat="1" applyFont="1" applyFill="1" applyBorder="1" applyAlignment="1">
      <alignment vertical="center"/>
    </xf>
    <xf numFmtId="165" fontId="37" fillId="2" borderId="12" xfId="0" applyNumberFormat="1" applyFont="1" applyFill="1" applyBorder="1" applyAlignment="1">
      <alignment vertical="center"/>
    </xf>
    <xf numFmtId="165" fontId="37" fillId="2" borderId="13" xfId="0" applyNumberFormat="1" applyFont="1" applyFill="1" applyBorder="1" applyAlignment="1">
      <alignment vertical="center"/>
    </xf>
    <xf numFmtId="165" fontId="37" fillId="2" borderId="14" xfId="0" applyNumberFormat="1" applyFont="1" applyFill="1" applyBorder="1" applyAlignment="1">
      <alignment vertical="center"/>
    </xf>
    <xf numFmtId="165" fontId="37" fillId="2" borderId="15" xfId="0" applyNumberFormat="1" applyFont="1" applyFill="1" applyBorder="1" applyAlignment="1">
      <alignment vertical="center"/>
    </xf>
    <xf numFmtId="165" fontId="42" fillId="0" borderId="0" xfId="0" applyNumberFormat="1" applyFont="1" applyAlignment="1">
      <alignment horizontal="right" vertical="center"/>
    </xf>
    <xf numFmtId="165" fontId="42" fillId="0" borderId="7" xfId="0" applyNumberFormat="1" applyFont="1" applyBorder="1" applyAlignment="1">
      <alignment horizontal="right" vertical="center"/>
    </xf>
    <xf numFmtId="165" fontId="42" fillId="0" borderId="0" xfId="0" applyNumberFormat="1" applyFont="1" applyAlignment="1">
      <alignment vertical="center"/>
    </xf>
    <xf numFmtId="165" fontId="42" fillId="0" borderId="8" xfId="0" applyNumberFormat="1" applyFont="1" applyBorder="1" applyAlignment="1">
      <alignment vertical="center"/>
    </xf>
    <xf numFmtId="165" fontId="42" fillId="0" borderId="7" xfId="0" applyNumberFormat="1" applyFont="1" applyBorder="1" applyAlignment="1">
      <alignment vertical="center"/>
    </xf>
    <xf numFmtId="165" fontId="37" fillId="0" borderId="1" xfId="0" applyNumberFormat="1" applyFont="1" applyBorder="1" applyAlignment="1">
      <alignment vertical="center"/>
    </xf>
    <xf numFmtId="165" fontId="37" fillId="0" borderId="2" xfId="0" applyNumberFormat="1" applyFont="1" applyBorder="1" applyAlignment="1">
      <alignment vertical="center"/>
    </xf>
    <xf numFmtId="165" fontId="37" fillId="0" borderId="3" xfId="0" applyNumberFormat="1" applyFont="1" applyBorder="1" applyAlignment="1">
      <alignment vertical="center"/>
    </xf>
    <xf numFmtId="0" fontId="40" fillId="0" borderId="0" xfId="0" applyFont="1" applyAlignment="1">
      <alignment vertical="center"/>
    </xf>
    <xf numFmtId="165" fontId="37" fillId="0" borderId="7" xfId="0" applyNumberFormat="1" applyFont="1" applyBorder="1" applyAlignment="1">
      <alignment horizontal="right" vertical="center"/>
    </xf>
    <xf numFmtId="165" fontId="42" fillId="0" borderId="8" xfId="0" applyNumberFormat="1" applyFont="1" applyBorder="1" applyAlignment="1">
      <alignment horizontal="right" vertical="center"/>
    </xf>
    <xf numFmtId="167" fontId="37" fillId="0" borderId="0" xfId="0" applyNumberFormat="1" applyFont="1" applyAlignment="1">
      <alignment horizontal="right" vertical="center"/>
    </xf>
    <xf numFmtId="0" fontId="40" fillId="0" borderId="12" xfId="0" applyFont="1" applyBorder="1" applyAlignment="1">
      <alignment horizontal="center" vertical="center"/>
    </xf>
    <xf numFmtId="164" fontId="37" fillId="0" borderId="13" xfId="0" applyNumberFormat="1" applyFont="1" applyBorder="1" applyAlignment="1">
      <alignment horizontal="right" vertical="center"/>
    </xf>
    <xf numFmtId="165" fontId="37" fillId="0" borderId="13" xfId="0" applyNumberFormat="1" applyFont="1" applyBorder="1" applyAlignment="1">
      <alignment horizontal="right" vertical="center"/>
    </xf>
    <xf numFmtId="165" fontId="37" fillId="0" borderId="12" xfId="0" applyNumberFormat="1" applyFont="1" applyBorder="1" applyAlignment="1">
      <alignment horizontal="right" vertical="center"/>
    </xf>
    <xf numFmtId="165" fontId="37" fillId="0" borderId="14" xfId="0" applyNumberFormat="1" applyFont="1" applyBorder="1" applyAlignment="1">
      <alignment horizontal="right" vertical="center"/>
    </xf>
    <xf numFmtId="167" fontId="37" fillId="0" borderId="13" xfId="0" applyNumberFormat="1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165" fontId="37" fillId="2" borderId="3" xfId="0" applyNumberFormat="1" applyFont="1" applyFill="1" applyBorder="1" applyAlignment="1">
      <alignment vertical="center"/>
    </xf>
    <xf numFmtId="0" fontId="39" fillId="2" borderId="7" xfId="0" applyFont="1" applyFill="1" applyBorder="1" applyAlignment="1">
      <alignment horizontal="center" vertical="center" wrapText="1"/>
    </xf>
    <xf numFmtId="165" fontId="37" fillId="2" borderId="11" xfId="0" applyNumberFormat="1" applyFont="1" applyFill="1" applyBorder="1" applyAlignment="1">
      <alignment vertical="center"/>
    </xf>
    <xf numFmtId="165" fontId="37" fillId="0" borderId="16" xfId="0" applyNumberFormat="1" applyFont="1" applyBorder="1" applyAlignment="1">
      <alignment horizontal="right" vertical="center"/>
    </xf>
    <xf numFmtId="165" fontId="40" fillId="0" borderId="7" xfId="0" applyNumberFormat="1" applyFont="1" applyBorder="1" applyAlignment="1">
      <alignment horizontal="right" vertical="center"/>
    </xf>
    <xf numFmtId="165" fontId="40" fillId="0" borderId="0" xfId="0" applyNumberFormat="1" applyFont="1" applyAlignment="1">
      <alignment horizontal="right" vertical="center"/>
    </xf>
    <xf numFmtId="165" fontId="40" fillId="0" borderId="8" xfId="0" applyNumberFormat="1" applyFont="1" applyBorder="1" applyAlignment="1">
      <alignment horizontal="right" vertical="center"/>
    </xf>
    <xf numFmtId="165" fontId="37" fillId="0" borderId="16" xfId="0" applyNumberFormat="1" applyFont="1" applyBorder="1" applyAlignment="1">
      <alignment vertical="center"/>
    </xf>
    <xf numFmtId="0" fontId="37" fillId="0" borderId="13" xfId="0" applyFont="1" applyBorder="1" applyAlignment="1">
      <alignment vertical="center"/>
    </xf>
    <xf numFmtId="165" fontId="37" fillId="0" borderId="17" xfId="0" applyNumberFormat="1" applyFont="1" applyBorder="1" applyAlignment="1">
      <alignment vertical="center"/>
    </xf>
    <xf numFmtId="165" fontId="40" fillId="0" borderId="12" xfId="0" applyNumberFormat="1" applyFont="1" applyBorder="1" applyAlignment="1">
      <alignment horizontal="right" vertical="center"/>
    </xf>
    <xf numFmtId="165" fontId="40" fillId="0" borderId="13" xfId="0" applyNumberFormat="1" applyFont="1" applyBorder="1" applyAlignment="1">
      <alignment horizontal="right" vertical="center"/>
    </xf>
    <xf numFmtId="165" fontId="40" fillId="0" borderId="14" xfId="0" applyNumberFormat="1" applyFont="1" applyBorder="1" applyAlignment="1">
      <alignment horizontal="right" vertical="center"/>
    </xf>
    <xf numFmtId="167" fontId="40" fillId="0" borderId="13" xfId="0" applyNumberFormat="1" applyFont="1" applyBorder="1" applyAlignment="1">
      <alignment horizontal="right" vertical="center"/>
    </xf>
  </cellXfs>
  <cellStyles count="5">
    <cellStyle name="Normal" xfId="0" builtinId="0"/>
    <cellStyle name="Normal 2 2" xfId="2" xr:uid="{394BA7F3-E62A-4A78-B29B-C0526486CE0E}"/>
    <cellStyle name="Normal 2 2 2" xfId="4" xr:uid="{DB03BD6A-546E-4097-9B31-136C17049B7A}"/>
    <cellStyle name="Normal_Indices Annual 2010" xfId="3" xr:uid="{9DC0ABEE-7809-4117-88FF-D5B6FBE34B4E}"/>
    <cellStyle name="Normal_Indices November 2010" xfId="1" xr:uid="{04FA5B4E-9CC9-4B73-9328-7B31769C108F}"/>
  </cellStyles>
  <dxfs count="2"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41214-23AB-4F31-BDFC-3893E2B042D9}">
  <sheetPr>
    <pageSetUpPr fitToPage="1"/>
  </sheetPr>
  <dimension ref="A1:XFD49"/>
  <sheetViews>
    <sheetView tabSelected="1" zoomScale="80" zoomScaleNormal="80" workbookViewId="0">
      <selection activeCell="G24" sqref="G24"/>
    </sheetView>
  </sheetViews>
  <sheetFormatPr defaultColWidth="0" defaultRowHeight="15" customHeight="1" zeroHeight="1"/>
  <cols>
    <col min="1" max="1" width="9.140625" style="130" customWidth="1"/>
    <col min="2" max="2" width="68.85546875" style="132" customWidth="1"/>
    <col min="3" max="17" width="11.42578125" style="132" customWidth="1"/>
    <col min="18" max="16383" width="9.140625" style="132" hidden="1"/>
    <col min="16384" max="16384" width="0.28515625" style="132" customWidth="1"/>
  </cols>
  <sheetData>
    <row r="1" spans="1:17" ht="18.75">
      <c r="B1" s="131" t="s">
        <v>0</v>
      </c>
      <c r="D1" s="133"/>
      <c r="E1" s="133"/>
      <c r="F1" s="133"/>
    </row>
    <row r="2" spans="1:17" thickBot="1"/>
    <row r="3" spans="1:17" ht="15.75" thickBot="1">
      <c r="A3" s="134"/>
      <c r="B3" s="135"/>
      <c r="C3" s="135"/>
      <c r="D3" s="135"/>
      <c r="E3" s="135"/>
      <c r="F3" s="136"/>
      <c r="G3" s="137" t="s">
        <v>1</v>
      </c>
      <c r="H3" s="138"/>
      <c r="I3" s="139"/>
      <c r="J3" s="137" t="s">
        <v>2</v>
      </c>
      <c r="K3" s="138"/>
      <c r="L3" s="139"/>
      <c r="M3" s="137" t="s">
        <v>3</v>
      </c>
      <c r="N3" s="138"/>
      <c r="O3" s="138"/>
      <c r="P3" s="138"/>
      <c r="Q3" s="139"/>
    </row>
    <row r="4" spans="1:17" ht="45">
      <c r="A4" s="140" t="s">
        <v>4</v>
      </c>
      <c r="B4" s="141" t="s">
        <v>5</v>
      </c>
      <c r="C4" s="142" t="s">
        <v>6</v>
      </c>
      <c r="D4" s="142" t="s">
        <v>7</v>
      </c>
      <c r="E4" s="142" t="s">
        <v>8</v>
      </c>
      <c r="F4" s="143" t="s">
        <v>9</v>
      </c>
      <c r="G4" s="144" t="s">
        <v>10</v>
      </c>
      <c r="H4" s="145" t="s">
        <v>11</v>
      </c>
      <c r="I4" s="146" t="s">
        <v>12</v>
      </c>
      <c r="J4" s="144" t="s">
        <v>10</v>
      </c>
      <c r="K4" s="145" t="s">
        <v>11</v>
      </c>
      <c r="L4" s="146" t="s">
        <v>12</v>
      </c>
      <c r="M4" s="144" t="s">
        <v>13</v>
      </c>
      <c r="N4" s="144" t="s">
        <v>14</v>
      </c>
      <c r="O4" s="144" t="s">
        <v>10</v>
      </c>
      <c r="P4" s="145" t="s">
        <v>11</v>
      </c>
      <c r="Q4" s="146" t="s">
        <v>12</v>
      </c>
    </row>
    <row r="5" spans="1:17" thickBot="1">
      <c r="A5" s="147"/>
      <c r="B5" s="148"/>
      <c r="C5" s="148"/>
      <c r="D5" s="148"/>
      <c r="E5" s="148"/>
      <c r="F5" s="149"/>
      <c r="G5" s="150"/>
      <c r="H5" s="151"/>
      <c r="I5" s="152"/>
      <c r="J5" s="150"/>
      <c r="K5" s="151"/>
      <c r="L5" s="152"/>
      <c r="M5" s="150"/>
      <c r="N5" s="153"/>
      <c r="O5" s="150"/>
      <c r="P5" s="151"/>
      <c r="Q5" s="152"/>
    </row>
    <row r="6" spans="1:17" ht="14.25">
      <c r="A6" s="154"/>
      <c r="F6" s="155"/>
      <c r="G6" s="156"/>
      <c r="H6" s="157"/>
      <c r="I6" s="158"/>
      <c r="J6" s="156"/>
      <c r="K6" s="157"/>
      <c r="L6" s="158"/>
      <c r="M6" s="156"/>
      <c r="N6" s="157"/>
      <c r="O6" s="156"/>
      <c r="P6" s="157"/>
      <c r="Q6" s="158"/>
    </row>
    <row r="7" spans="1:17">
      <c r="A7" s="159" t="s">
        <v>15</v>
      </c>
      <c r="B7" s="132" t="s">
        <v>16</v>
      </c>
      <c r="C7" s="160">
        <v>10000</v>
      </c>
      <c r="D7" s="161">
        <v>106.37934</v>
      </c>
      <c r="E7" s="161">
        <v>106.34398</v>
      </c>
      <c r="F7" s="162">
        <v>106.19637</v>
      </c>
      <c r="G7" s="163">
        <v>-0.17199999999999999</v>
      </c>
      <c r="H7" s="164">
        <v>-0.17199999999999999</v>
      </c>
      <c r="I7" s="165">
        <v>100</v>
      </c>
      <c r="J7" s="163">
        <v>-0.13880999999999999</v>
      </c>
      <c r="K7" s="164">
        <v>-0.13880999999999999</v>
      </c>
      <c r="L7" s="165">
        <v>100</v>
      </c>
      <c r="M7" s="163">
        <v>106.5813</v>
      </c>
      <c r="N7" s="164">
        <v>106.28623</v>
      </c>
      <c r="O7" s="163">
        <v>-0.27684999999999998</v>
      </c>
      <c r="P7" s="164">
        <v>-0.27684999999999998</v>
      </c>
      <c r="Q7" s="165">
        <v>100</v>
      </c>
    </row>
    <row r="8" spans="1:17">
      <c r="A8" s="159" t="s">
        <v>17</v>
      </c>
      <c r="B8" s="132" t="s">
        <v>18</v>
      </c>
      <c r="C8" s="160">
        <v>1883</v>
      </c>
      <c r="D8" s="161">
        <v>114.29362</v>
      </c>
      <c r="E8" s="161">
        <v>116.78771999999999</v>
      </c>
      <c r="F8" s="162">
        <v>116.26953</v>
      </c>
      <c r="G8" s="163">
        <v>1.72881</v>
      </c>
      <c r="H8" s="164">
        <v>0.34975000000000001</v>
      </c>
      <c r="I8" s="165">
        <v>-203.34751</v>
      </c>
      <c r="J8" s="163">
        <v>-0.44369999999999998</v>
      </c>
      <c r="K8" s="164">
        <v>-9.1749999999999998E-2</v>
      </c>
      <c r="L8" s="165">
        <v>66.100080000000005</v>
      </c>
      <c r="M8" s="163">
        <v>114.75236</v>
      </c>
      <c r="N8" s="164">
        <v>116.64685</v>
      </c>
      <c r="O8" s="163">
        <v>1.6509400000000001</v>
      </c>
      <c r="P8" s="164">
        <v>0.3347</v>
      </c>
      <c r="Q8" s="165">
        <v>-120.89774</v>
      </c>
    </row>
    <row r="9" spans="1:17">
      <c r="A9" s="159" t="s">
        <v>19</v>
      </c>
      <c r="B9" s="132" t="s">
        <v>20</v>
      </c>
      <c r="C9" s="160">
        <v>403</v>
      </c>
      <c r="D9" s="161">
        <v>93.502809999999997</v>
      </c>
      <c r="E9" s="161">
        <v>91.694810000000004</v>
      </c>
      <c r="F9" s="162">
        <v>91.087450000000004</v>
      </c>
      <c r="G9" s="163">
        <v>-2.5832000000000002</v>
      </c>
      <c r="H9" s="164">
        <v>-9.1499999999999998E-2</v>
      </c>
      <c r="I9" s="165">
        <v>53.199489999999997</v>
      </c>
      <c r="J9" s="163">
        <v>-0.66237999999999997</v>
      </c>
      <c r="K9" s="166">
        <v>-2.3019999999999999E-2</v>
      </c>
      <c r="L9" s="165">
        <v>16.58135</v>
      </c>
      <c r="M9" s="163">
        <v>99.546019999999999</v>
      </c>
      <c r="N9" s="164">
        <v>91.021079999999998</v>
      </c>
      <c r="O9" s="163">
        <v>-8.5638100000000001</v>
      </c>
      <c r="P9" s="164">
        <v>-0.32234000000000002</v>
      </c>
      <c r="Q9" s="165">
        <v>116.43191</v>
      </c>
    </row>
    <row r="10" spans="1:17">
      <c r="A10" s="159" t="s">
        <v>21</v>
      </c>
      <c r="B10" s="132" t="s">
        <v>22</v>
      </c>
      <c r="C10" s="160">
        <v>1170</v>
      </c>
      <c r="D10" s="161">
        <v>95.243459999999999</v>
      </c>
      <c r="E10" s="161">
        <v>94.210470000000001</v>
      </c>
      <c r="F10" s="162">
        <v>94.210470000000001</v>
      </c>
      <c r="G10" s="163">
        <v>-1.0845800000000001</v>
      </c>
      <c r="H10" s="164">
        <v>-0.11361</v>
      </c>
      <c r="I10" s="165">
        <v>66.054349999999999</v>
      </c>
      <c r="J10" s="163">
        <v>0</v>
      </c>
      <c r="K10" s="164">
        <v>0</v>
      </c>
      <c r="L10" s="165">
        <v>0</v>
      </c>
      <c r="M10" s="163">
        <v>95.23836</v>
      </c>
      <c r="N10" s="164">
        <v>94.330650000000006</v>
      </c>
      <c r="O10" s="163">
        <v>-0.95309999999999995</v>
      </c>
      <c r="P10" s="164">
        <v>-9.9640000000000006E-2</v>
      </c>
      <c r="Q10" s="165">
        <v>35.992359999999998</v>
      </c>
    </row>
    <row r="11" spans="1:17">
      <c r="A11" s="159" t="s">
        <v>23</v>
      </c>
      <c r="B11" s="132" t="s">
        <v>24</v>
      </c>
      <c r="C11" s="160">
        <v>702</v>
      </c>
      <c r="D11" s="161">
        <v>100.87697</v>
      </c>
      <c r="E11" s="161">
        <v>100.90551000000001</v>
      </c>
      <c r="F11" s="162">
        <v>100.47508000000001</v>
      </c>
      <c r="G11" s="163">
        <v>-0.39839999999999998</v>
      </c>
      <c r="H11" s="166">
        <v>-2.6519999999999998E-2</v>
      </c>
      <c r="I11" s="165">
        <v>15.41925</v>
      </c>
      <c r="J11" s="163">
        <v>-0.42657</v>
      </c>
      <c r="K11" s="166">
        <v>-2.8410000000000001E-2</v>
      </c>
      <c r="L11" s="165">
        <v>20.469380000000001</v>
      </c>
      <c r="M11" s="163">
        <v>101.38621999999999</v>
      </c>
      <c r="N11" s="164">
        <v>100.74903</v>
      </c>
      <c r="O11" s="163">
        <v>-0.62846999999999997</v>
      </c>
      <c r="P11" s="166">
        <v>-4.197E-2</v>
      </c>
      <c r="Q11" s="165">
        <v>15.1592</v>
      </c>
    </row>
    <row r="12" spans="1:17">
      <c r="A12" s="159" t="s">
        <v>25</v>
      </c>
      <c r="B12" s="132" t="s">
        <v>26</v>
      </c>
      <c r="C12" s="160">
        <v>91</v>
      </c>
      <c r="D12" s="161">
        <v>103.05784</v>
      </c>
      <c r="E12" s="161">
        <v>103.21744</v>
      </c>
      <c r="F12" s="162">
        <v>103.19166</v>
      </c>
      <c r="G12" s="163">
        <v>0.12984999999999999</v>
      </c>
      <c r="H12" s="167">
        <v>1.14E-3</v>
      </c>
      <c r="I12" s="165">
        <v>-0.66556999999999999</v>
      </c>
      <c r="J12" s="168">
        <v>-2.4979999999999999E-2</v>
      </c>
      <c r="K12" s="169">
        <v>-2.2000000000000001E-4</v>
      </c>
      <c r="L12" s="165">
        <v>0.15894</v>
      </c>
      <c r="M12" s="163">
        <v>102.94275</v>
      </c>
      <c r="N12" s="164">
        <v>103.77160000000001</v>
      </c>
      <c r="O12" s="163">
        <v>0.80515000000000003</v>
      </c>
      <c r="P12" s="166">
        <v>7.0800000000000004E-3</v>
      </c>
      <c r="Q12" s="165">
        <v>-2.5561799999999999</v>
      </c>
    </row>
    <row r="13" spans="1:17">
      <c r="A13" s="159" t="s">
        <v>27</v>
      </c>
      <c r="B13" s="132" t="s">
        <v>28</v>
      </c>
      <c r="C13" s="160">
        <v>1961</v>
      </c>
      <c r="D13" s="161">
        <v>103.96042</v>
      </c>
      <c r="E13" s="161">
        <v>102.05226</v>
      </c>
      <c r="F13" s="162">
        <v>102.13409</v>
      </c>
      <c r="G13" s="163">
        <v>-1.7567600000000001</v>
      </c>
      <c r="H13" s="164">
        <v>-0.33667000000000002</v>
      </c>
      <c r="I13" s="165">
        <v>195.73921000000001</v>
      </c>
      <c r="J13" s="163">
        <v>8.0180000000000001E-2</v>
      </c>
      <c r="K13" s="166">
        <v>1.5089999999999999E-2</v>
      </c>
      <c r="L13" s="165">
        <v>-10.870240000000001</v>
      </c>
      <c r="M13" s="163">
        <v>103.22568</v>
      </c>
      <c r="N13" s="164">
        <v>102.36252</v>
      </c>
      <c r="O13" s="163">
        <v>-0.83618999999999999</v>
      </c>
      <c r="P13" s="164">
        <v>-0.15881000000000001</v>
      </c>
      <c r="Q13" s="165">
        <v>57.36515</v>
      </c>
    </row>
    <row r="14" spans="1:17">
      <c r="A14" s="159" t="s">
        <v>29</v>
      </c>
      <c r="B14" s="132" t="s">
        <v>30</v>
      </c>
      <c r="C14" s="160">
        <v>594</v>
      </c>
      <c r="D14" s="161">
        <v>96.781499999999994</v>
      </c>
      <c r="E14" s="161">
        <v>94.151600000000002</v>
      </c>
      <c r="F14" s="162">
        <v>94.145099999999999</v>
      </c>
      <c r="G14" s="163">
        <v>-2.7240700000000002</v>
      </c>
      <c r="H14" s="164">
        <v>-0.14721000000000001</v>
      </c>
      <c r="I14" s="165">
        <v>85.589010000000002</v>
      </c>
      <c r="J14" s="168">
        <v>-6.9100000000000003E-3</v>
      </c>
      <c r="K14" s="169">
        <v>-3.6000000000000002E-4</v>
      </c>
      <c r="L14" s="165">
        <v>0.26173999999999997</v>
      </c>
      <c r="M14" s="163">
        <v>97.046149999999997</v>
      </c>
      <c r="N14" s="164">
        <v>94.178550000000001</v>
      </c>
      <c r="O14" s="163">
        <v>-2.9548800000000002</v>
      </c>
      <c r="P14" s="164">
        <v>-0.15981999999999999</v>
      </c>
      <c r="Q14" s="165">
        <v>57.727249999999998</v>
      </c>
    </row>
    <row r="15" spans="1:17">
      <c r="A15" s="159" t="s">
        <v>31</v>
      </c>
      <c r="B15" s="132" t="s">
        <v>32</v>
      </c>
      <c r="C15" s="160">
        <v>664</v>
      </c>
      <c r="D15" s="161">
        <v>106.69043000000001</v>
      </c>
      <c r="E15" s="161">
        <v>107.67403</v>
      </c>
      <c r="F15" s="162">
        <v>107.52118</v>
      </c>
      <c r="G15" s="163">
        <v>0.77864999999999995</v>
      </c>
      <c r="H15" s="164">
        <v>5.185E-2</v>
      </c>
      <c r="I15" s="165">
        <v>-30.1479</v>
      </c>
      <c r="J15" s="163">
        <v>-0.14196</v>
      </c>
      <c r="K15" s="166">
        <v>-9.5399999999999999E-3</v>
      </c>
      <c r="L15" s="165">
        <v>6.8753700000000002</v>
      </c>
      <c r="M15" s="163">
        <v>105.36318</v>
      </c>
      <c r="N15" s="164">
        <v>106.82576</v>
      </c>
      <c r="O15" s="163">
        <v>1.3881399999999999</v>
      </c>
      <c r="P15" s="164">
        <v>9.1120000000000007E-2</v>
      </c>
      <c r="Q15" s="165">
        <v>-32.912779999999998</v>
      </c>
    </row>
    <row r="16" spans="1:17">
      <c r="A16" s="159" t="s">
        <v>33</v>
      </c>
      <c r="B16" s="132" t="s">
        <v>34</v>
      </c>
      <c r="C16" s="160">
        <v>696</v>
      </c>
      <c r="D16" s="161">
        <v>106.13581000000001</v>
      </c>
      <c r="E16" s="161">
        <v>106.22714000000001</v>
      </c>
      <c r="F16" s="162">
        <v>106.22714000000001</v>
      </c>
      <c r="G16" s="163">
        <v>8.6040000000000005E-2</v>
      </c>
      <c r="H16" s="166">
        <v>5.9699999999999996E-3</v>
      </c>
      <c r="I16" s="165">
        <v>-3.4738699999999998</v>
      </c>
      <c r="J16" s="163">
        <v>0</v>
      </c>
      <c r="K16" s="164">
        <v>0</v>
      </c>
      <c r="L16" s="165">
        <v>0</v>
      </c>
      <c r="M16" s="163">
        <v>106.13581000000001</v>
      </c>
      <c r="N16" s="164">
        <v>106.22543</v>
      </c>
      <c r="O16" s="163">
        <v>8.4440000000000001E-2</v>
      </c>
      <c r="P16" s="166">
        <v>5.8500000000000002E-3</v>
      </c>
      <c r="Q16" s="165">
        <v>-2.1138300000000001</v>
      </c>
    </row>
    <row r="17" spans="1:17">
      <c r="A17" s="159" t="s">
        <v>35</v>
      </c>
      <c r="B17" s="132" t="s">
        <v>36</v>
      </c>
      <c r="C17" s="160">
        <v>1069</v>
      </c>
      <c r="D17" s="161">
        <v>109.52656</v>
      </c>
      <c r="E17" s="161">
        <v>110.18813</v>
      </c>
      <c r="F17" s="162">
        <v>110.18208</v>
      </c>
      <c r="G17" s="163">
        <v>0.59850000000000003</v>
      </c>
      <c r="H17" s="164">
        <v>6.5869999999999998E-2</v>
      </c>
      <c r="I17" s="165">
        <v>-38.298630000000003</v>
      </c>
      <c r="J17" s="168">
        <v>-5.4900000000000001E-3</v>
      </c>
      <c r="K17" s="167">
        <v>-6.0999999999999997E-4</v>
      </c>
      <c r="L17" s="165">
        <v>0.43791999999999998</v>
      </c>
      <c r="M17" s="163">
        <v>109.37417000000001</v>
      </c>
      <c r="N17" s="164">
        <v>110.07598</v>
      </c>
      <c r="O17" s="163">
        <v>0.64166000000000001</v>
      </c>
      <c r="P17" s="164">
        <v>7.0389999999999994E-2</v>
      </c>
      <c r="Q17" s="165">
        <v>-25.425899999999999</v>
      </c>
    </row>
    <row r="18" spans="1:17">
      <c r="A18" s="159" t="s">
        <v>37</v>
      </c>
      <c r="B18" s="132" t="s">
        <v>38</v>
      </c>
      <c r="C18" s="160">
        <v>767</v>
      </c>
      <c r="D18" s="161">
        <v>125.31505</v>
      </c>
      <c r="E18" s="161">
        <v>126.2706</v>
      </c>
      <c r="F18" s="162">
        <v>126.27088000000001</v>
      </c>
      <c r="G18" s="163">
        <v>0.76273999999999997</v>
      </c>
      <c r="H18" s="164">
        <v>6.8919999999999995E-2</v>
      </c>
      <c r="I18" s="165">
        <v>-40.067819999999998</v>
      </c>
      <c r="J18" s="170">
        <v>2.2000000000000001E-4</v>
      </c>
      <c r="K18" s="171">
        <v>2.0000000000000002E-5</v>
      </c>
      <c r="L18" s="165">
        <v>-1.4540000000000001E-2</v>
      </c>
      <c r="M18" s="163">
        <v>126.23708999999999</v>
      </c>
      <c r="N18" s="164">
        <v>126.18975</v>
      </c>
      <c r="O18" s="168">
        <v>-3.7499999999999999E-2</v>
      </c>
      <c r="P18" s="167">
        <v>-3.4099999999999998E-3</v>
      </c>
      <c r="Q18" s="165">
        <v>1.2305699999999999</v>
      </c>
    </row>
    <row r="19" spans="1:17" ht="14.25">
      <c r="A19" s="172"/>
      <c r="C19" s="173"/>
      <c r="D19" s="164"/>
      <c r="E19" s="164"/>
      <c r="F19" s="165"/>
      <c r="G19" s="163"/>
      <c r="H19" s="164"/>
      <c r="I19" s="165"/>
      <c r="J19" s="163"/>
      <c r="K19" s="164"/>
      <c r="L19" s="165"/>
      <c r="M19" s="163"/>
      <c r="N19" s="164"/>
      <c r="O19" s="163"/>
      <c r="P19" s="164"/>
      <c r="Q19" s="165"/>
    </row>
    <row r="20" spans="1:17" ht="14.25">
      <c r="A20" s="174" t="s">
        <v>15</v>
      </c>
      <c r="B20" s="132" t="s">
        <v>39</v>
      </c>
      <c r="C20" s="160">
        <v>10000</v>
      </c>
      <c r="D20" s="161">
        <v>106.37934</v>
      </c>
      <c r="E20" s="161">
        <v>106.34398</v>
      </c>
      <c r="F20" s="161">
        <v>106.19637</v>
      </c>
      <c r="G20" s="163">
        <v>-0.17199999999999999</v>
      </c>
      <c r="H20" s="164">
        <v>-0.17199999999999999</v>
      </c>
      <c r="I20" s="165">
        <v>100</v>
      </c>
      <c r="J20" s="163">
        <v>-0.13880999999999999</v>
      </c>
      <c r="K20" s="164">
        <v>-0.13880999999999999</v>
      </c>
      <c r="L20" s="165">
        <v>100</v>
      </c>
      <c r="M20" s="163">
        <v>106.5813</v>
      </c>
      <c r="N20" s="164">
        <v>106.28623</v>
      </c>
      <c r="O20" s="163">
        <v>-0.27684999999999998</v>
      </c>
      <c r="P20" s="164">
        <v>-0.27684999999999998</v>
      </c>
      <c r="Q20" s="165">
        <v>100</v>
      </c>
    </row>
    <row r="21" spans="1:17" ht="14.25">
      <c r="A21" s="174" t="s">
        <v>17</v>
      </c>
      <c r="B21" s="132" t="s">
        <v>18</v>
      </c>
      <c r="C21" s="160">
        <v>1883</v>
      </c>
      <c r="D21" s="161">
        <v>114.29362</v>
      </c>
      <c r="E21" s="161">
        <v>116.78771999999999</v>
      </c>
      <c r="F21" s="161">
        <v>116.26953</v>
      </c>
      <c r="G21" s="163">
        <v>1.72881</v>
      </c>
      <c r="H21" s="164">
        <v>0.34975000000000001</v>
      </c>
      <c r="I21" s="165">
        <v>-203.34751</v>
      </c>
      <c r="J21" s="163">
        <v>-0.44369999999999998</v>
      </c>
      <c r="K21" s="164">
        <v>-9.1749999999999998E-2</v>
      </c>
      <c r="L21" s="165">
        <v>66.100080000000005</v>
      </c>
      <c r="M21" s="163">
        <v>114.75236</v>
      </c>
      <c r="N21" s="164">
        <v>116.64685</v>
      </c>
      <c r="O21" s="163">
        <v>1.6509400000000001</v>
      </c>
      <c r="P21" s="164">
        <v>0.3347</v>
      </c>
      <c r="Q21" s="165">
        <v>-120.89774</v>
      </c>
    </row>
    <row r="22" spans="1:17" thickBot="1">
      <c r="A22" s="175" t="s">
        <v>19</v>
      </c>
      <c r="B22" s="176" t="s">
        <v>40</v>
      </c>
      <c r="C22" s="177">
        <v>8117</v>
      </c>
      <c r="D22" s="178">
        <v>104.54336000000001</v>
      </c>
      <c r="E22" s="178">
        <v>103.92122000000001</v>
      </c>
      <c r="F22" s="178">
        <v>103.85957000000001</v>
      </c>
      <c r="G22" s="179">
        <v>-0.65407999999999999</v>
      </c>
      <c r="H22" s="178">
        <v>-0.52175000000000005</v>
      </c>
      <c r="I22" s="180">
        <v>303.34751</v>
      </c>
      <c r="J22" s="179">
        <v>-5.9319999999999998E-2</v>
      </c>
      <c r="K22" s="181">
        <v>-4.7059999999999998E-2</v>
      </c>
      <c r="L22" s="180">
        <v>33.899920000000002</v>
      </c>
      <c r="M22" s="178">
        <v>104.68576</v>
      </c>
      <c r="N22" s="178">
        <v>103.88275</v>
      </c>
      <c r="O22" s="179">
        <v>-0.76707000000000003</v>
      </c>
      <c r="P22" s="178">
        <v>-0.61155000000000004</v>
      </c>
      <c r="Q22" s="180">
        <v>220.89774</v>
      </c>
    </row>
    <row r="23" spans="1:17" ht="14.25">
      <c r="A23" s="182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</row>
    <row r="24" spans="1:17" thickBot="1">
      <c r="A24" s="182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</row>
    <row r="25" spans="1:17" ht="15.75" thickBot="1">
      <c r="A25" s="183"/>
      <c r="B25" s="135"/>
      <c r="C25" s="135"/>
      <c r="D25" s="184"/>
      <c r="E25" s="184"/>
      <c r="F25" s="184"/>
      <c r="G25" s="185" t="s">
        <v>1</v>
      </c>
      <c r="H25" s="186"/>
      <c r="I25" s="187"/>
      <c r="J25" s="185" t="s">
        <v>2</v>
      </c>
      <c r="K25" s="186"/>
      <c r="L25" s="187"/>
      <c r="M25" s="185" t="s">
        <v>3</v>
      </c>
      <c r="N25" s="186"/>
      <c r="O25" s="186"/>
      <c r="P25" s="186"/>
      <c r="Q25" s="187"/>
    </row>
    <row r="26" spans="1:17" ht="30">
      <c r="A26" s="188" t="s">
        <v>41</v>
      </c>
      <c r="B26" s="141" t="s">
        <v>5</v>
      </c>
      <c r="C26" s="142" t="s">
        <v>6</v>
      </c>
      <c r="D26" s="142" t="s">
        <v>7</v>
      </c>
      <c r="E26" s="142" t="s">
        <v>8</v>
      </c>
      <c r="F26" s="143" t="s">
        <v>9</v>
      </c>
      <c r="G26" s="144" t="s">
        <v>10</v>
      </c>
      <c r="H26" s="145" t="s">
        <v>11</v>
      </c>
      <c r="I26" s="146" t="s">
        <v>12</v>
      </c>
      <c r="J26" s="144" t="s">
        <v>10</v>
      </c>
      <c r="K26" s="145" t="s">
        <v>11</v>
      </c>
      <c r="L26" s="146" t="s">
        <v>12</v>
      </c>
      <c r="M26" s="144" t="s">
        <v>13</v>
      </c>
      <c r="N26" s="144" t="s">
        <v>14</v>
      </c>
      <c r="O26" s="144" t="s">
        <v>10</v>
      </c>
      <c r="P26" s="145" t="s">
        <v>11</v>
      </c>
      <c r="Q26" s="146" t="s">
        <v>12</v>
      </c>
    </row>
    <row r="27" spans="1:17" thickBot="1">
      <c r="A27" s="189"/>
      <c r="B27" s="148"/>
      <c r="C27" s="148"/>
      <c r="D27" s="190"/>
      <c r="E27" s="190"/>
      <c r="F27" s="190"/>
      <c r="G27" s="191"/>
      <c r="H27" s="192"/>
      <c r="I27" s="193"/>
      <c r="J27" s="191"/>
      <c r="K27" s="192"/>
      <c r="L27" s="193"/>
      <c r="M27" s="191"/>
      <c r="N27" s="194"/>
      <c r="O27" s="191"/>
      <c r="P27" s="192"/>
      <c r="Q27" s="193"/>
    </row>
    <row r="28" spans="1:17" ht="14.25">
      <c r="A28" s="172"/>
      <c r="D28" s="195"/>
      <c r="E28" s="195"/>
      <c r="F28" s="195"/>
      <c r="G28" s="196"/>
      <c r="H28" s="197"/>
      <c r="I28" s="198"/>
      <c r="J28" s="199"/>
      <c r="K28" s="197"/>
      <c r="L28" s="198"/>
      <c r="M28" s="200"/>
      <c r="N28" s="201"/>
      <c r="O28" s="200"/>
      <c r="P28" s="201"/>
      <c r="Q28" s="202"/>
    </row>
    <row r="29" spans="1:17" ht="14.25">
      <c r="A29" s="172" t="s">
        <v>42</v>
      </c>
      <c r="B29" s="203" t="s">
        <v>43</v>
      </c>
      <c r="C29" s="160">
        <v>10000</v>
      </c>
      <c r="D29" s="161">
        <v>106.37934</v>
      </c>
      <c r="E29" s="161">
        <v>106.34398</v>
      </c>
      <c r="F29" s="161">
        <v>106.19637</v>
      </c>
      <c r="G29" s="204">
        <v>-0.17199999999999999</v>
      </c>
      <c r="H29" s="161">
        <v>-0.17199999999999999</v>
      </c>
      <c r="I29" s="162">
        <v>100</v>
      </c>
      <c r="J29" s="204">
        <v>-0.13880999999999999</v>
      </c>
      <c r="K29" s="161">
        <v>-0.13880999999999999</v>
      </c>
      <c r="L29" s="162">
        <v>100</v>
      </c>
      <c r="M29" s="163">
        <v>106.5813</v>
      </c>
      <c r="N29" s="164">
        <v>106.28623</v>
      </c>
      <c r="O29" s="163">
        <v>-0.27684999999999998</v>
      </c>
      <c r="P29" s="164">
        <v>-0.27684999999999998</v>
      </c>
      <c r="Q29" s="165">
        <v>100</v>
      </c>
    </row>
    <row r="30" spans="1:17" ht="14.25">
      <c r="A30" s="172"/>
      <c r="B30" s="203"/>
      <c r="C30" s="160"/>
      <c r="D30" s="195"/>
      <c r="E30" s="195"/>
      <c r="F30" s="195"/>
      <c r="G30" s="196"/>
      <c r="H30" s="195"/>
      <c r="I30" s="205"/>
      <c r="J30" s="196"/>
      <c r="K30" s="195"/>
      <c r="L30" s="205"/>
      <c r="M30" s="163"/>
      <c r="N30" s="164"/>
      <c r="O30" s="163"/>
      <c r="P30" s="164"/>
      <c r="Q30" s="165"/>
    </row>
    <row r="31" spans="1:17" ht="14.25">
      <c r="A31" s="172" t="s">
        <v>44</v>
      </c>
      <c r="B31" s="203" t="s">
        <v>45</v>
      </c>
      <c r="C31" s="160">
        <v>5726</v>
      </c>
      <c r="D31" s="161">
        <v>105.18747</v>
      </c>
      <c r="E31" s="161">
        <v>105.74157</v>
      </c>
      <c r="F31" s="161">
        <v>105.4421</v>
      </c>
      <c r="G31" s="204">
        <v>0.24207000000000001</v>
      </c>
      <c r="H31" s="161">
        <v>0.13705999999999999</v>
      </c>
      <c r="I31" s="162">
        <v>-79.685090000000002</v>
      </c>
      <c r="J31" s="204">
        <v>-0.28321000000000002</v>
      </c>
      <c r="K31" s="161">
        <v>-0.16125</v>
      </c>
      <c r="L31" s="162">
        <v>116.16345</v>
      </c>
      <c r="M31" s="163">
        <v>105.99424</v>
      </c>
      <c r="N31" s="164">
        <v>105.60586000000001</v>
      </c>
      <c r="O31" s="163">
        <v>-0.36642000000000002</v>
      </c>
      <c r="P31" s="164">
        <v>-0.20866000000000001</v>
      </c>
      <c r="Q31" s="165">
        <v>75.367900000000006</v>
      </c>
    </row>
    <row r="32" spans="1:17" ht="14.25">
      <c r="A32" s="172" t="s">
        <v>46</v>
      </c>
      <c r="B32" s="203" t="s">
        <v>47</v>
      </c>
      <c r="C32" s="160">
        <v>1220</v>
      </c>
      <c r="D32" s="161">
        <v>102.04922000000001</v>
      </c>
      <c r="E32" s="161">
        <v>100.69549000000001</v>
      </c>
      <c r="F32" s="161">
        <v>100.64422</v>
      </c>
      <c r="G32" s="204">
        <v>-1.3767799999999999</v>
      </c>
      <c r="H32" s="161">
        <v>-0.16113</v>
      </c>
      <c r="I32" s="162">
        <v>93.681659999999994</v>
      </c>
      <c r="J32" s="204">
        <v>-5.0909999999999997E-2</v>
      </c>
      <c r="K32" s="206">
        <v>-5.8799999999999998E-3</v>
      </c>
      <c r="L32" s="162">
        <v>4.2368300000000003</v>
      </c>
      <c r="M32" s="163">
        <v>102.37239</v>
      </c>
      <c r="N32" s="164">
        <v>100.65533000000001</v>
      </c>
      <c r="O32" s="163">
        <v>-1.67727</v>
      </c>
      <c r="P32" s="164">
        <v>-0.19655</v>
      </c>
      <c r="Q32" s="165">
        <v>70.994039999999998</v>
      </c>
    </row>
    <row r="33" spans="1:17" ht="14.25">
      <c r="A33" s="172" t="s">
        <v>48</v>
      </c>
      <c r="B33" s="203" t="s">
        <v>49</v>
      </c>
      <c r="C33" s="160">
        <v>790</v>
      </c>
      <c r="D33" s="161">
        <v>99.579840000000004</v>
      </c>
      <c r="E33" s="161">
        <v>98.949740000000006</v>
      </c>
      <c r="F33" s="161">
        <v>98.207930000000005</v>
      </c>
      <c r="G33" s="204">
        <v>-1.3776999999999999</v>
      </c>
      <c r="H33" s="161">
        <v>-0.10188</v>
      </c>
      <c r="I33" s="162">
        <v>59.23451</v>
      </c>
      <c r="J33" s="204">
        <v>-0.74968999999999997</v>
      </c>
      <c r="K33" s="161">
        <v>-5.5109999999999999E-2</v>
      </c>
      <c r="L33" s="162">
        <v>39.69961</v>
      </c>
      <c r="M33" s="163">
        <v>103.60669</v>
      </c>
      <c r="N33" s="164">
        <v>98.405289999999994</v>
      </c>
      <c r="O33" s="163">
        <v>-5.0203300000000004</v>
      </c>
      <c r="P33" s="164">
        <v>-0.38553999999999999</v>
      </c>
      <c r="Q33" s="165">
        <v>139.25900999999999</v>
      </c>
    </row>
    <row r="34" spans="1:17" ht="14.25">
      <c r="A34" s="172" t="s">
        <v>50</v>
      </c>
      <c r="B34" s="203" t="s">
        <v>51</v>
      </c>
      <c r="C34" s="160">
        <v>3716</v>
      </c>
      <c r="D34" s="161">
        <v>107.40994000000001</v>
      </c>
      <c r="E34" s="161">
        <v>108.84215</v>
      </c>
      <c r="F34" s="161">
        <v>108.55522999999999</v>
      </c>
      <c r="G34" s="204">
        <v>1.0662799999999999</v>
      </c>
      <c r="H34" s="161">
        <v>0.40006999999999998</v>
      </c>
      <c r="I34" s="162">
        <v>-232.60126</v>
      </c>
      <c r="J34" s="204">
        <v>-0.26361000000000001</v>
      </c>
      <c r="K34" s="161">
        <v>-0.10026</v>
      </c>
      <c r="L34" s="162">
        <v>72.227010000000007</v>
      </c>
      <c r="M34" s="163">
        <v>107.69091</v>
      </c>
      <c r="N34" s="164">
        <v>108.76197000000001</v>
      </c>
      <c r="O34" s="163">
        <v>0.99456999999999995</v>
      </c>
      <c r="P34" s="164">
        <v>0.37342999999999998</v>
      </c>
      <c r="Q34" s="165">
        <v>-134.88515000000001</v>
      </c>
    </row>
    <row r="35" spans="1:17" ht="14.25">
      <c r="A35" s="172"/>
      <c r="B35" s="203"/>
      <c r="C35" s="160"/>
      <c r="D35" s="195"/>
      <c r="E35" s="195"/>
      <c r="F35" s="195"/>
      <c r="G35" s="196"/>
      <c r="H35" s="195"/>
      <c r="I35" s="205"/>
      <c r="J35" s="196"/>
      <c r="K35" s="195"/>
      <c r="L35" s="205"/>
      <c r="M35" s="163"/>
      <c r="N35" s="164"/>
      <c r="O35" s="163"/>
      <c r="P35" s="164"/>
      <c r="Q35" s="165"/>
    </row>
    <row r="36" spans="1:17" ht="14.25">
      <c r="A36" s="172" t="s">
        <v>52</v>
      </c>
      <c r="B36" s="203" t="s">
        <v>53</v>
      </c>
      <c r="C36" s="160">
        <v>4274</v>
      </c>
      <c r="D36" s="161">
        <v>107.97611000000001</v>
      </c>
      <c r="E36" s="161">
        <v>107.15105</v>
      </c>
      <c r="F36" s="161">
        <v>107.20688</v>
      </c>
      <c r="G36" s="204">
        <v>-0.71240999999999999</v>
      </c>
      <c r="H36" s="161">
        <v>-0.30904999999999999</v>
      </c>
      <c r="I36" s="162">
        <v>179.68509</v>
      </c>
      <c r="J36" s="204">
        <v>5.21E-2</v>
      </c>
      <c r="K36" s="206">
        <v>2.2440000000000002E-2</v>
      </c>
      <c r="L36" s="162">
        <v>-16.163450000000001</v>
      </c>
      <c r="M36" s="163">
        <v>107.3678</v>
      </c>
      <c r="N36" s="164">
        <v>107.19775</v>
      </c>
      <c r="O36" s="163">
        <v>-0.15839</v>
      </c>
      <c r="P36" s="164">
        <v>-6.8190000000000001E-2</v>
      </c>
      <c r="Q36" s="165">
        <v>24.632100000000001</v>
      </c>
    </row>
    <row r="37" spans="1:17" ht="14.25">
      <c r="A37" s="172"/>
      <c r="B37" s="203"/>
      <c r="C37" s="160"/>
      <c r="D37" s="195"/>
      <c r="E37" s="195"/>
      <c r="F37" s="195"/>
      <c r="G37" s="196"/>
      <c r="H37" s="195"/>
      <c r="I37" s="205"/>
      <c r="J37" s="196"/>
      <c r="K37" s="195"/>
      <c r="L37" s="205"/>
      <c r="M37" s="163"/>
      <c r="N37" s="164"/>
      <c r="O37" s="163"/>
      <c r="P37" s="164"/>
      <c r="Q37" s="165"/>
    </row>
    <row r="38" spans="1:17" ht="14.25">
      <c r="A38" s="172" t="s">
        <v>54</v>
      </c>
      <c r="B38" s="203" t="s">
        <v>55</v>
      </c>
      <c r="C38" s="160">
        <v>1883</v>
      </c>
      <c r="D38" s="161">
        <v>114.29362</v>
      </c>
      <c r="E38" s="161">
        <v>116.78771999999999</v>
      </c>
      <c r="F38" s="161">
        <v>116.26953</v>
      </c>
      <c r="G38" s="204">
        <v>1.72881</v>
      </c>
      <c r="H38" s="161">
        <v>0.34975000000000001</v>
      </c>
      <c r="I38" s="162">
        <v>-203.34751</v>
      </c>
      <c r="J38" s="204">
        <v>-0.44369999999999998</v>
      </c>
      <c r="K38" s="161">
        <v>-9.1749999999999998E-2</v>
      </c>
      <c r="L38" s="162">
        <v>66.100080000000005</v>
      </c>
      <c r="M38" s="163">
        <v>114.75236</v>
      </c>
      <c r="N38" s="164">
        <v>116.64685</v>
      </c>
      <c r="O38" s="163">
        <v>1.6509400000000001</v>
      </c>
      <c r="P38" s="164">
        <v>0.3347</v>
      </c>
      <c r="Q38" s="165">
        <v>-120.89774</v>
      </c>
    </row>
    <row r="39" spans="1:17" thickBot="1">
      <c r="A39" s="207" t="s">
        <v>56</v>
      </c>
      <c r="B39" s="176" t="s">
        <v>57</v>
      </c>
      <c r="C39" s="208">
        <v>8117</v>
      </c>
      <c r="D39" s="209">
        <v>104.54336000000001</v>
      </c>
      <c r="E39" s="209">
        <v>103.92122000000001</v>
      </c>
      <c r="F39" s="209">
        <v>103.85957000000001</v>
      </c>
      <c r="G39" s="210">
        <v>-0.65407999999999999</v>
      </c>
      <c r="H39" s="209">
        <v>-0.52175000000000005</v>
      </c>
      <c r="I39" s="211">
        <v>303.34751</v>
      </c>
      <c r="J39" s="210">
        <v>-5.9319999999999998E-2</v>
      </c>
      <c r="K39" s="212">
        <v>-4.7059999999999998E-2</v>
      </c>
      <c r="L39" s="211">
        <v>33.899920000000002</v>
      </c>
      <c r="M39" s="179">
        <v>104.68576</v>
      </c>
      <c r="N39" s="178">
        <v>103.88275</v>
      </c>
      <c r="O39" s="179">
        <v>-0.76707000000000003</v>
      </c>
      <c r="P39" s="178">
        <v>-0.61155000000000004</v>
      </c>
      <c r="Q39" s="180">
        <v>220.89774</v>
      </c>
    </row>
    <row r="40" spans="1:17" ht="14.25">
      <c r="A40" s="213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</row>
    <row r="41" spans="1:17" thickBot="1">
      <c r="A41" s="213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Q41" s="164"/>
    </row>
    <row r="42" spans="1:17" ht="15.75" thickBot="1">
      <c r="A42" s="183"/>
      <c r="B42" s="135"/>
      <c r="C42" s="135"/>
      <c r="D42" s="184"/>
      <c r="E42" s="184"/>
      <c r="F42" s="214"/>
      <c r="G42" s="185" t="s">
        <v>1</v>
      </c>
      <c r="H42" s="186"/>
      <c r="I42" s="187"/>
      <c r="J42" s="185" t="s">
        <v>2</v>
      </c>
      <c r="K42" s="186"/>
      <c r="L42" s="187"/>
      <c r="M42" s="137" t="s">
        <v>3</v>
      </c>
      <c r="N42" s="138"/>
      <c r="O42" s="138"/>
      <c r="P42" s="138"/>
      <c r="Q42" s="139"/>
    </row>
    <row r="43" spans="1:17" ht="45">
      <c r="A43" s="215" t="s">
        <v>4</v>
      </c>
      <c r="B43" s="141" t="s">
        <v>5</v>
      </c>
      <c r="C43" s="142" t="s">
        <v>6</v>
      </c>
      <c r="D43" s="142" t="s">
        <v>7</v>
      </c>
      <c r="E43" s="142" t="s">
        <v>8</v>
      </c>
      <c r="F43" s="143" t="s">
        <v>9</v>
      </c>
      <c r="G43" s="144" t="s">
        <v>10</v>
      </c>
      <c r="H43" s="145" t="s">
        <v>11</v>
      </c>
      <c r="I43" s="146" t="s">
        <v>12</v>
      </c>
      <c r="J43" s="144" t="s">
        <v>10</v>
      </c>
      <c r="K43" s="145" t="s">
        <v>11</v>
      </c>
      <c r="L43" s="146" t="s">
        <v>12</v>
      </c>
      <c r="M43" s="144" t="s">
        <v>13</v>
      </c>
      <c r="N43" s="144" t="s">
        <v>14</v>
      </c>
      <c r="O43" s="144" t="s">
        <v>10</v>
      </c>
      <c r="P43" s="145" t="s">
        <v>11</v>
      </c>
      <c r="Q43" s="146" t="s">
        <v>12</v>
      </c>
    </row>
    <row r="44" spans="1:17" thickBot="1">
      <c r="A44" s="189"/>
      <c r="B44" s="148"/>
      <c r="C44" s="148"/>
      <c r="D44" s="190"/>
      <c r="E44" s="190"/>
      <c r="F44" s="216"/>
      <c r="G44" s="191"/>
      <c r="H44" s="192"/>
      <c r="I44" s="193"/>
      <c r="J44" s="191"/>
      <c r="K44" s="192"/>
      <c r="L44" s="193"/>
      <c r="M44" s="150"/>
      <c r="N44" s="153"/>
      <c r="O44" s="150"/>
      <c r="P44" s="151"/>
      <c r="Q44" s="152"/>
    </row>
    <row r="45" spans="1:17" ht="14.25">
      <c r="A45" s="174" t="s">
        <v>15</v>
      </c>
      <c r="B45" s="132" t="s">
        <v>16</v>
      </c>
      <c r="C45" s="160">
        <v>10000</v>
      </c>
      <c r="D45" s="161">
        <v>106.37934</v>
      </c>
      <c r="E45" s="161">
        <v>106.34398</v>
      </c>
      <c r="F45" s="217">
        <v>106.19637</v>
      </c>
      <c r="G45" s="218">
        <v>-0.17199999999999999</v>
      </c>
      <c r="H45" s="219">
        <v>-0.17199999999999999</v>
      </c>
      <c r="I45" s="220">
        <v>100</v>
      </c>
      <c r="J45" s="218">
        <v>-0.13880999999999999</v>
      </c>
      <c r="K45" s="219">
        <v>-0.13880999999999999</v>
      </c>
      <c r="L45" s="220">
        <v>100</v>
      </c>
      <c r="M45" s="200">
        <v>106.5813</v>
      </c>
      <c r="N45" s="202">
        <v>106.28623</v>
      </c>
      <c r="O45" s="201">
        <v>-0.27684999999999998</v>
      </c>
      <c r="P45" s="201">
        <v>-0.27684999999999998</v>
      </c>
      <c r="Q45" s="202">
        <v>100</v>
      </c>
    </row>
    <row r="46" spans="1:17" ht="14.25">
      <c r="A46" s="174" t="s">
        <v>17</v>
      </c>
      <c r="B46" s="132" t="s">
        <v>18</v>
      </c>
      <c r="C46" s="160">
        <v>1883</v>
      </c>
      <c r="D46" s="161">
        <v>114.29362</v>
      </c>
      <c r="E46" s="161">
        <v>116.78771999999999</v>
      </c>
      <c r="F46" s="217">
        <v>116.26953</v>
      </c>
      <c r="G46" s="218">
        <v>1.72881</v>
      </c>
      <c r="H46" s="219">
        <v>0.34975000000000001</v>
      </c>
      <c r="I46" s="220">
        <v>-203.34751</v>
      </c>
      <c r="J46" s="218">
        <v>-0.44369999999999998</v>
      </c>
      <c r="K46" s="219">
        <v>-9.1749999999999998E-2</v>
      </c>
      <c r="L46" s="220">
        <v>66.100080000000005</v>
      </c>
      <c r="M46" s="163">
        <v>114.75236</v>
      </c>
      <c r="N46" s="165">
        <v>116.64685</v>
      </c>
      <c r="O46" s="164">
        <v>1.6509400000000001</v>
      </c>
      <c r="P46" s="164">
        <v>0.3347</v>
      </c>
      <c r="Q46" s="165">
        <v>-120.89774</v>
      </c>
    </row>
    <row r="47" spans="1:17" ht="14.25">
      <c r="A47" s="174" t="s">
        <v>58</v>
      </c>
      <c r="B47" s="132" t="s">
        <v>59</v>
      </c>
      <c r="C47" s="160">
        <v>1642</v>
      </c>
      <c r="D47" s="164">
        <v>115.32135</v>
      </c>
      <c r="E47" s="164">
        <v>116.45466999999999</v>
      </c>
      <c r="F47" s="221">
        <v>115.90295999999999</v>
      </c>
      <c r="G47" s="218">
        <v>0.50434000000000001</v>
      </c>
      <c r="H47" s="219">
        <v>8.9770000000000003E-2</v>
      </c>
      <c r="I47" s="220">
        <v>-52.195169999999997</v>
      </c>
      <c r="J47" s="218">
        <v>-0.47375</v>
      </c>
      <c r="K47" s="219">
        <v>-8.5190000000000002E-2</v>
      </c>
      <c r="L47" s="220">
        <v>61.367939999999997</v>
      </c>
      <c r="M47" s="163">
        <v>115.84999000000001</v>
      </c>
      <c r="N47" s="165">
        <v>116.33</v>
      </c>
      <c r="O47" s="164">
        <v>0.41433999999999999</v>
      </c>
      <c r="P47" s="164">
        <v>7.3950000000000002E-2</v>
      </c>
      <c r="Q47" s="165">
        <v>-26.711729999999999</v>
      </c>
    </row>
    <row r="48" spans="1:17" thickBot="1">
      <c r="A48" s="175" t="s">
        <v>60</v>
      </c>
      <c r="B48" s="222" t="s">
        <v>61</v>
      </c>
      <c r="C48" s="208">
        <v>241</v>
      </c>
      <c r="D48" s="178">
        <v>107.29142</v>
      </c>
      <c r="E48" s="178">
        <v>119.05692999999999</v>
      </c>
      <c r="F48" s="223">
        <v>118.76708000000001</v>
      </c>
      <c r="G48" s="224">
        <v>10.695779999999999</v>
      </c>
      <c r="H48" s="225">
        <v>0.25997999999999999</v>
      </c>
      <c r="I48" s="226">
        <v>-151.15235000000001</v>
      </c>
      <c r="J48" s="224">
        <v>-0.24346000000000001</v>
      </c>
      <c r="K48" s="227">
        <v>-6.5700000000000003E-3</v>
      </c>
      <c r="L48" s="226">
        <v>4.7321400000000002</v>
      </c>
      <c r="M48" s="179">
        <v>107.27391</v>
      </c>
      <c r="N48" s="180">
        <v>118.80561</v>
      </c>
      <c r="O48" s="178">
        <v>10.749779999999999</v>
      </c>
      <c r="P48" s="178">
        <v>0.26074999999999998</v>
      </c>
      <c r="Q48" s="180">
        <v>-94.186009999999996</v>
      </c>
    </row>
    <row r="49" spans="14:14" ht="14.25" hidden="1">
      <c r="N49" s="164"/>
    </row>
  </sheetData>
  <sheetProtection algorithmName="SHA-512" hashValue="xyotX0pAIYfbEbVPTA//6Yp0xaeTaf2wLHspWFLz1ysiRPz1/k1LqpzVaQQd0yGjDJFVtrVf7MK7Z+O9udzbWg==" saltValue="XhQ6fKxLogBDxEZBJscyrw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M45:M48">
    <cfRule type="cellIs" dxfId="1" priority="1" operator="equal">
      <formula>0</formula>
    </cfRule>
    <cfRule type="cellIs" dxfId="0" priority="2" operator="lessThan">
      <formula>0</formula>
    </cfRule>
  </conditionalFormatting>
  <pageMargins left="0.33" right="0.28999999999999998" top="0.49" bottom="0.52" header="0.3" footer="0.3"/>
  <pageSetup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9044-59BF-451E-B058-C31B5AAC726B}">
  <sheetPr>
    <pageSetUpPr fitToPage="1"/>
  </sheetPr>
  <dimension ref="A1:WVW185"/>
  <sheetViews>
    <sheetView topLeftCell="A158" zoomScale="93" zoomScaleNormal="93" workbookViewId="0">
      <selection activeCell="J15" sqref="J15"/>
    </sheetView>
  </sheetViews>
  <sheetFormatPr defaultColWidth="0" defaultRowHeight="15"/>
  <cols>
    <col min="1" max="1" width="12.42578125" style="1" customWidth="1"/>
    <col min="2" max="2" width="18.140625" style="1" customWidth="1"/>
    <col min="3" max="5" width="14.5703125" style="1" customWidth="1"/>
    <col min="6" max="8" width="20.140625" style="1" customWidth="1"/>
    <col min="9" max="11" width="24.5703125" style="1" customWidth="1"/>
    <col min="12" max="13" width="22.85546875" style="1" customWidth="1"/>
    <col min="14" max="15" width="24.5703125" style="1" customWidth="1"/>
    <col min="16" max="16" width="22.85546875" style="1" customWidth="1"/>
    <col min="17" max="17" width="25" style="1" customWidth="1"/>
    <col min="18" max="18" width="27.42578125" style="1" customWidth="1"/>
    <col min="19" max="254" width="8.7109375" style="1" hidden="1"/>
    <col min="255" max="255" width="14.85546875" style="1" hidden="1"/>
    <col min="256" max="258" width="12.5703125" style="1" hidden="1"/>
    <col min="259" max="259" width="14.140625" style="1" hidden="1"/>
    <col min="260" max="271" width="21.28515625" style="1" hidden="1"/>
    <col min="272" max="510" width="8.7109375" style="1" hidden="1"/>
    <col min="511" max="511" width="14.85546875" style="1" hidden="1"/>
    <col min="512" max="514" width="12.5703125" style="1" hidden="1"/>
    <col min="515" max="515" width="14.140625" style="1" hidden="1"/>
    <col min="516" max="527" width="21.28515625" style="1" hidden="1"/>
    <col min="528" max="766" width="8.7109375" style="1" hidden="1"/>
    <col min="767" max="767" width="14.85546875" style="1" hidden="1"/>
    <col min="768" max="770" width="12.5703125" style="1" hidden="1"/>
    <col min="771" max="771" width="14.140625" style="1" hidden="1"/>
    <col min="772" max="783" width="21.28515625" style="1" hidden="1"/>
    <col min="784" max="1022" width="8.7109375" style="1" hidden="1"/>
    <col min="1023" max="1023" width="14.85546875" style="1" hidden="1"/>
    <col min="1024" max="1026" width="12.5703125" style="1" hidden="1"/>
    <col min="1027" max="1027" width="14.140625" style="1" hidden="1"/>
    <col min="1028" max="1039" width="21.28515625" style="1" hidden="1"/>
    <col min="1040" max="1278" width="8.7109375" style="1" hidden="1"/>
    <col min="1279" max="1279" width="14.85546875" style="1" hidden="1"/>
    <col min="1280" max="1282" width="12.5703125" style="1" hidden="1"/>
    <col min="1283" max="1283" width="14.140625" style="1" hidden="1"/>
    <col min="1284" max="1295" width="21.28515625" style="1" hidden="1"/>
    <col min="1296" max="1534" width="8.7109375" style="1" hidden="1"/>
    <col min="1535" max="1535" width="14.85546875" style="1" hidden="1"/>
    <col min="1536" max="1538" width="12.5703125" style="1" hidden="1"/>
    <col min="1539" max="1539" width="14.140625" style="1" hidden="1"/>
    <col min="1540" max="1551" width="21.28515625" style="1" hidden="1"/>
    <col min="1552" max="1790" width="8.7109375" style="1" hidden="1"/>
    <col min="1791" max="1791" width="14.85546875" style="1" hidden="1"/>
    <col min="1792" max="1794" width="12.5703125" style="1" hidden="1"/>
    <col min="1795" max="1795" width="14.140625" style="1" hidden="1"/>
    <col min="1796" max="1807" width="21.28515625" style="1" hidden="1"/>
    <col min="1808" max="2046" width="8.7109375" style="1" hidden="1"/>
    <col min="2047" max="2047" width="14.85546875" style="1" hidden="1"/>
    <col min="2048" max="2050" width="12.5703125" style="1" hidden="1"/>
    <col min="2051" max="2051" width="14.140625" style="1" hidden="1"/>
    <col min="2052" max="2063" width="21.28515625" style="1" hidden="1"/>
    <col min="2064" max="2302" width="8.7109375" style="1" hidden="1"/>
    <col min="2303" max="2303" width="14.85546875" style="1" hidden="1"/>
    <col min="2304" max="2306" width="12.5703125" style="1" hidden="1"/>
    <col min="2307" max="2307" width="14.140625" style="1" hidden="1"/>
    <col min="2308" max="2319" width="21.28515625" style="1" hidden="1"/>
    <col min="2320" max="2558" width="8.7109375" style="1" hidden="1"/>
    <col min="2559" max="2559" width="14.85546875" style="1" hidden="1"/>
    <col min="2560" max="2562" width="12.5703125" style="1" hidden="1"/>
    <col min="2563" max="2563" width="14.140625" style="1" hidden="1"/>
    <col min="2564" max="2575" width="21.28515625" style="1" hidden="1"/>
    <col min="2576" max="2814" width="8.7109375" style="1" hidden="1"/>
    <col min="2815" max="2815" width="14.85546875" style="1" hidden="1"/>
    <col min="2816" max="2818" width="12.5703125" style="1" hidden="1"/>
    <col min="2819" max="2819" width="14.140625" style="1" hidden="1"/>
    <col min="2820" max="2831" width="21.28515625" style="1" hidden="1"/>
    <col min="2832" max="3070" width="8.7109375" style="1" hidden="1"/>
    <col min="3071" max="3071" width="14.85546875" style="1" hidden="1"/>
    <col min="3072" max="3074" width="12.5703125" style="1" hidden="1"/>
    <col min="3075" max="3075" width="14.140625" style="1" hidden="1"/>
    <col min="3076" max="3087" width="21.28515625" style="1" hidden="1"/>
    <col min="3088" max="3326" width="8.7109375" style="1" hidden="1"/>
    <col min="3327" max="3327" width="14.85546875" style="1" hidden="1"/>
    <col min="3328" max="3330" width="12.5703125" style="1" hidden="1"/>
    <col min="3331" max="3331" width="14.140625" style="1" hidden="1"/>
    <col min="3332" max="3343" width="21.28515625" style="1" hidden="1"/>
    <col min="3344" max="3582" width="8.7109375" style="1" hidden="1"/>
    <col min="3583" max="3583" width="14.85546875" style="1" hidden="1"/>
    <col min="3584" max="3586" width="12.5703125" style="1" hidden="1"/>
    <col min="3587" max="3587" width="14.140625" style="1" hidden="1"/>
    <col min="3588" max="3599" width="21.28515625" style="1" hidden="1"/>
    <col min="3600" max="3838" width="8.7109375" style="1" hidden="1"/>
    <col min="3839" max="3839" width="14.85546875" style="1" hidden="1"/>
    <col min="3840" max="3842" width="12.5703125" style="1" hidden="1"/>
    <col min="3843" max="3843" width="14.140625" style="1" hidden="1"/>
    <col min="3844" max="3855" width="21.28515625" style="1" hidden="1"/>
    <col min="3856" max="4094" width="8.7109375" style="1" hidden="1"/>
    <col min="4095" max="4095" width="14.85546875" style="1" hidden="1"/>
    <col min="4096" max="4098" width="12.5703125" style="1" hidden="1"/>
    <col min="4099" max="4099" width="14.140625" style="1" hidden="1"/>
    <col min="4100" max="4111" width="21.28515625" style="1" hidden="1"/>
    <col min="4112" max="4350" width="8.7109375" style="1" hidden="1"/>
    <col min="4351" max="4351" width="14.85546875" style="1" hidden="1"/>
    <col min="4352" max="4354" width="12.5703125" style="1" hidden="1"/>
    <col min="4355" max="4355" width="14.140625" style="1" hidden="1"/>
    <col min="4356" max="4367" width="21.28515625" style="1" hidden="1"/>
    <col min="4368" max="4606" width="8.7109375" style="1" hidden="1"/>
    <col min="4607" max="4607" width="14.85546875" style="1" hidden="1"/>
    <col min="4608" max="4610" width="12.5703125" style="1" hidden="1"/>
    <col min="4611" max="4611" width="14.140625" style="1" hidden="1"/>
    <col min="4612" max="4623" width="21.28515625" style="1" hidden="1"/>
    <col min="4624" max="4862" width="8.7109375" style="1" hidden="1"/>
    <col min="4863" max="4863" width="14.85546875" style="1" hidden="1"/>
    <col min="4864" max="4866" width="12.5703125" style="1" hidden="1"/>
    <col min="4867" max="4867" width="14.140625" style="1" hidden="1"/>
    <col min="4868" max="4879" width="21.28515625" style="1" hidden="1"/>
    <col min="4880" max="5118" width="8.7109375" style="1" hidden="1"/>
    <col min="5119" max="5119" width="14.85546875" style="1" hidden="1"/>
    <col min="5120" max="5122" width="12.5703125" style="1" hidden="1"/>
    <col min="5123" max="5123" width="14.140625" style="1" hidden="1"/>
    <col min="5124" max="5135" width="21.28515625" style="1" hidden="1"/>
    <col min="5136" max="5374" width="8.7109375" style="1" hidden="1"/>
    <col min="5375" max="5375" width="14.85546875" style="1" hidden="1"/>
    <col min="5376" max="5378" width="12.5703125" style="1" hidden="1"/>
    <col min="5379" max="5379" width="14.140625" style="1" hidden="1"/>
    <col min="5380" max="5391" width="21.28515625" style="1" hidden="1"/>
    <col min="5392" max="5630" width="8.7109375" style="1" hidden="1"/>
    <col min="5631" max="5631" width="14.85546875" style="1" hidden="1"/>
    <col min="5632" max="5634" width="12.5703125" style="1" hidden="1"/>
    <col min="5635" max="5635" width="14.140625" style="1" hidden="1"/>
    <col min="5636" max="5647" width="21.28515625" style="1" hidden="1"/>
    <col min="5648" max="5886" width="8.7109375" style="1" hidden="1"/>
    <col min="5887" max="5887" width="14.85546875" style="1" hidden="1"/>
    <col min="5888" max="5890" width="12.5703125" style="1" hidden="1"/>
    <col min="5891" max="5891" width="14.140625" style="1" hidden="1"/>
    <col min="5892" max="5903" width="21.28515625" style="1" hidden="1"/>
    <col min="5904" max="6142" width="8.7109375" style="1" hidden="1"/>
    <col min="6143" max="6143" width="14.85546875" style="1" hidden="1"/>
    <col min="6144" max="6146" width="12.5703125" style="1" hidden="1"/>
    <col min="6147" max="6147" width="14.140625" style="1" hidden="1"/>
    <col min="6148" max="6159" width="21.28515625" style="1" hidden="1"/>
    <col min="6160" max="6398" width="8.7109375" style="1" hidden="1"/>
    <col min="6399" max="6399" width="14.85546875" style="1" hidden="1"/>
    <col min="6400" max="6402" width="12.5703125" style="1" hidden="1"/>
    <col min="6403" max="6403" width="14.140625" style="1" hidden="1"/>
    <col min="6404" max="6415" width="21.28515625" style="1" hidden="1"/>
    <col min="6416" max="6654" width="8.7109375" style="1" hidden="1"/>
    <col min="6655" max="6655" width="14.85546875" style="1" hidden="1"/>
    <col min="6656" max="6658" width="12.5703125" style="1" hidden="1"/>
    <col min="6659" max="6659" width="14.140625" style="1" hidden="1"/>
    <col min="6660" max="6671" width="21.28515625" style="1" hidden="1"/>
    <col min="6672" max="6910" width="8.7109375" style="1" hidden="1"/>
    <col min="6911" max="6911" width="14.85546875" style="1" hidden="1"/>
    <col min="6912" max="6914" width="12.5703125" style="1" hidden="1"/>
    <col min="6915" max="6915" width="14.140625" style="1" hidden="1"/>
    <col min="6916" max="6927" width="21.28515625" style="1" hidden="1"/>
    <col min="6928" max="7166" width="8.7109375" style="1" hidden="1"/>
    <col min="7167" max="7167" width="14.85546875" style="1" hidden="1"/>
    <col min="7168" max="7170" width="12.5703125" style="1" hidden="1"/>
    <col min="7171" max="7171" width="14.140625" style="1" hidden="1"/>
    <col min="7172" max="7183" width="21.28515625" style="1" hidden="1"/>
    <col min="7184" max="7422" width="8.7109375" style="1" hidden="1"/>
    <col min="7423" max="7423" width="14.85546875" style="1" hidden="1"/>
    <col min="7424" max="7426" width="12.5703125" style="1" hidden="1"/>
    <col min="7427" max="7427" width="14.140625" style="1" hidden="1"/>
    <col min="7428" max="7439" width="21.28515625" style="1" hidden="1"/>
    <col min="7440" max="7678" width="8.7109375" style="1" hidden="1"/>
    <col min="7679" max="7679" width="14.85546875" style="1" hidden="1"/>
    <col min="7680" max="7682" width="12.5703125" style="1" hidden="1"/>
    <col min="7683" max="7683" width="14.140625" style="1" hidden="1"/>
    <col min="7684" max="7695" width="21.28515625" style="1" hidden="1"/>
    <col min="7696" max="7934" width="8.7109375" style="1" hidden="1"/>
    <col min="7935" max="7935" width="14.85546875" style="1" hidden="1"/>
    <col min="7936" max="7938" width="12.5703125" style="1" hidden="1"/>
    <col min="7939" max="7939" width="14.140625" style="1" hidden="1"/>
    <col min="7940" max="7951" width="21.28515625" style="1" hidden="1"/>
    <col min="7952" max="8190" width="8.7109375" style="1" hidden="1"/>
    <col min="8191" max="8191" width="14.85546875" style="1" hidden="1"/>
    <col min="8192" max="8194" width="12.5703125" style="1" hidden="1"/>
    <col min="8195" max="8195" width="14.140625" style="1" hidden="1"/>
    <col min="8196" max="8207" width="21.28515625" style="1" hidden="1"/>
    <col min="8208" max="8446" width="8.7109375" style="1" hidden="1"/>
    <col min="8447" max="8447" width="14.85546875" style="1" hidden="1"/>
    <col min="8448" max="8450" width="12.5703125" style="1" hidden="1"/>
    <col min="8451" max="8451" width="14.140625" style="1" hidden="1"/>
    <col min="8452" max="8463" width="21.28515625" style="1" hidden="1"/>
    <col min="8464" max="8702" width="8.7109375" style="1" hidden="1"/>
    <col min="8703" max="8703" width="14.85546875" style="1" hidden="1"/>
    <col min="8704" max="8706" width="12.5703125" style="1" hidden="1"/>
    <col min="8707" max="8707" width="14.140625" style="1" hidden="1"/>
    <col min="8708" max="8719" width="21.28515625" style="1" hidden="1"/>
    <col min="8720" max="8958" width="8.7109375" style="1" hidden="1"/>
    <col min="8959" max="8959" width="14.85546875" style="1" hidden="1"/>
    <col min="8960" max="8962" width="12.5703125" style="1" hidden="1"/>
    <col min="8963" max="8963" width="14.140625" style="1" hidden="1"/>
    <col min="8964" max="8975" width="21.28515625" style="1" hidden="1"/>
    <col min="8976" max="9214" width="8.7109375" style="1" hidden="1"/>
    <col min="9215" max="9215" width="14.85546875" style="1" hidden="1"/>
    <col min="9216" max="9218" width="12.5703125" style="1" hidden="1"/>
    <col min="9219" max="9219" width="14.140625" style="1" hidden="1"/>
    <col min="9220" max="9231" width="21.28515625" style="1" hidden="1"/>
    <col min="9232" max="9470" width="8.7109375" style="1" hidden="1"/>
    <col min="9471" max="9471" width="14.85546875" style="1" hidden="1"/>
    <col min="9472" max="9474" width="12.5703125" style="1" hidden="1"/>
    <col min="9475" max="9475" width="14.140625" style="1" hidden="1"/>
    <col min="9476" max="9487" width="21.28515625" style="1" hidden="1"/>
    <col min="9488" max="9726" width="8.7109375" style="1" hidden="1"/>
    <col min="9727" max="9727" width="14.85546875" style="1" hidden="1"/>
    <col min="9728" max="9730" width="12.5703125" style="1" hidden="1"/>
    <col min="9731" max="9731" width="14.140625" style="1" hidden="1"/>
    <col min="9732" max="9743" width="21.28515625" style="1" hidden="1"/>
    <col min="9744" max="9982" width="8.7109375" style="1" hidden="1"/>
    <col min="9983" max="9983" width="14.85546875" style="1" hidden="1"/>
    <col min="9984" max="9986" width="12.5703125" style="1" hidden="1"/>
    <col min="9987" max="9987" width="14.140625" style="1" hidden="1"/>
    <col min="9988" max="9999" width="21.28515625" style="1" hidden="1"/>
    <col min="10000" max="10238" width="8.7109375" style="1" hidden="1"/>
    <col min="10239" max="10239" width="14.85546875" style="1" hidden="1"/>
    <col min="10240" max="10242" width="12.5703125" style="1" hidden="1"/>
    <col min="10243" max="10243" width="14.140625" style="1" hidden="1"/>
    <col min="10244" max="10255" width="21.28515625" style="1" hidden="1"/>
    <col min="10256" max="10494" width="8.7109375" style="1" hidden="1"/>
    <col min="10495" max="10495" width="14.85546875" style="1" hidden="1"/>
    <col min="10496" max="10498" width="12.5703125" style="1" hidden="1"/>
    <col min="10499" max="10499" width="14.140625" style="1" hidden="1"/>
    <col min="10500" max="10511" width="21.28515625" style="1" hidden="1"/>
    <col min="10512" max="10750" width="8.7109375" style="1" hidden="1"/>
    <col min="10751" max="10751" width="14.85546875" style="1" hidden="1"/>
    <col min="10752" max="10754" width="12.5703125" style="1" hidden="1"/>
    <col min="10755" max="10755" width="14.140625" style="1" hidden="1"/>
    <col min="10756" max="10767" width="21.28515625" style="1" hidden="1"/>
    <col min="10768" max="11006" width="8.7109375" style="1" hidden="1"/>
    <col min="11007" max="11007" width="14.85546875" style="1" hidden="1"/>
    <col min="11008" max="11010" width="12.5703125" style="1" hidden="1"/>
    <col min="11011" max="11011" width="14.140625" style="1" hidden="1"/>
    <col min="11012" max="11023" width="21.28515625" style="1" hidden="1"/>
    <col min="11024" max="11262" width="8.7109375" style="1" hidden="1"/>
    <col min="11263" max="11263" width="14.85546875" style="1" hidden="1"/>
    <col min="11264" max="11266" width="12.5703125" style="1" hidden="1"/>
    <col min="11267" max="11267" width="14.140625" style="1" hidden="1"/>
    <col min="11268" max="11279" width="21.28515625" style="1" hidden="1"/>
    <col min="11280" max="11518" width="8.7109375" style="1" hidden="1"/>
    <col min="11519" max="11519" width="14.85546875" style="1" hidden="1"/>
    <col min="11520" max="11522" width="12.5703125" style="1" hidden="1"/>
    <col min="11523" max="11523" width="14.140625" style="1" hidden="1"/>
    <col min="11524" max="11535" width="21.28515625" style="1" hidden="1"/>
    <col min="11536" max="11774" width="8.7109375" style="1" hidden="1"/>
    <col min="11775" max="11775" width="14.85546875" style="1" hidden="1"/>
    <col min="11776" max="11778" width="12.5703125" style="1" hidden="1"/>
    <col min="11779" max="11779" width="14.140625" style="1" hidden="1"/>
    <col min="11780" max="11791" width="21.28515625" style="1" hidden="1"/>
    <col min="11792" max="12030" width="8.7109375" style="1" hidden="1"/>
    <col min="12031" max="12031" width="14.85546875" style="1" hidden="1"/>
    <col min="12032" max="12034" width="12.5703125" style="1" hidden="1"/>
    <col min="12035" max="12035" width="14.140625" style="1" hidden="1"/>
    <col min="12036" max="12047" width="21.28515625" style="1" hidden="1"/>
    <col min="12048" max="12286" width="8.7109375" style="1" hidden="1"/>
    <col min="12287" max="12287" width="14.85546875" style="1" hidden="1"/>
    <col min="12288" max="12290" width="12.5703125" style="1" hidden="1"/>
    <col min="12291" max="12291" width="14.140625" style="1" hidden="1"/>
    <col min="12292" max="12303" width="21.28515625" style="1" hidden="1"/>
    <col min="12304" max="12542" width="8.7109375" style="1" hidden="1"/>
    <col min="12543" max="12543" width="14.85546875" style="1" hidden="1"/>
    <col min="12544" max="12546" width="12.5703125" style="1" hidden="1"/>
    <col min="12547" max="12547" width="14.140625" style="1" hidden="1"/>
    <col min="12548" max="12559" width="21.28515625" style="1" hidden="1"/>
    <col min="12560" max="12798" width="8.7109375" style="1" hidden="1"/>
    <col min="12799" max="12799" width="14.85546875" style="1" hidden="1"/>
    <col min="12800" max="12802" width="12.5703125" style="1" hidden="1"/>
    <col min="12803" max="12803" width="14.140625" style="1" hidden="1"/>
    <col min="12804" max="12815" width="21.28515625" style="1" hidden="1"/>
    <col min="12816" max="13054" width="8.7109375" style="1" hidden="1"/>
    <col min="13055" max="13055" width="14.85546875" style="1" hidden="1"/>
    <col min="13056" max="13058" width="12.5703125" style="1" hidden="1"/>
    <col min="13059" max="13059" width="14.140625" style="1" hidden="1"/>
    <col min="13060" max="13071" width="21.28515625" style="1" hidden="1"/>
    <col min="13072" max="13310" width="8.7109375" style="1" hidden="1"/>
    <col min="13311" max="13311" width="14.85546875" style="1" hidden="1"/>
    <col min="13312" max="13314" width="12.5703125" style="1" hidden="1"/>
    <col min="13315" max="13315" width="14.140625" style="1" hidden="1"/>
    <col min="13316" max="13327" width="21.28515625" style="1" hidden="1"/>
    <col min="13328" max="13566" width="8.7109375" style="1" hidden="1"/>
    <col min="13567" max="13567" width="14.85546875" style="1" hidden="1"/>
    <col min="13568" max="13570" width="12.5703125" style="1" hidden="1"/>
    <col min="13571" max="13571" width="14.140625" style="1" hidden="1"/>
    <col min="13572" max="13583" width="21.28515625" style="1" hidden="1"/>
    <col min="13584" max="13822" width="8.7109375" style="1" hidden="1"/>
    <col min="13823" max="13823" width="14.85546875" style="1" hidden="1"/>
    <col min="13824" max="13826" width="12.5703125" style="1" hidden="1"/>
    <col min="13827" max="13827" width="14.140625" style="1" hidden="1"/>
    <col min="13828" max="13839" width="21.28515625" style="1" hidden="1"/>
    <col min="13840" max="14078" width="8.7109375" style="1" hidden="1"/>
    <col min="14079" max="14079" width="14.85546875" style="1" hidden="1"/>
    <col min="14080" max="14082" width="12.5703125" style="1" hidden="1"/>
    <col min="14083" max="14083" width="14.140625" style="1" hidden="1"/>
    <col min="14084" max="14095" width="21.28515625" style="1" hidden="1"/>
    <col min="14096" max="14334" width="8.7109375" style="1" hidden="1"/>
    <col min="14335" max="14335" width="14.85546875" style="1" hidden="1"/>
    <col min="14336" max="14338" width="12.5703125" style="1" hidden="1"/>
    <col min="14339" max="14339" width="14.140625" style="1" hidden="1"/>
    <col min="14340" max="14351" width="21.28515625" style="1" hidden="1"/>
    <col min="14352" max="14590" width="8.7109375" style="1" hidden="1"/>
    <col min="14591" max="14591" width="14.85546875" style="1" hidden="1"/>
    <col min="14592" max="14594" width="12.5703125" style="1" hidden="1"/>
    <col min="14595" max="14595" width="14.140625" style="1" hidden="1"/>
    <col min="14596" max="14607" width="21.28515625" style="1" hidden="1"/>
    <col min="14608" max="14846" width="8.7109375" style="1" hidden="1"/>
    <col min="14847" max="14847" width="14.85546875" style="1" hidden="1"/>
    <col min="14848" max="14850" width="12.5703125" style="1" hidden="1"/>
    <col min="14851" max="14851" width="14.140625" style="1" hidden="1"/>
    <col min="14852" max="14863" width="21.28515625" style="1" hidden="1"/>
    <col min="14864" max="15102" width="8.7109375" style="1" hidden="1"/>
    <col min="15103" max="15103" width="14.85546875" style="1" hidden="1"/>
    <col min="15104" max="15106" width="12.5703125" style="1" hidden="1"/>
    <col min="15107" max="15107" width="14.140625" style="1" hidden="1"/>
    <col min="15108" max="15119" width="21.28515625" style="1" hidden="1"/>
    <col min="15120" max="15358" width="8.7109375" style="1" hidden="1"/>
    <col min="15359" max="15359" width="14.85546875" style="1" hidden="1"/>
    <col min="15360" max="15362" width="12.5703125" style="1" hidden="1"/>
    <col min="15363" max="15363" width="14.140625" style="1" hidden="1"/>
    <col min="15364" max="15375" width="21.28515625" style="1" hidden="1"/>
    <col min="15376" max="15614" width="8.7109375" style="1" hidden="1"/>
    <col min="15615" max="15615" width="14.85546875" style="1" hidden="1"/>
    <col min="15616" max="15618" width="12.5703125" style="1" hidden="1"/>
    <col min="15619" max="15619" width="14.140625" style="1" hidden="1"/>
    <col min="15620" max="15631" width="21.28515625" style="1" hidden="1"/>
    <col min="15632" max="15870" width="8.7109375" style="1" hidden="1"/>
    <col min="15871" max="15871" width="14.85546875" style="1" hidden="1"/>
    <col min="15872" max="15874" width="12.5703125" style="1" hidden="1"/>
    <col min="15875" max="15875" width="14.140625" style="1" hidden="1"/>
    <col min="15876" max="15887" width="21.28515625" style="1" hidden="1"/>
    <col min="15888" max="16126" width="8.7109375" style="1" hidden="1"/>
    <col min="16127" max="16127" width="14.85546875" style="1" hidden="1"/>
    <col min="16128" max="16130" width="12.5703125" style="1" hidden="1"/>
    <col min="16131" max="16131" width="14.140625" style="1" hidden="1"/>
    <col min="16132" max="16143" width="21.28515625" style="1" hidden="1"/>
    <col min="16144" max="16384" width="8.7109375" style="1" hidden="1"/>
  </cols>
  <sheetData>
    <row r="1" spans="1:253" s="5" customFormat="1" ht="26.25">
      <c r="A1" s="3" t="s">
        <v>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53" s="5" customFormat="1" ht="26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4"/>
    </row>
    <row r="3" spans="1:253" ht="18">
      <c r="A3" s="7" t="s">
        <v>63</v>
      </c>
      <c r="B3" s="8" t="s">
        <v>64</v>
      </c>
      <c r="C3" s="8" t="s">
        <v>65</v>
      </c>
      <c r="D3" s="8" t="s">
        <v>66</v>
      </c>
      <c r="E3" s="8" t="s">
        <v>67</v>
      </c>
      <c r="F3" s="8" t="s">
        <v>39</v>
      </c>
      <c r="G3" s="9" t="s">
        <v>18</v>
      </c>
      <c r="H3" s="10" t="s">
        <v>40</v>
      </c>
      <c r="I3" s="11" t="s">
        <v>68</v>
      </c>
      <c r="J3" s="12"/>
      <c r="K3" s="12"/>
      <c r="L3" s="12"/>
      <c r="M3" s="12"/>
      <c r="N3" s="12"/>
      <c r="O3" s="12"/>
      <c r="P3" s="12"/>
      <c r="Q3" s="12"/>
      <c r="R3" s="12"/>
    </row>
    <row r="4" spans="1:253" s="5" customFormat="1" ht="108.6" customHeight="1" thickBot="1">
      <c r="A4" s="13"/>
      <c r="B4" s="14"/>
      <c r="C4" s="14"/>
      <c r="D4" s="14"/>
      <c r="E4" s="14"/>
      <c r="F4" s="14"/>
      <c r="G4" s="15"/>
      <c r="H4" s="16"/>
      <c r="I4" s="17" t="s">
        <v>20</v>
      </c>
      <c r="J4" s="17" t="s">
        <v>22</v>
      </c>
      <c r="K4" s="17" t="s">
        <v>24</v>
      </c>
      <c r="L4" s="18" t="s">
        <v>26</v>
      </c>
      <c r="M4" s="18" t="s">
        <v>28</v>
      </c>
      <c r="N4" s="18" t="s">
        <v>30</v>
      </c>
      <c r="O4" s="17" t="s">
        <v>32</v>
      </c>
      <c r="P4" s="18" t="s">
        <v>34</v>
      </c>
      <c r="Q4" s="17" t="s">
        <v>36</v>
      </c>
      <c r="R4" s="19" t="s">
        <v>38</v>
      </c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</row>
    <row r="5" spans="1:253" s="5" customFormat="1" ht="21.75" thickTop="1" thickBot="1">
      <c r="A5" s="21" t="s">
        <v>69</v>
      </c>
      <c r="B5" s="22"/>
      <c r="C5" s="22"/>
      <c r="D5" s="22"/>
      <c r="E5" s="22"/>
      <c r="F5" s="23">
        <v>10000</v>
      </c>
      <c r="G5" s="23">
        <v>1883</v>
      </c>
      <c r="H5" s="23">
        <v>8117</v>
      </c>
      <c r="I5" s="24">
        <v>403</v>
      </c>
      <c r="J5" s="25">
        <v>1170</v>
      </c>
      <c r="K5" s="25">
        <v>702</v>
      </c>
      <c r="L5" s="24">
        <v>91</v>
      </c>
      <c r="M5" s="25">
        <v>1961</v>
      </c>
      <c r="N5" s="24">
        <v>594</v>
      </c>
      <c r="O5" s="24">
        <v>664</v>
      </c>
      <c r="P5" s="24">
        <v>696</v>
      </c>
      <c r="Q5" s="24">
        <v>1069</v>
      </c>
      <c r="R5" s="24">
        <v>767</v>
      </c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</row>
    <row r="6" spans="1:253" ht="15.75" thickTop="1"/>
    <row r="7" spans="1:253" s="5" customFormat="1" ht="20.25">
      <c r="A7" s="27">
        <v>2015</v>
      </c>
      <c r="B7" s="28" t="s">
        <v>70</v>
      </c>
      <c r="D7" s="28"/>
      <c r="E7" s="29"/>
      <c r="F7" s="30">
        <v>99.895369166666669</v>
      </c>
      <c r="G7" s="30">
        <v>100.77396583333332</v>
      </c>
      <c r="H7" s="30">
        <v>99.691550000000007</v>
      </c>
      <c r="I7" s="30">
        <v>104.4106225</v>
      </c>
      <c r="J7" s="30">
        <v>99.654435833333352</v>
      </c>
      <c r="K7" s="30">
        <v>101.48184750000001</v>
      </c>
      <c r="L7" s="30">
        <v>101.73096500000001</v>
      </c>
      <c r="M7" s="30">
        <v>97.07018833333332</v>
      </c>
      <c r="N7" s="30">
        <v>99.956220833333319</v>
      </c>
      <c r="O7" s="30">
        <v>100.31049833333333</v>
      </c>
      <c r="P7" s="30">
        <v>100.47359583333333</v>
      </c>
      <c r="Q7" s="30">
        <v>100.02936249999999</v>
      </c>
      <c r="R7" s="30">
        <v>100.16892749999998</v>
      </c>
      <c r="S7" s="31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</row>
    <row r="8" spans="1:253" s="5" customFormat="1" ht="20.25">
      <c r="A8" s="27"/>
      <c r="B8" s="28"/>
      <c r="D8" s="28"/>
      <c r="E8" s="29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1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</row>
    <row r="9" spans="1:253" s="5" customFormat="1" ht="20.25">
      <c r="A9" s="27">
        <v>2016</v>
      </c>
      <c r="B9" s="32">
        <v>-0.27821000000000001</v>
      </c>
      <c r="D9" s="32"/>
      <c r="E9" s="33"/>
      <c r="F9" s="34">
        <v>99.616967499999987</v>
      </c>
      <c r="G9" s="34">
        <v>100.25708333333334</v>
      </c>
      <c r="H9" s="34">
        <v>99.468469999999996</v>
      </c>
      <c r="I9" s="34">
        <v>103.71801666666666</v>
      </c>
      <c r="J9" s="34">
        <v>95.444665833333332</v>
      </c>
      <c r="K9" s="34">
        <v>101.796935</v>
      </c>
      <c r="L9" s="34">
        <v>98.434992499999979</v>
      </c>
      <c r="M9" s="34">
        <v>98.487892499999987</v>
      </c>
      <c r="N9" s="34">
        <v>99.664449166666671</v>
      </c>
      <c r="O9" s="34">
        <v>100.06251166666668</v>
      </c>
      <c r="P9" s="34">
        <v>102.38872000000002</v>
      </c>
      <c r="Q9" s="34">
        <v>99.77004083333334</v>
      </c>
      <c r="R9" s="34">
        <v>100.13596666666668</v>
      </c>
      <c r="S9" s="31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</row>
    <row r="10" spans="1:253" s="5" customFormat="1" ht="20.25">
      <c r="A10" s="27"/>
      <c r="B10" s="32"/>
      <c r="D10" s="32"/>
      <c r="E10" s="33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1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</row>
    <row r="11" spans="1:253" ht="20.25">
      <c r="A11" s="27">
        <v>2017</v>
      </c>
      <c r="B11" s="35">
        <v>-1.26027</v>
      </c>
      <c r="C11" s="36"/>
      <c r="D11" s="36"/>
      <c r="E11" s="37"/>
      <c r="F11" s="38">
        <v>98.361289999999997</v>
      </c>
      <c r="G11" s="38">
        <v>100.53388916666667</v>
      </c>
      <c r="H11" s="38">
        <v>97.857290000000006</v>
      </c>
      <c r="I11" s="38">
        <v>102.13569916666665</v>
      </c>
      <c r="J11" s="38">
        <v>95.34222583333333</v>
      </c>
      <c r="K11" s="38">
        <v>101.26574833333331</v>
      </c>
      <c r="L11" s="38">
        <v>100.00082666666667</v>
      </c>
      <c r="M11" s="38">
        <v>97.19863500000001</v>
      </c>
      <c r="N11" s="38">
        <v>99.522454166666662</v>
      </c>
      <c r="O11" s="38">
        <v>100.37737833333334</v>
      </c>
      <c r="P11" s="38">
        <v>102.38624083333336</v>
      </c>
      <c r="Q11" s="38">
        <v>99.73532999999999</v>
      </c>
      <c r="R11" s="38">
        <v>87.557396666666648</v>
      </c>
      <c r="S11" s="31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</row>
    <row r="12" spans="1:253" ht="20.25">
      <c r="A12" s="27"/>
      <c r="B12" s="35"/>
      <c r="C12" s="36"/>
      <c r="D12" s="36"/>
      <c r="E12" s="37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1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</row>
    <row r="13" spans="1:253" ht="20.25">
      <c r="A13" s="27">
        <v>2018</v>
      </c>
      <c r="B13" s="35">
        <v>1.0258400000000001</v>
      </c>
      <c r="C13" s="36"/>
      <c r="D13" s="36"/>
      <c r="E13" s="37"/>
      <c r="F13" s="38">
        <v>99.369544166666685</v>
      </c>
      <c r="G13" s="38">
        <v>102.45055500000001</v>
      </c>
      <c r="H13" s="38">
        <v>98.654809999999998</v>
      </c>
      <c r="I13" s="38">
        <v>99.295284999999978</v>
      </c>
      <c r="J13" s="38">
        <v>95.037393333333327</v>
      </c>
      <c r="K13" s="38">
        <v>100.37570666666664</v>
      </c>
      <c r="L13" s="38">
        <v>100.50353666666666</v>
      </c>
      <c r="M13" s="38">
        <v>96.500185833333319</v>
      </c>
      <c r="N13" s="38">
        <v>99.38635833333332</v>
      </c>
      <c r="O13" s="38">
        <v>101.29356499999999</v>
      </c>
      <c r="P13" s="38">
        <v>102.88612000000001</v>
      </c>
      <c r="Q13" s="38">
        <v>99.641840000000002</v>
      </c>
      <c r="R13" s="38">
        <v>99.484455833333314</v>
      </c>
      <c r="S13" s="31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</row>
    <row r="14" spans="1:253" ht="20.25">
      <c r="A14" s="27"/>
      <c r="B14" s="27"/>
      <c r="C14" s="36"/>
      <c r="D14" s="36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1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</row>
    <row r="15" spans="1:253" ht="20.25" hidden="1">
      <c r="A15" s="27" t="s">
        <v>71</v>
      </c>
      <c r="B15" s="27"/>
      <c r="C15" s="36">
        <v>0.17335424873883287</v>
      </c>
      <c r="D15" s="36">
        <v>-0.13322247952135546</v>
      </c>
      <c r="E15" s="36">
        <v>0.17335424873883287</v>
      </c>
      <c r="F15" s="38">
        <v>98.9054</v>
      </c>
      <c r="G15" s="38">
        <v>102.13238</v>
      </c>
      <c r="H15" s="38">
        <v>98.235169999999997</v>
      </c>
      <c r="I15" s="38">
        <v>83.044449999999998</v>
      </c>
      <c r="J15" s="38">
        <v>96.758719999999997</v>
      </c>
      <c r="K15" s="38">
        <v>94.754570000000001</v>
      </c>
      <c r="L15" s="38">
        <v>99.582890000000006</v>
      </c>
      <c r="M15" s="38">
        <v>96.994380000000007</v>
      </c>
      <c r="N15" s="38">
        <v>100.28736000000001</v>
      </c>
      <c r="O15" s="38">
        <v>99.744579999999999</v>
      </c>
      <c r="P15" s="38">
        <v>110.76345000000001</v>
      </c>
      <c r="Q15" s="38">
        <v>102.90340999999999</v>
      </c>
      <c r="R15" s="38">
        <v>100.86999</v>
      </c>
      <c r="S15" s="31"/>
      <c r="T15" s="26"/>
      <c r="U15" s="39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</row>
    <row r="16" spans="1:253" ht="20.25" hidden="1">
      <c r="B16" s="27"/>
      <c r="C16" s="36"/>
      <c r="D16" s="36"/>
      <c r="E16" s="36"/>
      <c r="F16" s="38"/>
      <c r="G16" s="38"/>
      <c r="H16" s="38"/>
      <c r="I16" s="38"/>
      <c r="J16" s="38"/>
      <c r="K16" s="38"/>
      <c r="L16" s="38"/>
      <c r="M16" s="38"/>
      <c r="N16" s="40"/>
      <c r="O16" s="40"/>
      <c r="P16" s="38"/>
      <c r="Q16" s="38"/>
      <c r="R16" s="38"/>
      <c r="S16" s="31"/>
      <c r="T16" s="41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</row>
    <row r="17" spans="1:253" ht="20.25" hidden="1">
      <c r="A17" s="27" t="s">
        <v>72</v>
      </c>
      <c r="B17" s="27"/>
      <c r="C17" s="42">
        <v>-6.0600000000000003E-3</v>
      </c>
      <c r="D17" s="36">
        <v>0.31883</v>
      </c>
      <c r="E17" s="36">
        <v>8.3425527423375279E-2</v>
      </c>
      <c r="F17" s="38">
        <v>99.220740000000006</v>
      </c>
      <c r="G17" s="38">
        <v>102.43187</v>
      </c>
      <c r="H17" s="38">
        <v>98.53904</v>
      </c>
      <c r="I17" s="38">
        <v>85.021690000000007</v>
      </c>
      <c r="J17" s="38">
        <v>96.758719999999997</v>
      </c>
      <c r="K17" s="38">
        <v>94.789969999999997</v>
      </c>
      <c r="L17" s="40">
        <v>99.582890000000006</v>
      </c>
      <c r="M17" s="38">
        <v>98.083879999999994</v>
      </c>
      <c r="N17" s="38">
        <v>100.28754000000001</v>
      </c>
      <c r="O17" s="38">
        <v>99.340559999999996</v>
      </c>
      <c r="P17" s="38">
        <v>110.76345000000001</v>
      </c>
      <c r="Q17" s="38">
        <v>102.93510000000001</v>
      </c>
      <c r="R17" s="38">
        <v>100.85906</v>
      </c>
      <c r="S17" s="31"/>
      <c r="T17" s="26"/>
      <c r="U17" s="39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</row>
    <row r="18" spans="1:253" ht="20.25" hidden="1">
      <c r="A18" s="27"/>
      <c r="B18" s="27"/>
      <c r="C18" s="42"/>
      <c r="D18" s="36"/>
      <c r="E18" s="36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1"/>
      <c r="T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</row>
    <row r="19" spans="1:253" ht="20.25" hidden="1">
      <c r="A19" s="27" t="s">
        <v>73</v>
      </c>
      <c r="B19" s="27"/>
      <c r="C19" s="36">
        <v>0.35981000000000002</v>
      </c>
      <c r="D19" s="36">
        <v>0.40421000000000001</v>
      </c>
      <c r="E19" s="36">
        <v>0.17573182876133853</v>
      </c>
      <c r="F19" s="38">
        <v>99.621790000000004</v>
      </c>
      <c r="G19" s="38">
        <v>102.20009</v>
      </c>
      <c r="H19" s="38">
        <v>98.933490000000006</v>
      </c>
      <c r="I19" s="38">
        <v>91.171660000000003</v>
      </c>
      <c r="J19" s="38">
        <v>96.758719999999997</v>
      </c>
      <c r="K19" s="38">
        <v>95.055149999999998</v>
      </c>
      <c r="L19" s="38">
        <v>99.582890000000006</v>
      </c>
      <c r="M19" s="38">
        <v>98.8429</v>
      </c>
      <c r="N19" s="38">
        <v>100.29917</v>
      </c>
      <c r="O19" s="38">
        <v>98.935879999999997</v>
      </c>
      <c r="P19" s="38">
        <v>110.76345000000001</v>
      </c>
      <c r="Q19" s="38">
        <v>102.92708</v>
      </c>
      <c r="R19" s="38">
        <v>101.62421000000001</v>
      </c>
      <c r="S19" s="31"/>
      <c r="T19" s="26"/>
      <c r="U19" s="39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</row>
    <row r="20" spans="1:253" ht="20.25" hidden="1">
      <c r="A20" s="27"/>
      <c r="B20" s="27"/>
      <c r="C20" s="36"/>
      <c r="D20" s="36"/>
      <c r="E20" s="36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1"/>
      <c r="T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</row>
    <row r="21" spans="1:253" ht="20.25" hidden="1">
      <c r="A21" s="27" t="s">
        <v>74</v>
      </c>
      <c r="B21" s="27"/>
      <c r="C21" s="36">
        <v>0.39938000000000001</v>
      </c>
      <c r="D21" s="36">
        <v>-0.55383000000000004</v>
      </c>
      <c r="E21" s="36">
        <v>0.23147672791496987</v>
      </c>
      <c r="F21" s="38">
        <v>99.070059999999998</v>
      </c>
      <c r="G21" s="38">
        <v>101.62732</v>
      </c>
      <c r="H21" s="38">
        <v>98.659829999999999</v>
      </c>
      <c r="I21" s="38">
        <v>90.158950000000004</v>
      </c>
      <c r="J21" s="38">
        <v>96.173569999999998</v>
      </c>
      <c r="K21" s="38">
        <v>94.64179</v>
      </c>
      <c r="L21" s="38">
        <v>99.110990000000001</v>
      </c>
      <c r="M21" s="38">
        <v>97.333969999999994</v>
      </c>
      <c r="N21" s="38">
        <v>100.26605000000001</v>
      </c>
      <c r="O21" s="38">
        <v>98.839299999999994</v>
      </c>
      <c r="P21" s="38">
        <v>110.76345000000001</v>
      </c>
      <c r="Q21" s="38">
        <v>102.93495</v>
      </c>
      <c r="R21" s="38">
        <v>101.80735</v>
      </c>
      <c r="S21" s="31"/>
      <c r="T21" s="26"/>
      <c r="U21" s="39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</row>
    <row r="22" spans="1:253" ht="20.25" hidden="1">
      <c r="A22" s="27"/>
      <c r="B22" s="27"/>
      <c r="C22" s="36"/>
      <c r="D22" s="36"/>
      <c r="E22" s="36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1"/>
      <c r="T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</row>
    <row r="23" spans="1:253" ht="20.25" hidden="1">
      <c r="A23" s="27" t="s">
        <v>75</v>
      </c>
      <c r="B23" s="27"/>
      <c r="C23" s="36">
        <v>-8.4820000000000007E-2</v>
      </c>
      <c r="D23" s="36">
        <v>0.17530000000000001</v>
      </c>
      <c r="E23" s="36">
        <v>0.16803722637310781</v>
      </c>
      <c r="F23" s="38">
        <v>99.243729999999999</v>
      </c>
      <c r="G23" s="38">
        <v>101.65094000000001</v>
      </c>
      <c r="H23" s="38">
        <v>98.784959999999998</v>
      </c>
      <c r="I23" s="38">
        <v>88.241020000000006</v>
      </c>
      <c r="J23" s="38">
        <v>96.173569999999998</v>
      </c>
      <c r="K23" s="38">
        <v>94.617400000000004</v>
      </c>
      <c r="L23" s="38">
        <v>99.41122</v>
      </c>
      <c r="M23" s="38">
        <v>98.385360000000006</v>
      </c>
      <c r="N23" s="38">
        <v>100.20583999999999</v>
      </c>
      <c r="O23" s="38">
        <v>99.775369999999995</v>
      </c>
      <c r="P23" s="38">
        <v>110.76345000000001</v>
      </c>
      <c r="Q23" s="38">
        <v>102.96393999999999</v>
      </c>
      <c r="R23" s="38">
        <v>101.2936</v>
      </c>
      <c r="S23" s="31"/>
      <c r="T23" s="26"/>
      <c r="U23" s="39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</row>
    <row r="24" spans="1:253" ht="20.25" hidden="1">
      <c r="A24" s="27"/>
      <c r="B24" s="27"/>
      <c r="C24" s="36"/>
      <c r="D24" s="36"/>
      <c r="E24" s="3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1"/>
      <c r="T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</row>
    <row r="25" spans="1:253" ht="20.25" hidden="1">
      <c r="A25" s="27" t="s">
        <v>76</v>
      </c>
      <c r="B25" s="27"/>
      <c r="C25" s="36">
        <v>0.18354000000000001</v>
      </c>
      <c r="D25" s="36">
        <v>-0.44668999999999998</v>
      </c>
      <c r="E25" s="36">
        <v>0.17061240622531226</v>
      </c>
      <c r="F25" s="38">
        <v>98.800420000000003</v>
      </c>
      <c r="G25" s="38">
        <v>101.03368</v>
      </c>
      <c r="H25" s="38">
        <v>98.4465</v>
      </c>
      <c r="I25" s="38">
        <v>83.569909999999993</v>
      </c>
      <c r="J25" s="38">
        <v>96.173569999999998</v>
      </c>
      <c r="K25" s="38">
        <v>94.373469999999998</v>
      </c>
      <c r="L25" s="40">
        <v>101.17662</v>
      </c>
      <c r="M25" s="38">
        <v>97.68141</v>
      </c>
      <c r="N25" s="38">
        <v>100.23822</v>
      </c>
      <c r="O25" s="38">
        <v>99.761510000000001</v>
      </c>
      <c r="P25" s="38">
        <v>110.76345000000001</v>
      </c>
      <c r="Q25" s="38">
        <v>103.13158</v>
      </c>
      <c r="R25" s="38">
        <v>101.18983</v>
      </c>
      <c r="S25" s="31"/>
      <c r="T25" s="26"/>
      <c r="U25" s="39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</row>
    <row r="26" spans="1:253" ht="20.25" hidden="1">
      <c r="A26" s="27"/>
      <c r="B26" s="27"/>
      <c r="C26" s="36"/>
      <c r="D26" s="36"/>
      <c r="E26" s="36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1"/>
      <c r="T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</row>
    <row r="27" spans="1:253" ht="20.25" hidden="1">
      <c r="A27" s="27" t="s">
        <v>77</v>
      </c>
      <c r="B27" s="27"/>
      <c r="C27" s="36">
        <v>-6.9010000000000002E-2</v>
      </c>
      <c r="D27" s="36">
        <v>0.51817000000000002</v>
      </c>
      <c r="E27" s="36">
        <v>0.13626070842411853</v>
      </c>
      <c r="F27" s="38">
        <v>99.312380000000005</v>
      </c>
      <c r="G27" s="38">
        <v>101.35037</v>
      </c>
      <c r="H27" s="38">
        <v>98.762360000000001</v>
      </c>
      <c r="I27" s="38">
        <v>90.957329999999999</v>
      </c>
      <c r="J27" s="38">
        <v>96.173569999999998</v>
      </c>
      <c r="K27" s="38">
        <v>94.56738</v>
      </c>
      <c r="L27" s="38">
        <v>101.17662</v>
      </c>
      <c r="M27" s="38">
        <v>97.608170000000001</v>
      </c>
      <c r="N27" s="38">
        <v>100.21834</v>
      </c>
      <c r="O27" s="38">
        <v>100.85637</v>
      </c>
      <c r="P27" s="38">
        <v>110.76345000000001</v>
      </c>
      <c r="Q27" s="38">
        <v>103.11978000000001</v>
      </c>
      <c r="R27" s="38">
        <v>101.69961000000001</v>
      </c>
      <c r="S27" s="31"/>
      <c r="T27" s="26"/>
      <c r="U27" s="39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</row>
    <row r="28" spans="1:253" ht="20.25" hidden="1">
      <c r="A28" s="27"/>
      <c r="B28" s="27"/>
      <c r="C28" s="36"/>
      <c r="D28" s="36"/>
      <c r="E28" s="36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1"/>
      <c r="T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</row>
    <row r="29" spans="1:253" ht="20.25" hidden="1">
      <c r="A29" s="27" t="s">
        <v>78</v>
      </c>
      <c r="B29" s="27"/>
      <c r="C29" s="36">
        <v>0.25697999999999999</v>
      </c>
      <c r="D29" s="36">
        <v>0.14554</v>
      </c>
      <c r="E29" s="36">
        <v>0.17275383180230808</v>
      </c>
      <c r="F29" s="38">
        <v>99.456909999999993</v>
      </c>
      <c r="G29" s="38">
        <v>101.9363</v>
      </c>
      <c r="H29" s="38">
        <v>98.731979999999993</v>
      </c>
      <c r="I29" s="38">
        <v>90.127350000000007</v>
      </c>
      <c r="J29" s="38">
        <v>96.173569999999998</v>
      </c>
      <c r="K29" s="38">
        <v>94.480339999999998</v>
      </c>
      <c r="L29" s="38">
        <v>101.17662</v>
      </c>
      <c r="M29" s="38">
        <v>97.930589999999995</v>
      </c>
      <c r="N29" s="38">
        <v>100.14543</v>
      </c>
      <c r="O29" s="38">
        <v>101.19232</v>
      </c>
      <c r="P29" s="38">
        <v>110.76345000000001</v>
      </c>
      <c r="Q29" s="38">
        <v>103.27858000000001</v>
      </c>
      <c r="R29" s="38">
        <v>101.33244000000001</v>
      </c>
      <c r="S29" s="31"/>
      <c r="T29" s="26"/>
      <c r="U29" s="39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</row>
    <row r="30" spans="1:253" ht="20.25" hidden="1">
      <c r="A30" s="27"/>
      <c r="B30" s="27"/>
      <c r="C30" s="36"/>
      <c r="D30" s="36"/>
      <c r="E30" s="36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1"/>
      <c r="T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</row>
    <row r="31" spans="1:253" ht="20.25" hidden="1">
      <c r="A31" s="27" t="s">
        <v>79</v>
      </c>
      <c r="B31" s="27"/>
      <c r="C31" s="36">
        <v>0.37540000000000001</v>
      </c>
      <c r="D31" s="36">
        <v>0.31518000000000002</v>
      </c>
      <c r="E31" s="36">
        <v>0.1763420737743715</v>
      </c>
      <c r="F31" s="38">
        <v>99.770380000000003</v>
      </c>
      <c r="G31" s="38">
        <v>101.90328</v>
      </c>
      <c r="H31" s="38">
        <v>98.989450000000005</v>
      </c>
      <c r="I31" s="38">
        <v>90.367279999999994</v>
      </c>
      <c r="J31" s="38">
        <v>96.173569999999998</v>
      </c>
      <c r="K31" s="38">
        <v>94.235249999999994</v>
      </c>
      <c r="L31" s="38">
        <v>101.82761000000001</v>
      </c>
      <c r="M31" s="38">
        <v>99.544160000000005</v>
      </c>
      <c r="N31" s="38">
        <v>100.15326</v>
      </c>
      <c r="O31" s="38">
        <v>101.88457</v>
      </c>
      <c r="P31" s="38">
        <v>110.76345000000001</v>
      </c>
      <c r="Q31" s="38">
        <v>103.28388</v>
      </c>
      <c r="R31" s="38">
        <v>100.71357999999999</v>
      </c>
      <c r="S31" s="31"/>
      <c r="T31" s="26"/>
      <c r="U31" s="39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</row>
    <row r="32" spans="1:253" ht="20.25" hidden="1">
      <c r="A32" s="27"/>
      <c r="B32" s="27"/>
      <c r="C32" s="36"/>
      <c r="D32" s="36"/>
      <c r="E32" s="36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1"/>
      <c r="T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</row>
    <row r="33" spans="1:253" ht="20.25" hidden="1">
      <c r="A33" s="27" t="s">
        <v>80</v>
      </c>
      <c r="B33" s="27"/>
      <c r="C33" s="42">
        <v>-2.2620000000000001E-2</v>
      </c>
      <c r="D33" s="36">
        <v>-0.3548</v>
      </c>
      <c r="E33" s="36">
        <v>0.1563835363478816</v>
      </c>
      <c r="F33" s="38">
        <v>99.416399999999996</v>
      </c>
      <c r="G33" s="38">
        <v>101.66892</v>
      </c>
      <c r="H33" s="38">
        <v>98.739279999999994</v>
      </c>
      <c r="I33" s="38">
        <v>88.301869999999994</v>
      </c>
      <c r="J33" s="38">
        <v>96.156080000000003</v>
      </c>
      <c r="K33" s="38">
        <v>94.124930000000006</v>
      </c>
      <c r="L33" s="38">
        <v>102.09898</v>
      </c>
      <c r="M33" s="38">
        <v>98.266890000000004</v>
      </c>
      <c r="N33" s="38">
        <v>100.11515</v>
      </c>
      <c r="O33" s="38">
        <v>101.87581</v>
      </c>
      <c r="P33" s="38">
        <v>110.76345000000001</v>
      </c>
      <c r="Q33" s="38">
        <v>103.33557</v>
      </c>
      <c r="R33" s="38">
        <v>101.14565</v>
      </c>
      <c r="S33" s="31"/>
      <c r="T33" s="26"/>
      <c r="U33" s="39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</row>
    <row r="34" spans="1:253" ht="20.25" hidden="1">
      <c r="A34" s="27"/>
      <c r="B34" s="27"/>
      <c r="C34" s="42"/>
      <c r="D34" s="36"/>
      <c r="E34" s="36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1"/>
      <c r="T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</row>
    <row r="35" spans="1:253" ht="20.25" hidden="1">
      <c r="A35" s="27" t="s">
        <v>81</v>
      </c>
      <c r="B35" s="27"/>
      <c r="C35" s="36">
        <v>0.17910999999999999</v>
      </c>
      <c r="D35" s="36">
        <v>-0.14271</v>
      </c>
      <c r="E35" s="36">
        <v>0.15844876760817694</v>
      </c>
      <c r="F35" s="38">
        <v>99.274519999999995</v>
      </c>
      <c r="G35" s="38">
        <v>101.75967</v>
      </c>
      <c r="H35" s="38">
        <v>98.614239999999995</v>
      </c>
      <c r="I35" s="38">
        <v>88.411860000000004</v>
      </c>
      <c r="J35" s="38">
        <v>96.120480000000001</v>
      </c>
      <c r="K35" s="38">
        <v>93.640690000000006</v>
      </c>
      <c r="L35" s="38">
        <v>102.09898</v>
      </c>
      <c r="M35" s="38">
        <v>98.253720000000001</v>
      </c>
      <c r="N35" s="38">
        <v>100.10115</v>
      </c>
      <c r="O35" s="38">
        <v>101.34331</v>
      </c>
      <c r="P35" s="38">
        <v>110.76345000000001</v>
      </c>
      <c r="Q35" s="38">
        <v>103.30067</v>
      </c>
      <c r="R35" s="38">
        <v>100.34725</v>
      </c>
      <c r="S35" s="31"/>
      <c r="T35" s="26"/>
      <c r="U35" s="39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</row>
    <row r="36" spans="1:253" ht="20.25" hidden="1">
      <c r="A36" s="27"/>
      <c r="B36" s="27"/>
      <c r="C36" s="36"/>
      <c r="D36" s="36"/>
      <c r="E36" s="36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1"/>
      <c r="T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</row>
    <row r="37" spans="1:253" ht="20.25" hidden="1">
      <c r="A37" s="27" t="s">
        <v>82</v>
      </c>
      <c r="B37" s="27"/>
      <c r="C37" s="42">
        <v>4.7809999999999998E-2</v>
      </c>
      <c r="D37" s="36">
        <v>-0.19120999999999999</v>
      </c>
      <c r="E37" s="36">
        <v>0.14923628874465855</v>
      </c>
      <c r="F37" s="38">
        <v>99.084689999999995</v>
      </c>
      <c r="G37" s="38">
        <v>101.49467</v>
      </c>
      <c r="H37" s="38">
        <v>98.421360000000007</v>
      </c>
      <c r="I37" s="38">
        <v>83.798649999999995</v>
      </c>
      <c r="J37" s="38">
        <v>96.061610000000002</v>
      </c>
      <c r="K37" s="38">
        <v>93.295159999999996</v>
      </c>
      <c r="L37" s="38">
        <v>102.09898</v>
      </c>
      <c r="M37" s="38">
        <v>98.97457</v>
      </c>
      <c r="N37" s="38">
        <v>100.0568</v>
      </c>
      <c r="O37" s="38">
        <v>101.53539000000001</v>
      </c>
      <c r="P37" s="38">
        <v>110.76345000000001</v>
      </c>
      <c r="Q37" s="38">
        <v>103.28546</v>
      </c>
      <c r="R37" s="38">
        <v>99.600409999999997</v>
      </c>
      <c r="S37" s="31"/>
      <c r="T37" s="26"/>
      <c r="U37" s="39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</row>
    <row r="38" spans="1:253" ht="20.25" hidden="1">
      <c r="A38" s="27"/>
      <c r="B38" s="27"/>
      <c r="C38" s="42"/>
      <c r="D38" s="36"/>
      <c r="E38" s="36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1"/>
      <c r="T38" s="26"/>
      <c r="U38" s="43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  <c r="IH38" s="26"/>
      <c r="II38" s="26"/>
      <c r="IJ38" s="26"/>
      <c r="IK38" s="26"/>
      <c r="IL38" s="26"/>
      <c r="IM38" s="26"/>
      <c r="IN38" s="26"/>
      <c r="IO38" s="26"/>
      <c r="IP38" s="26"/>
      <c r="IQ38" s="26"/>
      <c r="IR38" s="26"/>
      <c r="IS38" s="26"/>
    </row>
    <row r="39" spans="1:253" ht="20.25">
      <c r="A39" s="27">
        <v>2019</v>
      </c>
      <c r="B39" s="35">
        <v>-0.39051000000000002</v>
      </c>
      <c r="C39" s="42"/>
      <c r="D39" s="36"/>
      <c r="E39" s="36"/>
      <c r="F39" s="38">
        <v>98.981499999999997</v>
      </c>
      <c r="G39" s="38">
        <v>101.72902000000001</v>
      </c>
      <c r="H39" s="38">
        <v>98.344120000000004</v>
      </c>
      <c r="I39" s="38">
        <v>98.420950000000005</v>
      </c>
      <c r="J39" s="38">
        <v>93.460809999999995</v>
      </c>
      <c r="K39" s="38">
        <v>99.813910000000007</v>
      </c>
      <c r="L39" s="38">
        <v>101.05099</v>
      </c>
      <c r="M39" s="38">
        <v>93.926609999999997</v>
      </c>
      <c r="N39" s="38">
        <v>99.393969999999996</v>
      </c>
      <c r="O39" s="38">
        <v>103.36098</v>
      </c>
      <c r="P39" s="38">
        <v>103.11266000000001</v>
      </c>
      <c r="Q39" s="38">
        <v>103.09207000000001</v>
      </c>
      <c r="R39" s="38">
        <v>99.280079999999998</v>
      </c>
      <c r="S39" s="31"/>
      <c r="T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  <c r="IH39" s="26"/>
      <c r="II39" s="26"/>
      <c r="IJ39" s="26"/>
      <c r="IK39" s="26"/>
      <c r="IL39" s="26"/>
      <c r="IM39" s="26"/>
      <c r="IN39" s="26"/>
      <c r="IO39" s="26"/>
      <c r="IP39" s="26"/>
      <c r="IQ39" s="26"/>
      <c r="IR39" s="26"/>
      <c r="IS39" s="26"/>
    </row>
    <row r="40" spans="1:253" ht="20.25">
      <c r="A40" s="27"/>
      <c r="B40" s="27"/>
      <c r="C40" s="42"/>
      <c r="D40" s="36"/>
      <c r="E40" s="36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1"/>
      <c r="T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</row>
    <row r="41" spans="1:253" ht="20.25" hidden="1">
      <c r="A41" s="27" t="s">
        <v>71</v>
      </c>
      <c r="B41" s="27"/>
      <c r="C41" s="36">
        <v>-0.16325999999999999</v>
      </c>
      <c r="D41" s="36">
        <v>-0.21249000000000001</v>
      </c>
      <c r="E41" s="36">
        <v>-0.16326013140955942</v>
      </c>
      <c r="F41" s="38">
        <v>98.907150000000001</v>
      </c>
      <c r="G41" s="38">
        <v>102.15873000000001</v>
      </c>
      <c r="H41" s="38">
        <v>98.152839999999998</v>
      </c>
      <c r="I41" s="38">
        <v>95.588049999999996</v>
      </c>
      <c r="J41" s="38">
        <v>94.720420000000004</v>
      </c>
      <c r="K41" s="38">
        <v>98.987219999999994</v>
      </c>
      <c r="L41" s="38">
        <v>100.81861000000001</v>
      </c>
      <c r="M41" s="38">
        <v>96.002930000000006</v>
      </c>
      <c r="N41" s="38">
        <v>99.269300000000001</v>
      </c>
      <c r="O41" s="38">
        <v>102.15549</v>
      </c>
      <c r="P41" s="38">
        <v>102.85899000000001</v>
      </c>
      <c r="Q41" s="38">
        <v>99.32235</v>
      </c>
      <c r="R41" s="38">
        <v>98.922830000000005</v>
      </c>
      <c r="S41" s="31"/>
      <c r="T41" s="26"/>
      <c r="U41" s="39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</row>
    <row r="42" spans="1:253" ht="20.25" hidden="1">
      <c r="A42" s="27"/>
      <c r="B42" s="27"/>
      <c r="C42" s="42"/>
      <c r="D42" s="36"/>
      <c r="E42" s="36"/>
      <c r="F42" s="38"/>
      <c r="G42" s="44"/>
      <c r="H42" s="44"/>
      <c r="I42" s="44"/>
      <c r="J42" s="44"/>
      <c r="K42" s="44"/>
      <c r="L42" s="44"/>
      <c r="M42" s="44"/>
      <c r="N42" s="44"/>
      <c r="O42" s="45"/>
      <c r="P42" s="44"/>
      <c r="Q42" s="44"/>
      <c r="R42" s="44"/>
      <c r="S42" s="31"/>
      <c r="T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</row>
    <row r="43" spans="1:253" ht="20.25" hidden="1">
      <c r="A43" s="27" t="s">
        <v>72</v>
      </c>
      <c r="B43" s="27"/>
      <c r="C43" s="36">
        <v>-0.25252999999999998</v>
      </c>
      <c r="D43" s="36">
        <v>0.18484999999999999</v>
      </c>
      <c r="E43" s="36">
        <v>-0.2079</v>
      </c>
      <c r="F43" s="38">
        <v>99.089979999999997</v>
      </c>
      <c r="G43" s="38">
        <v>102.28206</v>
      </c>
      <c r="H43" s="38">
        <v>98.34948</v>
      </c>
      <c r="I43" s="38">
        <v>97.53013</v>
      </c>
      <c r="J43" s="38">
        <v>94.700990000000004</v>
      </c>
      <c r="K43" s="38">
        <v>99.346919999999997</v>
      </c>
      <c r="L43" s="38">
        <v>100.58101000000001</v>
      </c>
      <c r="M43" s="38">
        <v>96.307540000000003</v>
      </c>
      <c r="N43" s="38">
        <v>99.267099999999999</v>
      </c>
      <c r="O43" s="38">
        <v>102.17628999999999</v>
      </c>
      <c r="P43" s="38">
        <v>102.84115</v>
      </c>
      <c r="Q43" s="38">
        <v>99.295010000000005</v>
      </c>
      <c r="R43" s="46">
        <v>98.971180000000004</v>
      </c>
      <c r="S43" s="31"/>
      <c r="T43" s="26"/>
      <c r="U43" s="39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</row>
    <row r="44" spans="1:253" ht="20.25" hidden="1">
      <c r="A44" s="27"/>
      <c r="B44" s="27"/>
      <c r="C44" s="42"/>
      <c r="D44" s="36"/>
      <c r="E44" s="36"/>
      <c r="F44" s="38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31"/>
      <c r="T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  <c r="HY44" s="26"/>
      <c r="HZ44" s="26"/>
      <c r="IA44" s="26"/>
      <c r="IB44" s="26"/>
      <c r="IC44" s="26"/>
      <c r="ID44" s="26"/>
      <c r="IE44" s="26"/>
      <c r="IF44" s="26"/>
      <c r="IG44" s="26"/>
      <c r="IH44" s="26"/>
      <c r="II44" s="26"/>
      <c r="IJ44" s="26"/>
      <c r="IK44" s="26"/>
      <c r="IL44" s="26"/>
      <c r="IM44" s="26"/>
      <c r="IN44" s="26"/>
      <c r="IO44" s="26"/>
      <c r="IP44" s="26"/>
      <c r="IQ44" s="26"/>
      <c r="IR44" s="26"/>
      <c r="IS44" s="26"/>
    </row>
    <row r="45" spans="1:253" ht="20.25" hidden="1">
      <c r="A45" s="27" t="s">
        <v>83</v>
      </c>
      <c r="B45" s="27"/>
      <c r="C45" s="36">
        <v>-0.43902000000000002</v>
      </c>
      <c r="D45" s="36">
        <v>0.12636</v>
      </c>
      <c r="E45" s="36">
        <v>-0.28494000000000003</v>
      </c>
      <c r="F45" s="38">
        <v>99.215190000000007</v>
      </c>
      <c r="G45" s="38">
        <v>102.38930999999999</v>
      </c>
      <c r="H45" s="38">
        <v>98.478849999999994</v>
      </c>
      <c r="I45" s="38">
        <v>103.94992999999999</v>
      </c>
      <c r="J45" s="38">
        <v>93.209419999999994</v>
      </c>
      <c r="K45" s="38">
        <v>99.492679999999993</v>
      </c>
      <c r="L45" s="38">
        <v>100.89483</v>
      </c>
      <c r="M45" s="38">
        <v>95.835930000000005</v>
      </c>
      <c r="N45" s="38">
        <v>99.34205</v>
      </c>
      <c r="O45" s="38">
        <v>102.33583</v>
      </c>
      <c r="P45" s="38">
        <v>103.16517</v>
      </c>
      <c r="Q45" s="38">
        <v>99.538790000000006</v>
      </c>
      <c r="R45" s="38">
        <v>99.447680000000005</v>
      </c>
      <c r="S45" s="31"/>
      <c r="T45" s="26"/>
      <c r="U45" s="39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  <c r="HY45" s="26"/>
      <c r="HZ45" s="26"/>
      <c r="IA45" s="26"/>
      <c r="IB45" s="26"/>
      <c r="IC45" s="26"/>
      <c r="ID45" s="26"/>
      <c r="IE45" s="26"/>
      <c r="IF45" s="26"/>
      <c r="IG45" s="26"/>
      <c r="IH45" s="26"/>
      <c r="II45" s="26"/>
      <c r="IJ45" s="26"/>
      <c r="IK45" s="26"/>
      <c r="IL45" s="26"/>
      <c r="IM45" s="26"/>
      <c r="IN45" s="26"/>
      <c r="IO45" s="26"/>
      <c r="IP45" s="26"/>
      <c r="IQ45" s="26"/>
      <c r="IR45" s="26"/>
      <c r="IS45" s="26"/>
    </row>
    <row r="46" spans="1:253" ht="20.25" hidden="1">
      <c r="A46" s="27"/>
      <c r="B46" s="27"/>
      <c r="C46" s="42"/>
      <c r="D46" s="36"/>
      <c r="E46" s="36"/>
      <c r="F46" s="38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31"/>
      <c r="T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/>
      <c r="HX46" s="26"/>
      <c r="HY46" s="26"/>
      <c r="HZ46" s="26"/>
      <c r="IA46" s="26"/>
      <c r="IB46" s="26"/>
      <c r="IC46" s="26"/>
      <c r="ID46" s="26"/>
      <c r="IE46" s="26"/>
      <c r="IF46" s="26"/>
      <c r="IG46" s="26"/>
      <c r="IH46" s="26"/>
      <c r="II46" s="26"/>
      <c r="IJ46" s="26"/>
      <c r="IK46" s="26"/>
      <c r="IL46" s="26"/>
      <c r="IM46" s="26"/>
      <c r="IN46" s="26"/>
      <c r="IO46" s="26"/>
      <c r="IP46" s="26"/>
      <c r="IQ46" s="26"/>
      <c r="IR46" s="26"/>
      <c r="IS46" s="26"/>
    </row>
    <row r="47" spans="1:253" ht="20.25" hidden="1">
      <c r="A47" s="27" t="s">
        <v>74</v>
      </c>
      <c r="B47" s="27"/>
      <c r="C47" s="36">
        <v>-0.26606542251994547</v>
      </c>
      <c r="D47" s="36">
        <v>-6.858828774103376E-2</v>
      </c>
      <c r="E47" s="36">
        <v>-0.28042332421835958</v>
      </c>
      <c r="F47" s="38">
        <v>99.147139999999993</v>
      </c>
      <c r="G47" s="38">
        <v>101.64737</v>
      </c>
      <c r="H47" s="38">
        <v>98.567130000000006</v>
      </c>
      <c r="I47" s="38">
        <v>99.370660000000001</v>
      </c>
      <c r="J47" s="38">
        <v>93.210660000000004</v>
      </c>
      <c r="K47" s="38">
        <v>99.328289999999996</v>
      </c>
      <c r="L47" s="38">
        <v>101.00583</v>
      </c>
      <c r="M47" s="38">
        <v>94.601900000000001</v>
      </c>
      <c r="N47" s="38">
        <v>99.319760000000002</v>
      </c>
      <c r="O47" s="38">
        <v>102.80679000000001</v>
      </c>
      <c r="P47" s="38">
        <v>103.16517</v>
      </c>
      <c r="Q47" s="38">
        <v>104.17648</v>
      </c>
      <c r="R47" s="38">
        <v>99.224180000000004</v>
      </c>
      <c r="S47" s="31"/>
      <c r="T47" s="26"/>
      <c r="U47" s="39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6"/>
      <c r="ID47" s="26"/>
      <c r="IE47" s="26"/>
      <c r="IF47" s="26"/>
      <c r="IG47" s="26"/>
      <c r="IH47" s="26"/>
      <c r="II47" s="26"/>
      <c r="IJ47" s="26"/>
      <c r="IK47" s="26"/>
      <c r="IL47" s="26"/>
      <c r="IM47" s="26"/>
      <c r="IN47" s="26"/>
      <c r="IO47" s="26"/>
      <c r="IP47" s="26"/>
      <c r="IQ47" s="26"/>
      <c r="IR47" s="26"/>
      <c r="IS47" s="26"/>
    </row>
    <row r="48" spans="1:253" ht="20.25" hidden="1">
      <c r="A48" s="27"/>
      <c r="B48" s="27"/>
      <c r="C48" s="42"/>
      <c r="D48" s="36"/>
      <c r="E48" s="36"/>
      <c r="F48" s="38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31"/>
      <c r="T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  <c r="HT48" s="26"/>
      <c r="HU48" s="26"/>
      <c r="HV48" s="26"/>
      <c r="HW48" s="26"/>
      <c r="HX48" s="26"/>
      <c r="HY48" s="26"/>
      <c r="HZ48" s="26"/>
      <c r="IA48" s="26"/>
      <c r="IB48" s="26"/>
      <c r="IC48" s="26"/>
      <c r="ID48" s="26"/>
      <c r="IE48" s="26"/>
      <c r="IF48" s="26"/>
      <c r="IG48" s="26"/>
      <c r="IH48" s="26"/>
      <c r="II48" s="26"/>
      <c r="IJ48" s="26"/>
      <c r="IK48" s="26"/>
      <c r="IL48" s="26"/>
      <c r="IM48" s="26"/>
      <c r="IN48" s="26"/>
      <c r="IO48" s="26"/>
      <c r="IP48" s="26"/>
      <c r="IQ48" s="26"/>
      <c r="IR48" s="26"/>
      <c r="IS48" s="26"/>
    </row>
    <row r="49" spans="1:253" ht="20.25" hidden="1">
      <c r="A49" s="27" t="s">
        <v>75</v>
      </c>
      <c r="B49" s="27"/>
      <c r="C49" s="36">
        <v>-1.0547441219931342</v>
      </c>
      <c r="D49" s="36">
        <v>-0.7215639301345389</v>
      </c>
      <c r="E49" s="36">
        <v>-0.43542769369472323</v>
      </c>
      <c r="F49" s="38">
        <v>98.431730000000002</v>
      </c>
      <c r="G49" s="38">
        <v>101.19555</v>
      </c>
      <c r="H49" s="38">
        <v>97.790570000000002</v>
      </c>
      <c r="I49" s="38">
        <v>93.726219999999998</v>
      </c>
      <c r="J49" s="38">
        <v>93.198520000000002</v>
      </c>
      <c r="K49" s="38">
        <v>99.424620000000004</v>
      </c>
      <c r="L49" s="38">
        <v>100.99321999999999</v>
      </c>
      <c r="M49" s="38">
        <v>92.658230000000003</v>
      </c>
      <c r="N49" s="38">
        <v>99.250389999999996</v>
      </c>
      <c r="O49" s="40">
        <v>102.96747000000001</v>
      </c>
      <c r="P49" s="38">
        <v>103.16517</v>
      </c>
      <c r="Q49" s="38">
        <v>104.22687999999999</v>
      </c>
      <c r="R49" s="38">
        <v>98.717420000000004</v>
      </c>
      <c r="S49" s="31"/>
      <c r="T49" s="26"/>
      <c r="U49" s="39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  <c r="HY49" s="26"/>
      <c r="HZ49" s="26"/>
      <c r="IA49" s="26"/>
      <c r="IB49" s="26"/>
      <c r="IC49" s="26"/>
      <c r="ID49" s="26"/>
      <c r="IE49" s="26"/>
      <c r="IF49" s="26"/>
      <c r="IG49" s="26"/>
      <c r="IH49" s="26"/>
      <c r="II49" s="26"/>
      <c r="IJ49" s="26"/>
      <c r="IK49" s="26"/>
      <c r="IL49" s="26"/>
      <c r="IM49" s="26"/>
      <c r="IN49" s="26"/>
      <c r="IO49" s="26"/>
      <c r="IP49" s="26"/>
      <c r="IQ49" s="26"/>
      <c r="IR49" s="26"/>
      <c r="IS49" s="26"/>
    </row>
    <row r="50" spans="1:253" ht="20.25" hidden="1">
      <c r="A50" s="27"/>
      <c r="B50" s="27"/>
      <c r="C50" s="42"/>
      <c r="D50" s="36"/>
      <c r="E50" s="36"/>
      <c r="F50" s="38"/>
      <c r="G50" s="47"/>
      <c r="H50" s="47"/>
      <c r="I50" s="47"/>
      <c r="J50" s="47"/>
      <c r="K50" s="47"/>
      <c r="L50" s="47"/>
      <c r="M50" s="47"/>
      <c r="N50" s="47"/>
      <c r="O50" s="48"/>
      <c r="P50" s="47"/>
      <c r="Q50" s="47"/>
      <c r="R50" s="47"/>
      <c r="S50" s="31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26"/>
      <c r="HK50" s="26"/>
      <c r="HL50" s="26"/>
      <c r="HM50" s="26"/>
      <c r="HN50" s="26"/>
      <c r="HO50" s="26"/>
      <c r="HP50" s="26"/>
      <c r="HQ50" s="26"/>
      <c r="HR50" s="26"/>
      <c r="HS50" s="26"/>
      <c r="HT50" s="26"/>
      <c r="HU50" s="26"/>
      <c r="HV50" s="26"/>
      <c r="HW50" s="26"/>
      <c r="HX50" s="26"/>
      <c r="HY50" s="26"/>
      <c r="HZ50" s="26"/>
      <c r="IA50" s="26"/>
      <c r="IB50" s="26"/>
      <c r="IC50" s="26"/>
      <c r="ID50" s="26"/>
      <c r="IE50" s="26"/>
      <c r="IF50" s="26"/>
      <c r="IG50" s="26"/>
      <c r="IH50" s="26"/>
      <c r="II50" s="26"/>
      <c r="IJ50" s="26"/>
      <c r="IK50" s="26"/>
      <c r="IL50" s="26"/>
      <c r="IM50" s="26"/>
      <c r="IN50" s="26"/>
      <c r="IO50" s="26"/>
      <c r="IP50" s="26"/>
      <c r="IQ50" s="26"/>
      <c r="IR50" s="26"/>
      <c r="IS50" s="26"/>
    </row>
    <row r="51" spans="1:253" ht="20.25" hidden="1">
      <c r="A51" s="27" t="s">
        <v>76</v>
      </c>
      <c r="B51" s="27"/>
      <c r="C51" s="36">
        <v>-0.66452999999999995</v>
      </c>
      <c r="D51" s="42">
        <v>9.4699999999999993E-3</v>
      </c>
      <c r="E51" s="36">
        <v>-0.47352</v>
      </c>
      <c r="F51" s="38">
        <v>98.441050000000004</v>
      </c>
      <c r="G51" s="38">
        <v>101.45303</v>
      </c>
      <c r="H51" s="38">
        <v>97.742320000000007</v>
      </c>
      <c r="I51" s="38">
        <v>93.645660000000007</v>
      </c>
      <c r="J51" s="38">
        <v>93.20438</v>
      </c>
      <c r="K51" s="38">
        <v>99.139039999999994</v>
      </c>
      <c r="L51" s="38">
        <v>100.85962000000001</v>
      </c>
      <c r="M51" s="38">
        <v>92.506290000000007</v>
      </c>
      <c r="N51" s="38">
        <v>99.385919999999999</v>
      </c>
      <c r="O51" s="40">
        <v>102.88047</v>
      </c>
      <c r="P51" s="38">
        <v>103.16517</v>
      </c>
      <c r="Q51" s="38">
        <v>104.23090999999999</v>
      </c>
      <c r="R51" s="38">
        <v>98.870599999999996</v>
      </c>
      <c r="S51" s="31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/>
      <c r="HX51" s="26"/>
      <c r="HY51" s="26"/>
      <c r="HZ51" s="26"/>
      <c r="IA51" s="26"/>
      <c r="IB51" s="26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26"/>
      <c r="IS51" s="26"/>
    </row>
    <row r="52" spans="1:253" ht="20.25" hidden="1">
      <c r="A52" s="27"/>
      <c r="B52" s="27"/>
      <c r="C52" s="36"/>
      <c r="D52" s="36"/>
      <c r="E52" s="36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1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  <c r="HS52" s="26"/>
      <c r="HT52" s="26"/>
      <c r="HU52" s="26"/>
      <c r="HV52" s="26"/>
      <c r="HW52" s="26"/>
      <c r="HX52" s="26"/>
      <c r="HY52" s="26"/>
      <c r="HZ52" s="26"/>
      <c r="IA52" s="26"/>
      <c r="IB52" s="26"/>
      <c r="IC52" s="26"/>
      <c r="ID52" s="26"/>
      <c r="IE52" s="26"/>
      <c r="IF52" s="26"/>
      <c r="IG52" s="26"/>
      <c r="IH52" s="26"/>
      <c r="II52" s="26"/>
      <c r="IJ52" s="26"/>
      <c r="IK52" s="26"/>
      <c r="IL52" s="26"/>
      <c r="IM52" s="26"/>
      <c r="IN52" s="26"/>
      <c r="IO52" s="26"/>
      <c r="IP52" s="26"/>
      <c r="IQ52" s="26"/>
      <c r="IR52" s="26"/>
      <c r="IS52" s="26"/>
    </row>
    <row r="53" spans="1:253" ht="20.25" hidden="1">
      <c r="A53" s="27" t="s">
        <v>77</v>
      </c>
      <c r="B53" s="27"/>
      <c r="C53" s="36">
        <v>-0.52224999999999999</v>
      </c>
      <c r="D53" s="36">
        <v>0.47026000000000001</v>
      </c>
      <c r="E53" s="36">
        <v>-0.48048000000000002</v>
      </c>
      <c r="F53" s="38">
        <v>98.903980000000004</v>
      </c>
      <c r="G53" s="38">
        <v>101.64164</v>
      </c>
      <c r="H53" s="38">
        <v>98.268889999999999</v>
      </c>
      <c r="I53" s="38">
        <v>101.48220000000001</v>
      </c>
      <c r="J53" s="38">
        <v>93.20438</v>
      </c>
      <c r="K53" s="38">
        <v>99.570120000000003</v>
      </c>
      <c r="L53" s="38">
        <v>100.95676</v>
      </c>
      <c r="M53" s="38">
        <v>92.237899999999996</v>
      </c>
      <c r="N53" s="38">
        <v>99.192719999999994</v>
      </c>
      <c r="O53" s="38">
        <v>103.79107999999999</v>
      </c>
      <c r="P53" s="38">
        <v>103.16517</v>
      </c>
      <c r="Q53" s="38">
        <v>104.39554</v>
      </c>
      <c r="R53" s="38">
        <v>99.737610000000004</v>
      </c>
      <c r="S53" s="31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6"/>
      <c r="HB53" s="26"/>
      <c r="HC53" s="26"/>
      <c r="HD53" s="26"/>
      <c r="HE53" s="26"/>
      <c r="HF53" s="26"/>
      <c r="HG53" s="26"/>
      <c r="HH53" s="26"/>
      <c r="HI53" s="26"/>
      <c r="HJ53" s="26"/>
      <c r="HK53" s="26"/>
      <c r="HL53" s="26"/>
      <c r="HM53" s="26"/>
      <c r="HN53" s="26"/>
      <c r="HO53" s="26"/>
      <c r="HP53" s="26"/>
      <c r="HQ53" s="26"/>
      <c r="HR53" s="26"/>
      <c r="HS53" s="26"/>
      <c r="HT53" s="26"/>
      <c r="HU53" s="26"/>
      <c r="HV53" s="26"/>
      <c r="HW53" s="26"/>
      <c r="HX53" s="26"/>
      <c r="HY53" s="26"/>
      <c r="HZ53" s="26"/>
      <c r="IA53" s="26"/>
      <c r="IB53" s="26"/>
      <c r="IC53" s="26"/>
      <c r="ID53" s="26"/>
      <c r="IE53" s="26"/>
      <c r="IF53" s="26"/>
      <c r="IG53" s="26"/>
      <c r="IH53" s="26"/>
      <c r="II53" s="26"/>
      <c r="IJ53" s="26"/>
      <c r="IK53" s="26"/>
      <c r="IL53" s="26"/>
      <c r="IM53" s="26"/>
      <c r="IN53" s="26"/>
      <c r="IO53" s="26"/>
      <c r="IP53" s="26"/>
      <c r="IQ53" s="26"/>
      <c r="IR53" s="26"/>
      <c r="IS53" s="26"/>
    </row>
    <row r="54" spans="1:253" ht="20.25" hidden="1">
      <c r="A54" s="27"/>
      <c r="B54" s="27"/>
      <c r="C54" s="36"/>
      <c r="D54" s="36"/>
      <c r="E54" s="36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1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6"/>
      <c r="HB54" s="26"/>
      <c r="HC54" s="26"/>
      <c r="HD54" s="26"/>
      <c r="HE54" s="26"/>
      <c r="HF54" s="26"/>
      <c r="HG54" s="26"/>
      <c r="HH54" s="26"/>
      <c r="HI54" s="26"/>
      <c r="HJ54" s="26"/>
      <c r="HK54" s="26"/>
      <c r="HL54" s="26"/>
      <c r="HM54" s="26"/>
      <c r="HN54" s="26"/>
      <c r="HO54" s="26"/>
      <c r="HP54" s="26"/>
      <c r="HQ54" s="26"/>
      <c r="HR54" s="26"/>
      <c r="HS54" s="26"/>
      <c r="HT54" s="26"/>
      <c r="HU54" s="26"/>
      <c r="HV54" s="26"/>
      <c r="HW54" s="26"/>
      <c r="HX54" s="26"/>
      <c r="HY54" s="26"/>
      <c r="HZ54" s="26"/>
      <c r="IA54" s="26"/>
      <c r="IB54" s="26"/>
      <c r="IC54" s="26"/>
      <c r="ID54" s="26"/>
      <c r="IE54" s="26"/>
      <c r="IF54" s="26"/>
      <c r="IG54" s="26"/>
      <c r="IH54" s="26"/>
      <c r="II54" s="26"/>
      <c r="IJ54" s="26"/>
      <c r="IK54" s="26"/>
      <c r="IL54" s="26"/>
      <c r="IM54" s="26"/>
      <c r="IN54" s="26"/>
      <c r="IO54" s="26"/>
      <c r="IP54" s="26"/>
      <c r="IQ54" s="26"/>
      <c r="IR54" s="26"/>
      <c r="IS54" s="26"/>
    </row>
    <row r="55" spans="1:253" ht="20.25" hidden="1">
      <c r="A55" s="27" t="s">
        <v>78</v>
      </c>
      <c r="B55" s="27"/>
      <c r="C55" s="36">
        <v>-0.84497</v>
      </c>
      <c r="D55" s="36">
        <v>-0.28345999999999999</v>
      </c>
      <c r="E55" s="36">
        <v>-0.52608999999999995</v>
      </c>
      <c r="F55" s="38">
        <v>98.623630000000006</v>
      </c>
      <c r="G55" s="38">
        <v>101.40857</v>
      </c>
      <c r="H55" s="38">
        <v>97.977567361093989</v>
      </c>
      <c r="I55" s="38">
        <v>94.86215</v>
      </c>
      <c r="J55" s="38">
        <v>93.20438</v>
      </c>
      <c r="K55" s="38">
        <v>99.116900000000001</v>
      </c>
      <c r="L55" s="38">
        <v>100.95676</v>
      </c>
      <c r="M55" s="38">
        <v>92.945189999999997</v>
      </c>
      <c r="N55" s="38">
        <v>99.187669999999997</v>
      </c>
      <c r="O55" s="38">
        <v>103.875</v>
      </c>
      <c r="P55" s="38">
        <v>103.16517</v>
      </c>
      <c r="Q55" s="38">
        <v>104.30379000000001</v>
      </c>
      <c r="R55" s="38">
        <v>98.798580000000001</v>
      </c>
      <c r="S55" s="31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/>
      <c r="GY55" s="26"/>
      <c r="GZ55" s="26"/>
      <c r="HA55" s="26"/>
      <c r="HB55" s="26"/>
      <c r="HC55" s="26"/>
      <c r="HD55" s="26"/>
      <c r="HE55" s="26"/>
      <c r="HF55" s="26"/>
      <c r="HG55" s="26"/>
      <c r="HH55" s="26"/>
      <c r="HI55" s="26"/>
      <c r="HJ55" s="26"/>
      <c r="HK55" s="26"/>
      <c r="HL55" s="26"/>
      <c r="HM55" s="26"/>
      <c r="HN55" s="26"/>
      <c r="HO55" s="26"/>
      <c r="HP55" s="26"/>
      <c r="HQ55" s="26"/>
      <c r="HR55" s="26"/>
      <c r="HS55" s="26"/>
      <c r="HT55" s="26"/>
      <c r="HU55" s="26"/>
      <c r="HV55" s="26"/>
      <c r="HW55" s="26"/>
      <c r="HX55" s="26"/>
      <c r="HY55" s="26"/>
      <c r="HZ55" s="26"/>
      <c r="IA55" s="26"/>
      <c r="IB55" s="26"/>
      <c r="IC55" s="26"/>
      <c r="ID55" s="26"/>
      <c r="IE55" s="26"/>
      <c r="IF55" s="26"/>
      <c r="IG55" s="26"/>
      <c r="IH55" s="26"/>
      <c r="II55" s="26"/>
      <c r="IJ55" s="26"/>
      <c r="IK55" s="26"/>
      <c r="IL55" s="26"/>
      <c r="IM55" s="26"/>
      <c r="IN55" s="26"/>
      <c r="IO55" s="26"/>
      <c r="IP55" s="26"/>
      <c r="IQ55" s="26"/>
      <c r="IR55" s="26"/>
      <c r="IS55" s="26"/>
    </row>
    <row r="56" spans="1:253" ht="20.25" hidden="1">
      <c r="A56" s="27"/>
      <c r="B56" s="27"/>
      <c r="C56" s="36"/>
      <c r="D56" s="36"/>
      <c r="E56" s="36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1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/>
      <c r="GY56" s="26"/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/>
      <c r="HP56" s="26"/>
      <c r="HQ56" s="26"/>
      <c r="HR56" s="26"/>
      <c r="HS56" s="26"/>
      <c r="HT56" s="26"/>
      <c r="HU56" s="26"/>
      <c r="HV56" s="26"/>
      <c r="HW56" s="26"/>
      <c r="HX56" s="26"/>
      <c r="HY56" s="26"/>
      <c r="HZ56" s="26"/>
      <c r="IA56" s="26"/>
      <c r="IB56" s="26"/>
      <c r="IC56" s="26"/>
      <c r="ID56" s="26"/>
      <c r="IE56" s="26"/>
      <c r="IF56" s="26"/>
      <c r="IG56" s="26"/>
      <c r="IH56" s="26"/>
      <c r="II56" s="26"/>
      <c r="IJ56" s="26"/>
      <c r="IK56" s="26"/>
      <c r="IL56" s="26"/>
      <c r="IM56" s="26"/>
      <c r="IN56" s="26"/>
      <c r="IO56" s="26"/>
      <c r="IP56" s="26"/>
      <c r="IQ56" s="26"/>
      <c r="IR56" s="26"/>
      <c r="IS56" s="26"/>
    </row>
    <row r="57" spans="1:253" ht="20.25" hidden="1">
      <c r="A57" s="27" t="s">
        <v>79</v>
      </c>
      <c r="B57" s="27"/>
      <c r="C57" s="36">
        <v>-0.40329999999999999</v>
      </c>
      <c r="D57" s="36">
        <v>0.66200000000000003</v>
      </c>
      <c r="E57" s="36">
        <v>-0.51241000000000003</v>
      </c>
      <c r="F57" s="38">
        <v>99.276510000000002</v>
      </c>
      <c r="G57" s="38">
        <v>101.67152</v>
      </c>
      <c r="H57" s="49">
        <v>98.720910000000003</v>
      </c>
      <c r="I57" s="38">
        <v>102.55786999999999</v>
      </c>
      <c r="J57" s="38">
        <v>93.20438</v>
      </c>
      <c r="K57" s="38">
        <v>99.403319999999994</v>
      </c>
      <c r="L57" s="38">
        <v>101.19753</v>
      </c>
      <c r="M57" s="38">
        <v>93.63937</v>
      </c>
      <c r="N57" s="38">
        <v>99.7834</v>
      </c>
      <c r="O57" s="40">
        <v>104.30703</v>
      </c>
      <c r="P57" s="38">
        <v>103.16517</v>
      </c>
      <c r="Q57" s="38">
        <v>104.35518</v>
      </c>
      <c r="R57" s="38">
        <v>99.649209999999997</v>
      </c>
      <c r="S57" s="31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  <c r="GT57" s="26"/>
      <c r="GU57" s="26"/>
      <c r="GV57" s="26"/>
      <c r="GW57" s="26"/>
      <c r="GX57" s="26"/>
      <c r="GY57" s="26"/>
      <c r="GZ57" s="26"/>
      <c r="HA57" s="26"/>
      <c r="HB57" s="26"/>
      <c r="HC57" s="26"/>
      <c r="HD57" s="26"/>
      <c r="HE57" s="26"/>
      <c r="HF57" s="26"/>
      <c r="HG57" s="26"/>
      <c r="HH57" s="26"/>
      <c r="HI57" s="26"/>
      <c r="HJ57" s="26"/>
      <c r="HK57" s="26"/>
      <c r="HL57" s="26"/>
      <c r="HM57" s="26"/>
      <c r="HN57" s="26"/>
      <c r="HO57" s="26"/>
      <c r="HP57" s="26"/>
      <c r="HQ57" s="26"/>
      <c r="HR57" s="26"/>
      <c r="HS57" s="26"/>
      <c r="HT57" s="26"/>
      <c r="HU57" s="26"/>
      <c r="HV57" s="26"/>
      <c r="HW57" s="26"/>
      <c r="HX57" s="26"/>
      <c r="HY57" s="26"/>
      <c r="HZ57" s="26"/>
      <c r="IA57" s="26"/>
      <c r="IB57" s="26"/>
      <c r="IC57" s="26"/>
      <c r="ID57" s="26"/>
      <c r="IE57" s="26"/>
      <c r="IF57" s="26"/>
      <c r="IG57" s="26"/>
      <c r="IH57" s="26"/>
      <c r="II57" s="26"/>
      <c r="IJ57" s="26"/>
      <c r="IK57" s="26"/>
      <c r="IL57" s="26"/>
      <c r="IM57" s="26"/>
      <c r="IN57" s="26"/>
      <c r="IO57" s="26"/>
      <c r="IP57" s="26"/>
      <c r="IQ57" s="26"/>
      <c r="IR57" s="26"/>
      <c r="IS57" s="26"/>
    </row>
    <row r="58" spans="1:253" ht="20.25" hidden="1">
      <c r="A58" s="27"/>
      <c r="B58" s="27"/>
      <c r="C58" s="36"/>
      <c r="D58" s="36"/>
      <c r="E58" s="36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1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</row>
    <row r="59" spans="1:253" ht="20.25" hidden="1">
      <c r="A59" s="27" t="s">
        <v>80</v>
      </c>
      <c r="B59" s="27"/>
      <c r="C59" s="36">
        <v>-0.26232</v>
      </c>
      <c r="D59" s="36">
        <v>-0.13458000000000001</v>
      </c>
      <c r="E59" s="36">
        <v>-0.4874</v>
      </c>
      <c r="F59" s="38">
        <v>99.142910000000001</v>
      </c>
      <c r="G59" s="38">
        <v>101.57211</v>
      </c>
      <c r="H59" s="38">
        <v>98.579369999999997</v>
      </c>
      <c r="I59" s="38">
        <v>100.15778</v>
      </c>
      <c r="J59" s="38">
        <v>93.20438</v>
      </c>
      <c r="K59" s="38">
        <v>100.74897</v>
      </c>
      <c r="L59" s="38">
        <v>101.38876999999999</v>
      </c>
      <c r="M59" s="38">
        <v>93.015529999999998</v>
      </c>
      <c r="N59" s="38">
        <v>99.615080000000006</v>
      </c>
      <c r="O59" s="38">
        <v>104.41294000000001</v>
      </c>
      <c r="P59" s="38">
        <v>103.16517</v>
      </c>
      <c r="Q59" s="38">
        <v>104.42650999999999</v>
      </c>
      <c r="R59" s="38">
        <v>99.692329999999998</v>
      </c>
      <c r="S59" s="31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</row>
    <row r="60" spans="1:253" ht="20.25" hidden="1">
      <c r="A60" s="27"/>
      <c r="B60" s="27"/>
      <c r="C60" s="42"/>
      <c r="D60" s="36"/>
      <c r="E60" s="36"/>
      <c r="F60" s="38"/>
      <c r="G60" s="38"/>
      <c r="H60" s="38"/>
      <c r="I60" s="38"/>
      <c r="J60" s="38"/>
      <c r="K60" s="38"/>
      <c r="L60" s="38"/>
      <c r="M60" s="38"/>
      <c r="N60" s="40"/>
      <c r="O60" s="40"/>
      <c r="P60" s="38"/>
      <c r="Q60" s="38"/>
      <c r="R60" s="38"/>
      <c r="S60" s="31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26"/>
      <c r="HT60" s="26"/>
      <c r="HU60" s="26"/>
      <c r="HV60" s="26"/>
      <c r="HW60" s="26"/>
      <c r="HX60" s="26"/>
      <c r="HY60" s="26"/>
      <c r="HZ60" s="26"/>
      <c r="IA60" s="26"/>
      <c r="IB60" s="26"/>
      <c r="IC60" s="26"/>
      <c r="ID60" s="26"/>
      <c r="IE60" s="26"/>
      <c r="IF60" s="26"/>
      <c r="IG60" s="26"/>
      <c r="IH60" s="26"/>
      <c r="II60" s="26"/>
      <c r="IJ60" s="26"/>
      <c r="IK60" s="26"/>
      <c r="IL60" s="26"/>
      <c r="IM60" s="26"/>
      <c r="IN60" s="26"/>
      <c r="IO60" s="26"/>
      <c r="IP60" s="26"/>
      <c r="IQ60" s="26"/>
      <c r="IR60" s="26"/>
      <c r="IS60" s="26"/>
    </row>
    <row r="61" spans="1:253" ht="20.25" hidden="1">
      <c r="A61" s="27" t="s">
        <v>81</v>
      </c>
      <c r="B61" s="27"/>
      <c r="C61" s="36">
        <v>-8.3260000000000001E-2</v>
      </c>
      <c r="D61" s="36">
        <v>6.7610000000000003E-2</v>
      </c>
      <c r="E61" s="36">
        <v>-0.45069999999999999</v>
      </c>
      <c r="F61" s="38">
        <v>99.209940000000003</v>
      </c>
      <c r="G61" s="38">
        <v>101.6215</v>
      </c>
      <c r="H61" s="49">
        <v>98.650499999999994</v>
      </c>
      <c r="I61" s="38">
        <v>101.95555</v>
      </c>
      <c r="J61" s="38">
        <v>93.233879999999999</v>
      </c>
      <c r="K61" s="38">
        <v>101.59923000000001</v>
      </c>
      <c r="L61" s="38">
        <v>101.47945</v>
      </c>
      <c r="M61" s="38">
        <v>92.677310000000006</v>
      </c>
      <c r="N61" s="40">
        <v>99.562119999999993</v>
      </c>
      <c r="O61" s="46">
        <v>104.22563</v>
      </c>
      <c r="P61" s="38">
        <v>103.16517</v>
      </c>
      <c r="Q61" s="38">
        <v>104.43501999999999</v>
      </c>
      <c r="R61" s="38">
        <v>99.722480000000004</v>
      </c>
      <c r="S61" s="31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6"/>
      <c r="FM61" s="26"/>
      <c r="FN61" s="26"/>
      <c r="FO61" s="26"/>
      <c r="FP61" s="26"/>
      <c r="FQ61" s="26"/>
      <c r="FR61" s="26"/>
      <c r="FS61" s="26"/>
      <c r="FT61" s="26"/>
      <c r="FU61" s="26"/>
      <c r="FV61" s="26"/>
      <c r="FW61" s="26"/>
      <c r="FX61" s="26"/>
      <c r="FY61" s="26"/>
      <c r="FZ61" s="26"/>
      <c r="GA61" s="26"/>
      <c r="GB61" s="26"/>
      <c r="GC61" s="26"/>
      <c r="GD61" s="26"/>
      <c r="GE61" s="26"/>
      <c r="GF61" s="26"/>
      <c r="GG61" s="26"/>
      <c r="GH61" s="26"/>
      <c r="GI61" s="26"/>
      <c r="GJ61" s="26"/>
      <c r="GK61" s="26"/>
      <c r="GL61" s="26"/>
      <c r="GM61" s="26"/>
      <c r="GN61" s="26"/>
      <c r="GO61" s="26"/>
      <c r="GP61" s="26"/>
      <c r="GQ61" s="26"/>
      <c r="GR61" s="26"/>
      <c r="GS61" s="26"/>
      <c r="GT61" s="26"/>
      <c r="GU61" s="26"/>
      <c r="GV61" s="26"/>
      <c r="GW61" s="26"/>
      <c r="GX61" s="26"/>
      <c r="GY61" s="26"/>
      <c r="GZ61" s="26"/>
      <c r="HA61" s="26"/>
      <c r="HB61" s="26"/>
      <c r="HC61" s="26"/>
      <c r="HD61" s="26"/>
      <c r="HE61" s="26"/>
      <c r="HF61" s="26"/>
      <c r="HG61" s="26"/>
      <c r="HH61" s="26"/>
      <c r="HI61" s="26"/>
      <c r="HJ61" s="26"/>
      <c r="HK61" s="26"/>
      <c r="HL61" s="26"/>
      <c r="HM61" s="26"/>
      <c r="HN61" s="26"/>
      <c r="HO61" s="26"/>
      <c r="HP61" s="26"/>
      <c r="HQ61" s="26"/>
      <c r="HR61" s="26"/>
      <c r="HS61" s="26"/>
      <c r="HT61" s="26"/>
      <c r="HU61" s="26"/>
      <c r="HV61" s="26"/>
      <c r="HW61" s="26"/>
      <c r="HX61" s="26"/>
      <c r="HY61" s="26"/>
      <c r="HZ61" s="26"/>
      <c r="IA61" s="26"/>
      <c r="IB61" s="26"/>
      <c r="IC61" s="26"/>
      <c r="ID61" s="26"/>
      <c r="IE61" s="26"/>
      <c r="IF61" s="26"/>
      <c r="IG61" s="26"/>
      <c r="IH61" s="26"/>
      <c r="II61" s="26"/>
      <c r="IJ61" s="26"/>
      <c r="IK61" s="26"/>
      <c r="IL61" s="26"/>
      <c r="IM61" s="26"/>
      <c r="IN61" s="26"/>
      <c r="IO61" s="26"/>
      <c r="IP61" s="26"/>
      <c r="IQ61" s="26"/>
      <c r="IR61" s="26"/>
      <c r="IS61" s="26"/>
    </row>
    <row r="62" spans="1:253" ht="20.25" hidden="1">
      <c r="A62" s="27"/>
      <c r="B62" s="27"/>
      <c r="C62" s="36"/>
      <c r="D62" s="36"/>
      <c r="E62" s="36"/>
      <c r="F62" s="38"/>
      <c r="G62" s="38"/>
      <c r="H62" s="38"/>
      <c r="I62" s="38"/>
      <c r="J62" s="38"/>
      <c r="K62" s="38"/>
      <c r="L62" s="38"/>
      <c r="M62" s="38"/>
      <c r="N62" s="38"/>
      <c r="O62" s="46"/>
      <c r="P62" s="38"/>
      <c r="Q62" s="38"/>
      <c r="R62" s="38"/>
      <c r="S62" s="31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6"/>
      <c r="FM62" s="26"/>
      <c r="FN62" s="26"/>
      <c r="FO62" s="26"/>
      <c r="FP62" s="26"/>
      <c r="FQ62" s="26"/>
      <c r="FR62" s="26"/>
      <c r="FS62" s="26"/>
      <c r="FT62" s="26"/>
      <c r="FU62" s="26"/>
      <c r="FV62" s="26"/>
      <c r="FW62" s="26"/>
      <c r="FX62" s="26"/>
      <c r="FY62" s="26"/>
      <c r="FZ62" s="26"/>
      <c r="GA62" s="26"/>
      <c r="GB62" s="26"/>
      <c r="GC62" s="26"/>
      <c r="GD62" s="26"/>
      <c r="GE62" s="26"/>
      <c r="GF62" s="26"/>
      <c r="GG62" s="26"/>
      <c r="GH62" s="26"/>
      <c r="GI62" s="26"/>
      <c r="GJ62" s="26"/>
      <c r="GK62" s="26"/>
      <c r="GL62" s="26"/>
      <c r="GM62" s="26"/>
      <c r="GN62" s="26"/>
      <c r="GO62" s="26"/>
      <c r="GP62" s="26"/>
      <c r="GQ62" s="26"/>
      <c r="GR62" s="26"/>
      <c r="GS62" s="26"/>
      <c r="GT62" s="26"/>
      <c r="GU62" s="26"/>
      <c r="GV62" s="26"/>
      <c r="GW62" s="26"/>
      <c r="GX62" s="26"/>
      <c r="GY62" s="26"/>
      <c r="GZ62" s="26"/>
      <c r="HA62" s="26"/>
      <c r="HB62" s="26"/>
      <c r="HC62" s="26"/>
      <c r="HD62" s="26"/>
      <c r="HE62" s="26"/>
      <c r="HF62" s="26"/>
      <c r="HG62" s="26"/>
      <c r="HH62" s="26"/>
      <c r="HI62" s="26"/>
      <c r="HJ62" s="26"/>
      <c r="HK62" s="26"/>
      <c r="HL62" s="26"/>
      <c r="HM62" s="26"/>
      <c r="HN62" s="26"/>
      <c r="HO62" s="26"/>
      <c r="HP62" s="26"/>
      <c r="HQ62" s="26"/>
      <c r="HR62" s="26"/>
      <c r="HS62" s="26"/>
      <c r="HT62" s="26"/>
      <c r="HU62" s="26"/>
      <c r="HV62" s="26"/>
      <c r="HW62" s="26"/>
      <c r="HX62" s="26"/>
      <c r="HY62" s="26"/>
      <c r="HZ62" s="26"/>
      <c r="IA62" s="26"/>
      <c r="IB62" s="26"/>
      <c r="IC62" s="26"/>
      <c r="ID62" s="26"/>
      <c r="IE62" s="26"/>
      <c r="IF62" s="26"/>
      <c r="IG62" s="26"/>
      <c r="IH62" s="26"/>
      <c r="II62" s="26"/>
      <c r="IJ62" s="26"/>
      <c r="IK62" s="26"/>
      <c r="IL62" s="26"/>
      <c r="IM62" s="26"/>
      <c r="IN62" s="26"/>
      <c r="IO62" s="26"/>
      <c r="IP62" s="26"/>
      <c r="IQ62" s="26"/>
      <c r="IR62" s="26"/>
      <c r="IS62" s="26"/>
    </row>
    <row r="63" spans="1:253" ht="20.25" hidden="1">
      <c r="A63" s="27" t="s">
        <v>82</v>
      </c>
      <c r="B63" s="27"/>
      <c r="C63" s="36">
        <v>0.27340999999999999</v>
      </c>
      <c r="D63" s="36">
        <v>0.18024999999999999</v>
      </c>
      <c r="E63" s="36">
        <v>-0.39051000000000002</v>
      </c>
      <c r="F63" s="38">
        <v>99.388760000000005</v>
      </c>
      <c r="G63" s="38">
        <v>101.70679</v>
      </c>
      <c r="H63" s="38">
        <v>98.851020000000005</v>
      </c>
      <c r="I63" s="38">
        <v>96.225170000000006</v>
      </c>
      <c r="J63" s="38">
        <v>93.233879999999999</v>
      </c>
      <c r="K63" s="38">
        <v>101.60956</v>
      </c>
      <c r="L63" s="38">
        <v>101.47945</v>
      </c>
      <c r="M63" s="38">
        <v>94.691220000000001</v>
      </c>
      <c r="N63" s="40">
        <v>99.552080000000004</v>
      </c>
      <c r="O63" s="40">
        <v>104.39779</v>
      </c>
      <c r="P63" s="38">
        <v>103.16517</v>
      </c>
      <c r="Q63" s="38">
        <v>104.39836</v>
      </c>
      <c r="R63" s="38">
        <v>99.606859999999998</v>
      </c>
      <c r="S63" s="31"/>
      <c r="T63" s="26"/>
      <c r="U63" s="2"/>
      <c r="V63" s="2"/>
      <c r="W63" s="2"/>
      <c r="X63" s="2"/>
      <c r="Y63" s="2"/>
      <c r="Z63" s="2"/>
      <c r="AA63" s="2"/>
      <c r="AB63" s="2"/>
      <c r="AC63" s="2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  <c r="GP63" s="26"/>
      <c r="GQ63" s="26"/>
      <c r="GR63" s="26"/>
      <c r="GS63" s="26"/>
      <c r="GT63" s="26"/>
      <c r="GU63" s="26"/>
      <c r="GV63" s="26"/>
      <c r="GW63" s="26"/>
      <c r="GX63" s="26"/>
      <c r="GY63" s="26"/>
      <c r="GZ63" s="26"/>
      <c r="HA63" s="26"/>
      <c r="HB63" s="26"/>
      <c r="HC63" s="26"/>
      <c r="HD63" s="26"/>
      <c r="HE63" s="26"/>
      <c r="HF63" s="26"/>
      <c r="HG63" s="26"/>
      <c r="HH63" s="26"/>
      <c r="HI63" s="26"/>
      <c r="HJ63" s="26"/>
      <c r="HK63" s="26"/>
      <c r="HL63" s="26"/>
      <c r="HM63" s="26"/>
      <c r="HN63" s="26"/>
      <c r="HO63" s="26"/>
      <c r="HP63" s="26"/>
      <c r="HQ63" s="26"/>
      <c r="HR63" s="26"/>
      <c r="HS63" s="26"/>
      <c r="HT63" s="26"/>
      <c r="HU63" s="26"/>
      <c r="HV63" s="26"/>
      <c r="HW63" s="26"/>
      <c r="HX63" s="26"/>
      <c r="HY63" s="26"/>
      <c r="HZ63" s="26"/>
      <c r="IA63" s="26"/>
      <c r="IB63" s="26"/>
      <c r="IC63" s="26"/>
      <c r="ID63" s="26"/>
      <c r="IE63" s="26"/>
      <c r="IF63" s="26"/>
      <c r="IG63" s="26"/>
      <c r="IH63" s="26"/>
      <c r="II63" s="26"/>
      <c r="IJ63" s="26"/>
      <c r="IK63" s="26"/>
      <c r="IL63" s="26"/>
      <c r="IM63" s="26"/>
      <c r="IN63" s="26"/>
      <c r="IO63" s="26"/>
      <c r="IP63" s="26"/>
      <c r="IQ63" s="26"/>
      <c r="IR63" s="26"/>
      <c r="IS63" s="26"/>
    </row>
    <row r="64" spans="1:253" ht="20.25" hidden="1">
      <c r="A64" s="27"/>
      <c r="B64" s="27"/>
      <c r="C64" s="36"/>
      <c r="D64" s="36"/>
      <c r="E64" s="36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1"/>
      <c r="T64" s="26"/>
      <c r="U64" s="2"/>
      <c r="V64" s="2"/>
      <c r="W64" s="2"/>
      <c r="X64" s="2"/>
      <c r="Y64" s="2"/>
      <c r="Z64" s="2"/>
      <c r="AA64" s="2"/>
      <c r="AB64" s="2"/>
      <c r="AC64" s="2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6"/>
      <c r="FM64" s="26"/>
      <c r="FN64" s="26"/>
      <c r="FO64" s="26"/>
      <c r="FP64" s="26"/>
      <c r="FQ64" s="26"/>
      <c r="FR64" s="26"/>
      <c r="FS64" s="26"/>
      <c r="FT64" s="26"/>
      <c r="FU64" s="26"/>
      <c r="FV64" s="26"/>
      <c r="FW64" s="26"/>
      <c r="FX64" s="26"/>
      <c r="FY64" s="26"/>
      <c r="FZ64" s="26"/>
      <c r="GA64" s="26"/>
      <c r="GB64" s="26"/>
      <c r="GC64" s="26"/>
      <c r="GD64" s="26"/>
      <c r="GE64" s="26"/>
      <c r="GF64" s="26"/>
      <c r="GG64" s="26"/>
      <c r="GH64" s="26"/>
      <c r="GI64" s="26"/>
      <c r="GJ64" s="26"/>
      <c r="GK64" s="26"/>
      <c r="GL64" s="26"/>
      <c r="GM64" s="26"/>
      <c r="GN64" s="26"/>
      <c r="GO64" s="26"/>
      <c r="GP64" s="26"/>
      <c r="GQ64" s="26"/>
      <c r="GR64" s="26"/>
      <c r="GS64" s="26"/>
      <c r="GT64" s="26"/>
      <c r="GU64" s="26"/>
      <c r="GV64" s="26"/>
      <c r="GW64" s="26"/>
      <c r="GX64" s="26"/>
      <c r="GY64" s="26"/>
      <c r="GZ64" s="26"/>
      <c r="HA64" s="26"/>
      <c r="HB64" s="26"/>
      <c r="HC64" s="26"/>
      <c r="HD64" s="26"/>
      <c r="HE64" s="26"/>
      <c r="HF64" s="26"/>
      <c r="HG64" s="26"/>
      <c r="HH64" s="26"/>
      <c r="HI64" s="26"/>
      <c r="HJ64" s="26"/>
      <c r="HK64" s="26"/>
      <c r="HL64" s="26"/>
      <c r="HM64" s="26"/>
      <c r="HN64" s="26"/>
      <c r="HO64" s="26"/>
      <c r="HP64" s="26"/>
      <c r="HQ64" s="26"/>
      <c r="HR64" s="26"/>
      <c r="HS64" s="26"/>
      <c r="HT64" s="26"/>
      <c r="HU64" s="26"/>
      <c r="HV64" s="26"/>
      <c r="HW64" s="26"/>
      <c r="HX64" s="26"/>
      <c r="HY64" s="26"/>
      <c r="HZ64" s="26"/>
      <c r="IA64" s="26"/>
      <c r="IB64" s="26"/>
      <c r="IC64" s="26"/>
      <c r="ID64" s="26"/>
      <c r="IE64" s="26"/>
      <c r="IF64" s="26"/>
      <c r="IG64" s="26"/>
      <c r="IH64" s="26"/>
      <c r="II64" s="26"/>
      <c r="IJ64" s="26"/>
      <c r="IK64" s="26"/>
      <c r="IL64" s="26"/>
      <c r="IM64" s="26"/>
      <c r="IN64" s="26"/>
      <c r="IO64" s="26"/>
      <c r="IP64" s="26"/>
      <c r="IQ64" s="26"/>
      <c r="IR64" s="26"/>
      <c r="IS64" s="26"/>
    </row>
    <row r="65" spans="1:253" ht="20.25">
      <c r="A65" s="27">
        <v>2020</v>
      </c>
      <c r="B65" s="36">
        <v>1.9374800000000001</v>
      </c>
      <c r="C65" s="36"/>
      <c r="D65" s="36"/>
      <c r="E65" s="36"/>
      <c r="F65" s="38">
        <v>100.89924999999999</v>
      </c>
      <c r="G65" s="38">
        <v>104.2803</v>
      </c>
      <c r="H65" s="38">
        <v>100.11490999999999</v>
      </c>
      <c r="I65" s="38">
        <v>100.02603000000001</v>
      </c>
      <c r="J65" s="38">
        <v>93.187870000000004</v>
      </c>
      <c r="K65" s="38">
        <v>101.63074</v>
      </c>
      <c r="L65" s="38">
        <v>101.62661</v>
      </c>
      <c r="M65" s="38">
        <v>95.036720000000003</v>
      </c>
      <c r="N65" s="38">
        <v>99.536490000000001</v>
      </c>
      <c r="O65" s="38">
        <v>103.44490999999999</v>
      </c>
      <c r="P65" s="38">
        <v>105.0869</v>
      </c>
      <c r="Q65" s="38">
        <v>103.74047</v>
      </c>
      <c r="R65" s="38">
        <v>110.14534</v>
      </c>
      <c r="S65" s="31"/>
      <c r="T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26"/>
      <c r="GM65" s="26"/>
      <c r="GN65" s="26"/>
      <c r="GO65" s="26"/>
      <c r="GP65" s="26"/>
      <c r="GQ65" s="26"/>
      <c r="GR65" s="26"/>
      <c r="GS65" s="26"/>
      <c r="GT65" s="26"/>
      <c r="GU65" s="26"/>
      <c r="GV65" s="26"/>
      <c r="GW65" s="26"/>
      <c r="GX65" s="26"/>
      <c r="GY65" s="26"/>
      <c r="GZ65" s="26"/>
      <c r="HA65" s="26"/>
      <c r="HB65" s="26"/>
      <c r="HC65" s="26"/>
      <c r="HD65" s="26"/>
      <c r="HE65" s="26"/>
      <c r="HF65" s="26"/>
      <c r="HG65" s="26"/>
      <c r="HH65" s="26"/>
      <c r="HI65" s="26"/>
      <c r="HJ65" s="26"/>
      <c r="HK65" s="26"/>
      <c r="HL65" s="26"/>
      <c r="HM65" s="26"/>
      <c r="HN65" s="26"/>
      <c r="HO65" s="26"/>
      <c r="HP65" s="26"/>
      <c r="HQ65" s="26"/>
      <c r="HR65" s="26"/>
      <c r="HS65" s="26"/>
      <c r="HT65" s="26"/>
      <c r="HU65" s="26"/>
      <c r="HV65" s="26"/>
      <c r="HW65" s="26"/>
      <c r="HX65" s="26"/>
      <c r="HY65" s="26"/>
      <c r="HZ65" s="26"/>
      <c r="IA65" s="26"/>
      <c r="IB65" s="26"/>
      <c r="IC65" s="26"/>
      <c r="ID65" s="26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26"/>
      <c r="IS65" s="26"/>
    </row>
    <row r="66" spans="1:253" ht="20.25" hidden="1">
      <c r="A66" s="27"/>
      <c r="B66" s="27"/>
      <c r="C66" s="42"/>
      <c r="D66" s="36"/>
      <c r="E66" s="36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1"/>
      <c r="T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  <c r="GT66" s="26"/>
      <c r="GU66" s="26"/>
      <c r="GV66" s="26"/>
      <c r="GW66" s="26"/>
      <c r="GX66" s="26"/>
      <c r="GY66" s="26"/>
      <c r="GZ66" s="26"/>
      <c r="HA66" s="26"/>
      <c r="HB66" s="26"/>
      <c r="HC66" s="26"/>
      <c r="HD66" s="26"/>
      <c r="HE66" s="26"/>
      <c r="HF66" s="26"/>
      <c r="HG66" s="26"/>
      <c r="HH66" s="26"/>
      <c r="HI66" s="26"/>
      <c r="HJ66" s="26"/>
      <c r="HK66" s="26"/>
      <c r="HL66" s="26"/>
      <c r="HM66" s="26"/>
      <c r="HN66" s="26"/>
      <c r="HO66" s="26"/>
      <c r="HP66" s="26"/>
      <c r="HQ66" s="26"/>
      <c r="HR66" s="26"/>
      <c r="HS66" s="26"/>
      <c r="HT66" s="26"/>
      <c r="HU66" s="26"/>
      <c r="HV66" s="26"/>
      <c r="HW66" s="26"/>
      <c r="HX66" s="26"/>
      <c r="HY66" s="26"/>
      <c r="HZ66" s="26"/>
      <c r="IA66" s="26"/>
      <c r="IB66" s="26"/>
      <c r="IC66" s="26"/>
      <c r="ID66" s="26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26"/>
      <c r="IS66" s="26"/>
    </row>
    <row r="67" spans="1:253" ht="20.25" hidden="1">
      <c r="A67" s="27" t="s">
        <v>71</v>
      </c>
      <c r="B67" s="27"/>
      <c r="C67" s="36">
        <v>1.0994900000000001</v>
      </c>
      <c r="D67" s="36">
        <v>0.60958999999999997</v>
      </c>
      <c r="E67" s="36">
        <v>1.0994900000000001</v>
      </c>
      <c r="F67" s="38">
        <v>99.994630000000001</v>
      </c>
      <c r="G67" s="38">
        <v>102.44532</v>
      </c>
      <c r="H67" s="38">
        <v>99.426109999999994</v>
      </c>
      <c r="I67" s="50">
        <v>95.848749999999995</v>
      </c>
      <c r="J67" s="49">
        <v>93.230230000000006</v>
      </c>
      <c r="K67" s="50">
        <v>100.85447000000001</v>
      </c>
      <c r="L67" s="50">
        <v>101.70359999999999</v>
      </c>
      <c r="M67" s="50">
        <v>93.701130000000006</v>
      </c>
      <c r="N67" s="50">
        <v>99.503839999999997</v>
      </c>
      <c r="O67" s="50">
        <v>102.79844</v>
      </c>
      <c r="P67" s="50">
        <v>103.35768</v>
      </c>
      <c r="Q67" s="50">
        <v>104.68393</v>
      </c>
      <c r="R67" s="50">
        <v>109.94135</v>
      </c>
      <c r="S67" s="31"/>
      <c r="T67" s="26"/>
      <c r="U67" s="39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  <c r="GT67" s="26"/>
      <c r="GU67" s="26"/>
      <c r="GV67" s="26"/>
      <c r="GW67" s="26"/>
      <c r="GX67" s="26"/>
      <c r="GY67" s="26"/>
      <c r="GZ67" s="26"/>
      <c r="HA67" s="26"/>
      <c r="HB67" s="26"/>
      <c r="HC67" s="26"/>
      <c r="HD67" s="26"/>
      <c r="HE67" s="26"/>
      <c r="HF67" s="26"/>
      <c r="HG67" s="26"/>
      <c r="HH67" s="26"/>
      <c r="HI67" s="26"/>
      <c r="HJ67" s="26"/>
      <c r="HK67" s="26"/>
      <c r="HL67" s="26"/>
      <c r="HM67" s="26"/>
      <c r="HN67" s="26"/>
      <c r="HO67" s="26"/>
      <c r="HP67" s="26"/>
      <c r="HQ67" s="26"/>
      <c r="HR67" s="26"/>
      <c r="HS67" s="26"/>
      <c r="HT67" s="26"/>
      <c r="HU67" s="26"/>
      <c r="HV67" s="26"/>
      <c r="HW67" s="26"/>
      <c r="HX67" s="26"/>
      <c r="HY67" s="26"/>
      <c r="HZ67" s="26"/>
      <c r="IA67" s="26"/>
      <c r="IB67" s="26"/>
      <c r="IC67" s="26"/>
      <c r="ID67" s="26"/>
      <c r="IE67" s="26"/>
      <c r="IF67" s="26"/>
      <c r="IG67" s="26"/>
      <c r="IH67" s="26"/>
      <c r="II67" s="26"/>
      <c r="IJ67" s="26"/>
      <c r="IK67" s="26"/>
      <c r="IL67" s="26"/>
      <c r="IM67" s="26"/>
      <c r="IN67" s="26"/>
      <c r="IO67" s="26"/>
      <c r="IP67" s="26"/>
      <c r="IQ67" s="26"/>
      <c r="IR67" s="26"/>
      <c r="IS67" s="26"/>
    </row>
    <row r="68" spans="1:253" ht="20.25" hidden="1">
      <c r="A68" s="27"/>
      <c r="B68" s="27"/>
      <c r="C68" s="36"/>
      <c r="D68" s="36"/>
      <c r="E68" s="36"/>
      <c r="F68" s="38"/>
      <c r="G68" s="38"/>
      <c r="H68" s="38"/>
      <c r="I68" s="50"/>
      <c r="J68" s="49"/>
      <c r="K68" s="50"/>
      <c r="L68" s="50"/>
      <c r="M68" s="50"/>
      <c r="N68" s="51"/>
      <c r="O68" s="51"/>
      <c r="P68" s="50"/>
      <c r="Q68" s="50"/>
      <c r="R68" s="50"/>
      <c r="S68" s="31"/>
      <c r="T68" s="26"/>
      <c r="U68" s="39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  <c r="HS68" s="26"/>
      <c r="HT68" s="26"/>
      <c r="HU68" s="26"/>
      <c r="HV68" s="26"/>
      <c r="HW68" s="26"/>
      <c r="HX68" s="26"/>
      <c r="HY68" s="26"/>
      <c r="HZ68" s="26"/>
      <c r="IA68" s="26"/>
      <c r="IB68" s="26"/>
      <c r="IC68" s="26"/>
      <c r="ID68" s="26"/>
      <c r="IE68" s="26"/>
      <c r="IF68" s="26"/>
      <c r="IG68" s="26"/>
      <c r="IH68" s="26"/>
      <c r="II68" s="26"/>
      <c r="IJ68" s="26"/>
      <c r="IK68" s="26"/>
      <c r="IL68" s="26"/>
      <c r="IM68" s="26"/>
      <c r="IN68" s="26"/>
      <c r="IO68" s="26"/>
      <c r="IP68" s="26"/>
      <c r="IQ68" s="26"/>
      <c r="IR68" s="26"/>
      <c r="IS68" s="26"/>
    </row>
    <row r="69" spans="1:253" ht="20.25" hidden="1">
      <c r="A69" s="27" t="s">
        <v>72</v>
      </c>
      <c r="B69" s="27"/>
      <c r="C69" s="36">
        <v>1.44848</v>
      </c>
      <c r="D69" s="36">
        <v>0.53068000000000004</v>
      </c>
      <c r="E69" s="36">
        <v>1.5464037023886767</v>
      </c>
      <c r="F69" s="38">
        <v>100.52528</v>
      </c>
      <c r="G69" s="38">
        <v>103.34846</v>
      </c>
      <c r="H69" s="38">
        <v>99.870360000000005</v>
      </c>
      <c r="I69" s="38">
        <v>102.46853</v>
      </c>
      <c r="J69" s="38">
        <v>93.230230000000006</v>
      </c>
      <c r="K69" s="38">
        <v>101.74789</v>
      </c>
      <c r="L69" s="38">
        <v>101.64700999999999</v>
      </c>
      <c r="M69" s="38">
        <v>93.335009999999997</v>
      </c>
      <c r="N69" s="38">
        <v>99.436310000000006</v>
      </c>
      <c r="O69" s="38">
        <v>102.70368000000001</v>
      </c>
      <c r="P69" s="38">
        <v>105.2441</v>
      </c>
      <c r="Q69" s="38">
        <v>104.27045</v>
      </c>
      <c r="R69" s="38">
        <v>110.28842</v>
      </c>
      <c r="S69" s="31"/>
      <c r="T69" s="26"/>
      <c r="U69" s="39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  <c r="HV69" s="26"/>
      <c r="HW69" s="26"/>
      <c r="HX69" s="26"/>
      <c r="HY69" s="26"/>
      <c r="HZ69" s="26"/>
      <c r="IA69" s="26"/>
      <c r="IB69" s="26"/>
      <c r="IC69" s="26"/>
      <c r="ID69" s="26"/>
      <c r="IE69" s="26"/>
      <c r="IF69" s="26"/>
      <c r="IG69" s="26"/>
      <c r="IH69" s="26"/>
      <c r="II69" s="26"/>
      <c r="IJ69" s="26"/>
      <c r="IK69" s="26"/>
      <c r="IL69" s="26"/>
      <c r="IM69" s="26"/>
      <c r="IN69" s="26"/>
      <c r="IO69" s="26"/>
      <c r="IP69" s="26"/>
      <c r="IQ69" s="26"/>
      <c r="IR69" s="26"/>
      <c r="IS69" s="26"/>
    </row>
    <row r="70" spans="1:253" ht="20.25" hidden="1">
      <c r="A70" s="27"/>
      <c r="B70" s="27"/>
      <c r="C70" s="36"/>
      <c r="D70" s="36"/>
      <c r="E70" s="36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1"/>
      <c r="T70" s="26"/>
      <c r="U70" s="39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6"/>
      <c r="FM70" s="26"/>
      <c r="FN70" s="26"/>
      <c r="FO70" s="26"/>
      <c r="FP70" s="26"/>
      <c r="FQ70" s="26"/>
      <c r="FR70" s="26"/>
      <c r="FS70" s="26"/>
      <c r="FT70" s="26"/>
      <c r="FU70" s="26"/>
      <c r="FV70" s="26"/>
      <c r="FW70" s="26"/>
      <c r="FX70" s="26"/>
      <c r="FY70" s="26"/>
      <c r="FZ70" s="26"/>
      <c r="GA70" s="26"/>
      <c r="GB70" s="26"/>
      <c r="GC70" s="26"/>
      <c r="GD70" s="26"/>
      <c r="GE70" s="26"/>
      <c r="GF70" s="26"/>
      <c r="GG70" s="26"/>
      <c r="GH70" s="26"/>
      <c r="GI70" s="26"/>
      <c r="GJ70" s="26"/>
      <c r="GK70" s="26"/>
      <c r="GL70" s="26"/>
      <c r="GM70" s="26"/>
      <c r="GN70" s="26"/>
      <c r="GO70" s="26"/>
      <c r="GP70" s="26"/>
      <c r="GQ70" s="26"/>
      <c r="GR70" s="26"/>
      <c r="GS70" s="26"/>
      <c r="GT70" s="26"/>
      <c r="GU70" s="26"/>
      <c r="GV70" s="26"/>
      <c r="GW70" s="26"/>
      <c r="GX70" s="26"/>
      <c r="GY70" s="26"/>
      <c r="GZ70" s="26"/>
      <c r="HA70" s="26"/>
      <c r="HB70" s="26"/>
      <c r="HC70" s="26"/>
      <c r="HD70" s="26"/>
      <c r="HE70" s="26"/>
      <c r="HF70" s="26"/>
      <c r="HG70" s="26"/>
      <c r="HH70" s="26"/>
      <c r="HI70" s="26"/>
      <c r="HJ70" s="26"/>
      <c r="HK70" s="26"/>
      <c r="HL70" s="26"/>
      <c r="HM70" s="26"/>
      <c r="HN70" s="26"/>
      <c r="HO70" s="26"/>
      <c r="HP70" s="26"/>
      <c r="HQ70" s="26"/>
      <c r="HR70" s="26"/>
      <c r="HS70" s="26"/>
      <c r="HT70" s="26"/>
      <c r="HU70" s="26"/>
      <c r="HV70" s="26"/>
      <c r="HW70" s="26"/>
      <c r="HX70" s="26"/>
      <c r="HY70" s="26"/>
      <c r="HZ70" s="26"/>
      <c r="IA70" s="26"/>
      <c r="IB70" s="26"/>
      <c r="IC70" s="26"/>
      <c r="ID70" s="26"/>
      <c r="IE70" s="26"/>
      <c r="IF70" s="26"/>
      <c r="IG70" s="26"/>
      <c r="IH70" s="26"/>
      <c r="II70" s="26"/>
      <c r="IJ70" s="26"/>
      <c r="IK70" s="26"/>
      <c r="IL70" s="26"/>
      <c r="IM70" s="26"/>
      <c r="IN70" s="26"/>
      <c r="IO70" s="26"/>
      <c r="IP70" s="26"/>
      <c r="IQ70" s="26"/>
      <c r="IR70" s="26"/>
      <c r="IS70" s="26"/>
    </row>
    <row r="71" spans="1:253" ht="20.25" hidden="1">
      <c r="A71" s="27" t="s">
        <v>73</v>
      </c>
      <c r="B71" s="27"/>
      <c r="C71" s="36">
        <v>1.6305099999999999</v>
      </c>
      <c r="D71" s="36">
        <v>0.30602000000000001</v>
      </c>
      <c r="E71" s="36">
        <v>1.3931100000000001</v>
      </c>
      <c r="F71" s="38">
        <v>100.83291</v>
      </c>
      <c r="G71" s="38">
        <v>103.46955</v>
      </c>
      <c r="H71" s="38">
        <v>103.46955</v>
      </c>
      <c r="I71" s="38">
        <v>103.18907</v>
      </c>
      <c r="J71" s="38">
        <v>93.230230000000006</v>
      </c>
      <c r="K71" s="38">
        <v>101.5393</v>
      </c>
      <c r="L71" s="38">
        <v>101.64085</v>
      </c>
      <c r="M71" s="38">
        <v>94.967460000000003</v>
      </c>
      <c r="N71" s="38">
        <v>98.139060000000001</v>
      </c>
      <c r="O71" s="38">
        <v>103.07625</v>
      </c>
      <c r="P71" s="38">
        <v>105.2441</v>
      </c>
      <c r="Q71" s="38">
        <v>104.27045</v>
      </c>
      <c r="R71" s="38">
        <v>110.32337</v>
      </c>
      <c r="S71" s="31"/>
      <c r="T71" s="26"/>
      <c r="U71" s="39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6"/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6"/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6"/>
      <c r="GM71" s="26"/>
      <c r="GN71" s="26"/>
      <c r="GO71" s="26"/>
      <c r="GP71" s="26"/>
      <c r="GQ71" s="26"/>
      <c r="GR71" s="26"/>
      <c r="GS71" s="26"/>
      <c r="GT71" s="26"/>
      <c r="GU71" s="26"/>
      <c r="GV71" s="26"/>
      <c r="GW71" s="26"/>
      <c r="GX71" s="26"/>
      <c r="GY71" s="26"/>
      <c r="GZ71" s="26"/>
      <c r="HA71" s="26"/>
      <c r="HB71" s="26"/>
      <c r="HC71" s="26"/>
      <c r="HD71" s="26"/>
      <c r="HE71" s="26"/>
      <c r="HF71" s="26"/>
      <c r="HG71" s="26"/>
      <c r="HH71" s="26"/>
      <c r="HI71" s="26"/>
      <c r="HJ71" s="26"/>
      <c r="HK71" s="26"/>
      <c r="HL71" s="26"/>
      <c r="HM71" s="26"/>
      <c r="HN71" s="26"/>
      <c r="HO71" s="26"/>
      <c r="HP71" s="26"/>
      <c r="HQ71" s="26"/>
      <c r="HR71" s="26"/>
      <c r="HS71" s="26"/>
      <c r="HT71" s="26"/>
      <c r="HU71" s="26"/>
      <c r="HV71" s="26"/>
      <c r="HW71" s="26"/>
      <c r="HX71" s="26"/>
      <c r="HY71" s="26"/>
      <c r="HZ71" s="26"/>
      <c r="IA71" s="26"/>
      <c r="IB71" s="26"/>
      <c r="IC71" s="26"/>
      <c r="ID71" s="26"/>
      <c r="IE71" s="26"/>
      <c r="IF71" s="26"/>
      <c r="IG71" s="26"/>
      <c r="IH71" s="26"/>
      <c r="II71" s="26"/>
      <c r="IJ71" s="26"/>
      <c r="IK71" s="26"/>
      <c r="IL71" s="26"/>
      <c r="IM71" s="26"/>
      <c r="IN71" s="26"/>
      <c r="IO71" s="26"/>
      <c r="IP71" s="26"/>
      <c r="IQ71" s="26"/>
      <c r="IR71" s="26"/>
      <c r="IS71" s="26"/>
    </row>
    <row r="72" spans="1:253" ht="20.25" hidden="1">
      <c r="A72" s="27"/>
      <c r="B72" s="27"/>
      <c r="C72" s="36"/>
      <c r="D72" s="36"/>
      <c r="E72" s="36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1"/>
      <c r="T72" s="26"/>
      <c r="U72" s="39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  <c r="GP72" s="26"/>
      <c r="GQ72" s="26"/>
      <c r="GR72" s="26"/>
      <c r="GS72" s="26"/>
      <c r="GT72" s="26"/>
      <c r="GU72" s="26"/>
      <c r="GV72" s="26"/>
      <c r="GW72" s="26"/>
      <c r="GX72" s="26"/>
      <c r="GY72" s="26"/>
      <c r="GZ72" s="26"/>
      <c r="HA72" s="26"/>
      <c r="HB72" s="26"/>
      <c r="HC72" s="26"/>
      <c r="HD72" s="26"/>
      <c r="HE72" s="26"/>
      <c r="HF72" s="26"/>
      <c r="HG72" s="26"/>
      <c r="HH72" s="26"/>
      <c r="HI72" s="26"/>
      <c r="HJ72" s="26"/>
      <c r="HK72" s="26"/>
      <c r="HL72" s="26"/>
      <c r="HM72" s="26"/>
      <c r="HN72" s="26"/>
      <c r="HO72" s="26"/>
      <c r="HP72" s="26"/>
      <c r="HQ72" s="26"/>
      <c r="HR72" s="26"/>
      <c r="HS72" s="26"/>
      <c r="HT72" s="26"/>
      <c r="HU72" s="26"/>
      <c r="HV72" s="26"/>
      <c r="HW72" s="26"/>
      <c r="HX72" s="26"/>
      <c r="HY72" s="26"/>
      <c r="HZ72" s="26"/>
      <c r="IA72" s="26"/>
      <c r="IB72" s="26"/>
      <c r="IC72" s="26"/>
      <c r="ID72" s="26"/>
      <c r="IE72" s="26"/>
      <c r="IF72" s="26"/>
      <c r="IG72" s="26"/>
      <c r="IH72" s="26"/>
      <c r="II72" s="26"/>
      <c r="IJ72" s="26"/>
      <c r="IK72" s="26"/>
      <c r="IL72" s="26"/>
      <c r="IM72" s="26"/>
      <c r="IN72" s="26"/>
      <c r="IO72" s="26"/>
      <c r="IP72" s="26"/>
      <c r="IQ72" s="26"/>
      <c r="IR72" s="26"/>
      <c r="IS72" s="26"/>
    </row>
    <row r="73" spans="1:253" ht="20.25" hidden="1">
      <c r="A73" s="27" t="s">
        <v>74</v>
      </c>
      <c r="B73" s="27"/>
      <c r="C73" s="36">
        <v>1.9396199999999999</v>
      </c>
      <c r="D73" s="36">
        <v>0.23533999999999999</v>
      </c>
      <c r="E73" s="36">
        <v>1.52982</v>
      </c>
      <c r="F73" s="38">
        <v>101.07021</v>
      </c>
      <c r="G73" s="38">
        <v>104.68817</v>
      </c>
      <c r="H73" s="38">
        <v>100.23090999999999</v>
      </c>
      <c r="I73" s="38">
        <v>104.90249</v>
      </c>
      <c r="J73" s="38">
        <v>93.221850000000003</v>
      </c>
      <c r="K73" s="38">
        <v>102.58017</v>
      </c>
      <c r="L73" s="38">
        <v>101.64085</v>
      </c>
      <c r="M73" s="38">
        <v>94.440190000000001</v>
      </c>
      <c r="N73" s="38">
        <v>98.225449999999995</v>
      </c>
      <c r="O73" s="38">
        <v>103.10867</v>
      </c>
      <c r="P73" s="38">
        <v>105.2441</v>
      </c>
      <c r="Q73" s="38">
        <v>103.81391000000001</v>
      </c>
      <c r="R73" s="38">
        <v>110.47479</v>
      </c>
      <c r="S73" s="31"/>
      <c r="T73" s="26"/>
      <c r="U73" s="39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  <c r="GP73" s="26"/>
      <c r="GQ73" s="26"/>
      <c r="GR73" s="26"/>
      <c r="GS73" s="26"/>
      <c r="GT73" s="26"/>
      <c r="GU73" s="26"/>
      <c r="GV73" s="26"/>
      <c r="GW73" s="26"/>
      <c r="GX73" s="26"/>
      <c r="GY73" s="26"/>
      <c r="GZ73" s="26"/>
      <c r="HA73" s="26"/>
      <c r="HB73" s="26"/>
      <c r="HC73" s="26"/>
      <c r="HD73" s="26"/>
      <c r="HE73" s="26"/>
      <c r="HF73" s="26"/>
      <c r="HG73" s="26"/>
      <c r="HH73" s="26"/>
      <c r="HI73" s="26"/>
      <c r="HJ73" s="26"/>
      <c r="HK73" s="26"/>
      <c r="HL73" s="26"/>
      <c r="HM73" s="26"/>
      <c r="HN73" s="26"/>
      <c r="HO73" s="26"/>
      <c r="HP73" s="26"/>
      <c r="HQ73" s="26"/>
      <c r="HR73" s="26"/>
      <c r="HS73" s="26"/>
      <c r="HT73" s="26"/>
      <c r="HU73" s="26"/>
      <c r="HV73" s="26"/>
      <c r="HW73" s="26"/>
      <c r="HX73" s="26"/>
      <c r="HY73" s="26"/>
      <c r="HZ73" s="26"/>
      <c r="IA73" s="26"/>
      <c r="IB73" s="26"/>
      <c r="IC73" s="26"/>
      <c r="ID73" s="26"/>
      <c r="IE73" s="26"/>
      <c r="IF73" s="26"/>
      <c r="IG73" s="26"/>
      <c r="IH73" s="26"/>
      <c r="II73" s="26"/>
      <c r="IJ73" s="26"/>
      <c r="IK73" s="26"/>
      <c r="IL73" s="26"/>
      <c r="IM73" s="26"/>
      <c r="IN73" s="26"/>
      <c r="IO73" s="26"/>
      <c r="IP73" s="26"/>
      <c r="IQ73" s="26"/>
      <c r="IR73" s="26"/>
      <c r="IS73" s="26"/>
    </row>
    <row r="74" spans="1:253" ht="20.25" hidden="1">
      <c r="A74" s="27"/>
      <c r="B74" s="27"/>
      <c r="C74" s="42"/>
      <c r="D74" s="36"/>
      <c r="E74" s="36"/>
      <c r="F74" s="38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31"/>
      <c r="T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  <c r="GP74" s="26"/>
      <c r="GQ74" s="26"/>
      <c r="GR74" s="26"/>
      <c r="GS74" s="26"/>
      <c r="GT74" s="26"/>
      <c r="GU74" s="26"/>
      <c r="GV74" s="26"/>
      <c r="GW74" s="26"/>
      <c r="GX74" s="26"/>
      <c r="GY74" s="26"/>
      <c r="GZ74" s="26"/>
      <c r="HA74" s="26"/>
      <c r="HB74" s="26"/>
      <c r="HC74" s="26"/>
      <c r="HD74" s="26"/>
      <c r="HE74" s="26"/>
      <c r="HF74" s="26"/>
      <c r="HG74" s="26"/>
      <c r="HH74" s="26"/>
      <c r="HI74" s="26"/>
      <c r="HJ74" s="26"/>
      <c r="HK74" s="26"/>
      <c r="HL74" s="26"/>
      <c r="HM74" s="26"/>
      <c r="HN74" s="26"/>
      <c r="HO74" s="26"/>
      <c r="HP74" s="26"/>
      <c r="HQ74" s="26"/>
      <c r="HR74" s="26"/>
      <c r="HS74" s="26"/>
      <c r="HT74" s="26"/>
      <c r="HU74" s="26"/>
      <c r="HV74" s="26"/>
      <c r="HW74" s="26"/>
      <c r="HX74" s="26"/>
      <c r="HY74" s="26"/>
      <c r="HZ74" s="26"/>
      <c r="IA74" s="26"/>
      <c r="IB74" s="26"/>
      <c r="IC74" s="26"/>
      <c r="ID74" s="26"/>
      <c r="IE74" s="26"/>
      <c r="IF74" s="26"/>
      <c r="IG74" s="26"/>
      <c r="IH74" s="26"/>
      <c r="II74" s="26"/>
      <c r="IJ74" s="26"/>
      <c r="IK74" s="26"/>
      <c r="IL74" s="26"/>
      <c r="IM74" s="26"/>
      <c r="IN74" s="26"/>
      <c r="IO74" s="26"/>
      <c r="IP74" s="26"/>
      <c r="IQ74" s="26"/>
      <c r="IR74" s="26"/>
      <c r="IS74" s="26"/>
    </row>
    <row r="75" spans="1:253" ht="20.25" hidden="1">
      <c r="A75" s="27" t="s">
        <v>75</v>
      </c>
      <c r="B75" s="27"/>
      <c r="C75" s="36">
        <v>2.5234899999999998</v>
      </c>
      <c r="D75" s="36">
        <v>-0.15293000000000001</v>
      </c>
      <c r="E75" s="36">
        <v>1.72749</v>
      </c>
      <c r="F75" s="38">
        <v>100.91565</v>
      </c>
      <c r="G75" s="38">
        <v>104.85566</v>
      </c>
      <c r="H75" s="38">
        <v>100.00163999999999</v>
      </c>
      <c r="I75" s="38">
        <v>98.087630000000004</v>
      </c>
      <c r="J75" s="38">
        <v>93.221850000000003</v>
      </c>
      <c r="K75" s="38">
        <v>102.27359</v>
      </c>
      <c r="L75" s="38">
        <v>101.66745</v>
      </c>
      <c r="M75" s="38">
        <v>94.533270000000002</v>
      </c>
      <c r="N75" s="38">
        <v>100.10391</v>
      </c>
      <c r="O75" s="38">
        <v>103.0962</v>
      </c>
      <c r="P75" s="38">
        <v>105.2441</v>
      </c>
      <c r="Q75" s="38">
        <v>103.76756</v>
      </c>
      <c r="R75" s="38">
        <v>110.28924000000001</v>
      </c>
      <c r="S75" s="31"/>
      <c r="T75" s="26"/>
      <c r="U75" s="39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  <c r="GP75" s="26"/>
      <c r="GQ75" s="26"/>
      <c r="GR75" s="26"/>
      <c r="GS75" s="26"/>
      <c r="GT75" s="26"/>
      <c r="GU75" s="26"/>
      <c r="GV75" s="26"/>
      <c r="GW75" s="26"/>
      <c r="GX75" s="26"/>
      <c r="GY75" s="26"/>
      <c r="GZ75" s="26"/>
      <c r="HA75" s="26"/>
      <c r="HB75" s="26"/>
      <c r="HC75" s="26"/>
      <c r="HD75" s="26"/>
      <c r="HE75" s="26"/>
      <c r="HF75" s="26"/>
      <c r="HG75" s="26"/>
      <c r="HH75" s="26"/>
      <c r="HI75" s="26"/>
      <c r="HJ75" s="26"/>
      <c r="HK75" s="26"/>
      <c r="HL75" s="26"/>
      <c r="HM75" s="26"/>
      <c r="HN75" s="26"/>
      <c r="HO75" s="26"/>
      <c r="HP75" s="26"/>
      <c r="HQ75" s="26"/>
      <c r="HR75" s="26"/>
      <c r="HS75" s="26"/>
      <c r="HT75" s="26"/>
      <c r="HU75" s="26"/>
      <c r="HV75" s="26"/>
      <c r="HW75" s="26"/>
      <c r="HX75" s="26"/>
      <c r="HY75" s="26"/>
      <c r="HZ75" s="26"/>
      <c r="IA75" s="26"/>
      <c r="IB75" s="26"/>
      <c r="IC75" s="26"/>
      <c r="ID75" s="26"/>
      <c r="IE75" s="26"/>
      <c r="IF75" s="26"/>
      <c r="IG75" s="26"/>
      <c r="IH75" s="26"/>
      <c r="II75" s="26"/>
      <c r="IJ75" s="26"/>
      <c r="IK75" s="26"/>
      <c r="IL75" s="26"/>
      <c r="IM75" s="26"/>
      <c r="IN75" s="26"/>
      <c r="IO75" s="26"/>
      <c r="IP75" s="26"/>
      <c r="IQ75" s="26"/>
      <c r="IR75" s="26"/>
      <c r="IS75" s="26"/>
    </row>
    <row r="76" spans="1:253" ht="20.25" hidden="1">
      <c r="A76" s="27"/>
      <c r="B76" s="27"/>
      <c r="C76" s="36"/>
      <c r="D76" s="36"/>
      <c r="E76" s="36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1"/>
      <c r="T76" s="26"/>
      <c r="U76" s="39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  <c r="HS76" s="26"/>
      <c r="HT76" s="26"/>
      <c r="HU76" s="26"/>
      <c r="HV76" s="26"/>
      <c r="HW76" s="26"/>
      <c r="HX76" s="26"/>
      <c r="HY76" s="26"/>
      <c r="HZ76" s="26"/>
      <c r="IA76" s="26"/>
      <c r="IB76" s="26"/>
      <c r="IC76" s="26"/>
      <c r="ID76" s="26"/>
      <c r="IE76" s="26"/>
      <c r="IF76" s="26"/>
      <c r="IG76" s="26"/>
      <c r="IH76" s="26"/>
      <c r="II76" s="26"/>
      <c r="IJ76" s="26"/>
      <c r="IK76" s="26"/>
      <c r="IL76" s="26"/>
      <c r="IM76" s="26"/>
      <c r="IN76" s="26"/>
      <c r="IO76" s="26"/>
      <c r="IP76" s="26"/>
      <c r="IQ76" s="26"/>
      <c r="IR76" s="26"/>
      <c r="IS76" s="26"/>
    </row>
    <row r="77" spans="1:253" ht="20.25" hidden="1">
      <c r="A77" s="27" t="s">
        <v>76</v>
      </c>
      <c r="B77" s="27"/>
      <c r="C77" s="36">
        <v>2.6</v>
      </c>
      <c r="D77" s="42">
        <v>3.4909999999999997E-2</v>
      </c>
      <c r="E77" s="36">
        <v>1.86391</v>
      </c>
      <c r="F77" s="38">
        <v>100.95086999999999</v>
      </c>
      <c r="G77" s="38">
        <v>104.24539</v>
      </c>
      <c r="H77" s="38">
        <v>100.1866</v>
      </c>
      <c r="I77" s="38">
        <v>104.44311999999999</v>
      </c>
      <c r="J77" s="38">
        <v>93.221850000000003</v>
      </c>
      <c r="K77" s="38">
        <v>102.274</v>
      </c>
      <c r="L77" s="38">
        <v>101.66745</v>
      </c>
      <c r="M77" s="38">
        <v>94.236189999999993</v>
      </c>
      <c r="N77" s="38">
        <v>99.912450000000007</v>
      </c>
      <c r="O77" s="38">
        <v>103.37108000000001</v>
      </c>
      <c r="P77" s="38">
        <v>105.2441</v>
      </c>
      <c r="Q77" s="38">
        <v>103.21084999999999</v>
      </c>
      <c r="R77" s="40">
        <v>110.35278</v>
      </c>
      <c r="S77" s="31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  <c r="GP77" s="26"/>
      <c r="GQ77" s="26"/>
      <c r="GR77" s="26"/>
      <c r="GS77" s="26"/>
      <c r="GT77" s="26"/>
      <c r="GU77" s="26"/>
      <c r="GV77" s="26"/>
      <c r="GW77" s="26"/>
      <c r="GX77" s="26"/>
      <c r="GY77" s="26"/>
      <c r="GZ77" s="26"/>
      <c r="HA77" s="26"/>
      <c r="HB77" s="26"/>
      <c r="HC77" s="26"/>
      <c r="HD77" s="26"/>
      <c r="HE77" s="26"/>
      <c r="HF77" s="26"/>
      <c r="HG77" s="26"/>
      <c r="HH77" s="26"/>
      <c r="HI77" s="26"/>
      <c r="HJ77" s="26"/>
      <c r="HK77" s="26"/>
      <c r="HL77" s="26"/>
      <c r="HM77" s="26"/>
      <c r="HN77" s="26"/>
      <c r="HO77" s="26"/>
      <c r="HP77" s="26"/>
      <c r="HQ77" s="26"/>
      <c r="HR77" s="26"/>
      <c r="HS77" s="26"/>
      <c r="HT77" s="26"/>
      <c r="HU77" s="26"/>
      <c r="HV77" s="26"/>
      <c r="HW77" s="26"/>
      <c r="HX77" s="26"/>
      <c r="HY77" s="26"/>
      <c r="HZ77" s="26"/>
      <c r="IA77" s="26"/>
      <c r="IB77" s="26"/>
      <c r="IC77" s="26"/>
      <c r="ID77" s="26"/>
      <c r="IE77" s="26"/>
      <c r="IF77" s="26"/>
      <c r="IG77" s="26"/>
      <c r="IH77" s="26"/>
      <c r="II77" s="26"/>
      <c r="IJ77" s="26"/>
      <c r="IK77" s="26"/>
      <c r="IL77" s="26"/>
      <c r="IM77" s="26"/>
      <c r="IN77" s="26"/>
      <c r="IO77" s="26"/>
      <c r="IP77" s="26"/>
      <c r="IQ77" s="26"/>
      <c r="IR77" s="26"/>
      <c r="IS77" s="26"/>
    </row>
    <row r="78" spans="1:253" ht="20.25" hidden="1">
      <c r="A78" s="27"/>
      <c r="B78" s="27"/>
      <c r="C78" s="36"/>
      <c r="D78" s="42"/>
      <c r="E78" s="36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1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  <c r="HS78" s="26"/>
      <c r="HT78" s="26"/>
      <c r="HU78" s="26"/>
      <c r="HV78" s="26"/>
      <c r="HW78" s="26"/>
      <c r="HX78" s="26"/>
      <c r="HY78" s="26"/>
      <c r="HZ78" s="26"/>
      <c r="IA78" s="26"/>
      <c r="IB78" s="26"/>
      <c r="IC78" s="26"/>
      <c r="ID78" s="26"/>
      <c r="IE78" s="26"/>
      <c r="IF78" s="26"/>
      <c r="IG78" s="26"/>
      <c r="IH78" s="26"/>
      <c r="II78" s="26"/>
      <c r="IJ78" s="26"/>
      <c r="IK78" s="26"/>
      <c r="IL78" s="26"/>
      <c r="IM78" s="26"/>
      <c r="IN78" s="26"/>
      <c r="IO78" s="26"/>
      <c r="IP78" s="26"/>
      <c r="IQ78" s="26"/>
      <c r="IR78" s="26"/>
      <c r="IS78" s="26"/>
    </row>
    <row r="79" spans="1:253" ht="20.25" hidden="1">
      <c r="A79" s="27" t="s">
        <v>77</v>
      </c>
      <c r="B79" s="27"/>
      <c r="C79" s="36">
        <v>1.9830000000000001</v>
      </c>
      <c r="D79" s="36">
        <v>-8.4820000000000007E-2</v>
      </c>
      <c r="E79" s="36">
        <v>1.88093</v>
      </c>
      <c r="F79" s="38">
        <v>100.86525</v>
      </c>
      <c r="G79" s="38">
        <v>103.86084</v>
      </c>
      <c r="H79" s="38">
        <v>100.17033000000001</v>
      </c>
      <c r="I79" s="38">
        <v>103.1844</v>
      </c>
      <c r="J79" s="38">
        <v>93.213340000000002</v>
      </c>
      <c r="K79" s="38">
        <v>102.5167</v>
      </c>
      <c r="L79" s="38">
        <v>101.67362</v>
      </c>
      <c r="M79" s="38">
        <v>94.244339999999994</v>
      </c>
      <c r="N79" s="38">
        <v>99.912450000000007</v>
      </c>
      <c r="O79" s="38">
        <v>103.62336999999999</v>
      </c>
      <c r="P79" s="38">
        <v>105.2441</v>
      </c>
      <c r="Q79" s="38">
        <v>103.27485</v>
      </c>
      <c r="R79" s="38">
        <v>110.30354</v>
      </c>
      <c r="S79" s="31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6"/>
      <c r="FM79" s="26"/>
      <c r="FN79" s="26"/>
      <c r="FO79" s="26"/>
      <c r="FP79" s="26"/>
      <c r="FQ79" s="26"/>
      <c r="FR79" s="26"/>
      <c r="FS79" s="26"/>
      <c r="FT79" s="26"/>
      <c r="FU79" s="26"/>
      <c r="FV79" s="26"/>
      <c r="FW79" s="26"/>
      <c r="FX79" s="26"/>
      <c r="FY79" s="26"/>
      <c r="FZ79" s="26"/>
      <c r="GA79" s="26"/>
      <c r="GB79" s="26"/>
      <c r="GC79" s="26"/>
      <c r="GD79" s="26"/>
      <c r="GE79" s="26"/>
      <c r="GF79" s="26"/>
      <c r="GG79" s="26"/>
      <c r="GH79" s="26"/>
      <c r="GI79" s="26"/>
      <c r="GJ79" s="26"/>
      <c r="GK79" s="26"/>
      <c r="GL79" s="26"/>
      <c r="GM79" s="26"/>
      <c r="GN79" s="26"/>
      <c r="GO79" s="26"/>
      <c r="GP79" s="26"/>
      <c r="GQ79" s="26"/>
      <c r="GR79" s="26"/>
      <c r="GS79" s="26"/>
      <c r="GT79" s="26"/>
      <c r="GU79" s="26"/>
      <c r="GV79" s="26"/>
      <c r="GW79" s="26"/>
      <c r="GX79" s="26"/>
      <c r="GY79" s="26"/>
      <c r="GZ79" s="26"/>
      <c r="HA79" s="26"/>
      <c r="HB79" s="26"/>
      <c r="HC79" s="26"/>
      <c r="HD79" s="26"/>
      <c r="HE79" s="26"/>
      <c r="HF79" s="26"/>
      <c r="HG79" s="26"/>
      <c r="HH79" s="26"/>
      <c r="HI79" s="26"/>
      <c r="HJ79" s="26"/>
      <c r="HK79" s="26"/>
      <c r="HL79" s="26"/>
      <c r="HM79" s="26"/>
      <c r="HN79" s="26"/>
      <c r="HO79" s="26"/>
      <c r="HP79" s="26"/>
      <c r="HQ79" s="26"/>
      <c r="HR79" s="26"/>
      <c r="HS79" s="26"/>
      <c r="HT79" s="26"/>
      <c r="HU79" s="26"/>
      <c r="HV79" s="26"/>
      <c r="HW79" s="26"/>
      <c r="HX79" s="26"/>
      <c r="HY79" s="26"/>
      <c r="HZ79" s="26"/>
      <c r="IA79" s="26"/>
      <c r="IB79" s="26"/>
      <c r="IC79" s="26"/>
      <c r="ID79" s="26"/>
      <c r="IE79" s="26"/>
      <c r="IF79" s="26"/>
      <c r="IG79" s="26"/>
      <c r="IH79" s="26"/>
      <c r="II79" s="26"/>
      <c r="IJ79" s="26"/>
      <c r="IK79" s="26"/>
      <c r="IL79" s="26"/>
      <c r="IM79" s="26"/>
      <c r="IN79" s="26"/>
      <c r="IO79" s="26"/>
      <c r="IP79" s="26"/>
      <c r="IQ79" s="26"/>
      <c r="IR79" s="26"/>
      <c r="IS79" s="26"/>
    </row>
    <row r="80" spans="1:253" ht="20.25" hidden="1">
      <c r="A80" s="27"/>
      <c r="B80" s="27"/>
      <c r="C80" s="36"/>
      <c r="D80" s="36"/>
      <c r="E80" s="36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1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6"/>
      <c r="FM80" s="26"/>
      <c r="FN80" s="26"/>
      <c r="FO80" s="26"/>
      <c r="FP80" s="26"/>
      <c r="FQ80" s="26"/>
      <c r="FR80" s="26"/>
      <c r="FS80" s="26"/>
      <c r="FT80" s="26"/>
      <c r="FU80" s="26"/>
      <c r="FV80" s="26"/>
      <c r="FW80" s="26"/>
      <c r="FX80" s="26"/>
      <c r="FY80" s="26"/>
      <c r="FZ80" s="26"/>
      <c r="GA80" s="26"/>
      <c r="GB80" s="26"/>
      <c r="GC80" s="26"/>
      <c r="GD80" s="26"/>
      <c r="GE80" s="26"/>
      <c r="GF80" s="26"/>
      <c r="GG80" s="26"/>
      <c r="GH80" s="26"/>
      <c r="GI80" s="26"/>
      <c r="GJ80" s="26"/>
      <c r="GK80" s="26"/>
      <c r="GL80" s="26"/>
      <c r="GM80" s="26"/>
      <c r="GN80" s="26"/>
      <c r="GO80" s="26"/>
      <c r="GP80" s="26"/>
      <c r="GQ80" s="26"/>
      <c r="GR80" s="26"/>
      <c r="GS80" s="26"/>
      <c r="GT80" s="26"/>
      <c r="GU80" s="26"/>
      <c r="GV80" s="26"/>
      <c r="GW80" s="26"/>
      <c r="GX80" s="26"/>
      <c r="GY80" s="26"/>
      <c r="GZ80" s="26"/>
      <c r="HA80" s="26"/>
      <c r="HB80" s="26"/>
      <c r="HC80" s="26"/>
      <c r="HD80" s="26"/>
      <c r="HE80" s="26"/>
      <c r="HF80" s="26"/>
      <c r="HG80" s="26"/>
      <c r="HH80" s="26"/>
      <c r="HI80" s="26"/>
      <c r="HJ80" s="26"/>
      <c r="HK80" s="26"/>
      <c r="HL80" s="26"/>
      <c r="HM80" s="26"/>
      <c r="HN80" s="26"/>
      <c r="HO80" s="26"/>
      <c r="HP80" s="26"/>
      <c r="HQ80" s="26"/>
      <c r="HR80" s="26"/>
      <c r="HS80" s="26"/>
      <c r="HT80" s="26"/>
      <c r="HU80" s="26"/>
      <c r="HV80" s="26"/>
      <c r="HW80" s="26"/>
      <c r="HX80" s="26"/>
      <c r="HY80" s="26"/>
      <c r="HZ80" s="26"/>
      <c r="IA80" s="26"/>
      <c r="IB80" s="26"/>
      <c r="IC80" s="26"/>
      <c r="ID80" s="26"/>
      <c r="IE80" s="26"/>
      <c r="IF80" s="26"/>
      <c r="IG80" s="26"/>
      <c r="IH80" s="26"/>
      <c r="II80" s="26"/>
      <c r="IJ80" s="26"/>
      <c r="IK80" s="26"/>
      <c r="IL80" s="26"/>
      <c r="IM80" s="26"/>
      <c r="IN80" s="26"/>
      <c r="IO80" s="26"/>
      <c r="IP80" s="26"/>
      <c r="IQ80" s="26"/>
      <c r="IR80" s="26"/>
      <c r="IS80" s="26"/>
    </row>
    <row r="81" spans="1:253" ht="20.25" hidden="1">
      <c r="A81" s="27" t="s">
        <v>78</v>
      </c>
      <c r="B81" s="27"/>
      <c r="C81" s="36">
        <v>2.1161699999999999</v>
      </c>
      <c r="D81" s="36">
        <v>-0.15325</v>
      </c>
      <c r="E81" s="36">
        <v>1.9102699999999999</v>
      </c>
      <c r="F81" s="38">
        <v>100.71066999999999</v>
      </c>
      <c r="G81" s="38">
        <v>103.90900999999999</v>
      </c>
      <c r="H81" s="38">
        <v>99.968710000000002</v>
      </c>
      <c r="I81" s="38">
        <v>99.831779999999995</v>
      </c>
      <c r="J81" s="38">
        <v>93.183959999999999</v>
      </c>
      <c r="K81" s="38">
        <v>101.84403</v>
      </c>
      <c r="L81" s="38">
        <v>101.61055</v>
      </c>
      <c r="M81" s="38">
        <v>94.407150000000001</v>
      </c>
      <c r="N81" s="38">
        <v>99.87715</v>
      </c>
      <c r="O81" s="38">
        <v>103.8216</v>
      </c>
      <c r="P81" s="38">
        <v>105.2441</v>
      </c>
      <c r="Q81" s="38">
        <v>103.27739</v>
      </c>
      <c r="R81" s="38">
        <v>110.03533</v>
      </c>
      <c r="S81" s="31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6"/>
      <c r="FM81" s="26"/>
      <c r="FN81" s="26"/>
      <c r="FO81" s="26"/>
      <c r="FP81" s="26"/>
      <c r="FQ81" s="26"/>
      <c r="FR81" s="26"/>
      <c r="FS81" s="26"/>
      <c r="FT81" s="26"/>
      <c r="FU81" s="26"/>
      <c r="FV81" s="26"/>
      <c r="FW81" s="26"/>
      <c r="FX81" s="26"/>
      <c r="FY81" s="26"/>
      <c r="FZ81" s="26"/>
      <c r="GA81" s="26"/>
      <c r="GB81" s="26"/>
      <c r="GC81" s="26"/>
      <c r="GD81" s="26"/>
      <c r="GE81" s="26"/>
      <c r="GF81" s="26"/>
      <c r="GG81" s="26"/>
      <c r="GH81" s="26"/>
      <c r="GI81" s="26"/>
      <c r="GJ81" s="26"/>
      <c r="GK81" s="26"/>
      <c r="GL81" s="26"/>
      <c r="GM81" s="26"/>
      <c r="GN81" s="26"/>
      <c r="GO81" s="26"/>
      <c r="GP81" s="26"/>
      <c r="GQ81" s="26"/>
      <c r="GR81" s="26"/>
      <c r="GS81" s="26"/>
      <c r="GT81" s="26"/>
      <c r="GU81" s="26"/>
      <c r="GV81" s="26"/>
      <c r="GW81" s="26"/>
      <c r="GX81" s="26"/>
      <c r="GY81" s="26"/>
      <c r="GZ81" s="26"/>
      <c r="HA81" s="26"/>
      <c r="HB81" s="26"/>
      <c r="HC81" s="26"/>
      <c r="HD81" s="26"/>
      <c r="HE81" s="26"/>
      <c r="HF81" s="26"/>
      <c r="HG81" s="26"/>
      <c r="HH81" s="26"/>
      <c r="HI81" s="26"/>
      <c r="HJ81" s="26"/>
      <c r="HK81" s="26"/>
      <c r="HL81" s="26"/>
      <c r="HM81" s="26"/>
      <c r="HN81" s="26"/>
      <c r="HO81" s="26"/>
      <c r="HP81" s="26"/>
      <c r="HQ81" s="26"/>
      <c r="HR81" s="26"/>
      <c r="HS81" s="26"/>
      <c r="HT81" s="26"/>
      <c r="HU81" s="26"/>
      <c r="HV81" s="26"/>
      <c r="HW81" s="26"/>
      <c r="HX81" s="26"/>
      <c r="HY81" s="26"/>
      <c r="HZ81" s="26"/>
      <c r="IA81" s="26"/>
      <c r="IB81" s="26"/>
      <c r="IC81" s="26"/>
      <c r="ID81" s="26"/>
      <c r="IE81" s="26"/>
      <c r="IF81" s="26"/>
      <c r="IG81" s="26"/>
      <c r="IH81" s="26"/>
      <c r="II81" s="26"/>
      <c r="IJ81" s="26"/>
      <c r="IK81" s="26"/>
      <c r="IL81" s="26"/>
      <c r="IM81" s="26"/>
      <c r="IN81" s="26"/>
      <c r="IO81" s="26"/>
      <c r="IP81" s="26"/>
      <c r="IQ81" s="26"/>
      <c r="IR81" s="26"/>
      <c r="IS81" s="26"/>
    </row>
    <row r="82" spans="1:253" ht="20.25" hidden="1">
      <c r="A82" s="27"/>
      <c r="B82" s="27"/>
      <c r="C82" s="36"/>
      <c r="D82" s="36"/>
      <c r="E82" s="36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1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6"/>
      <c r="FM82" s="26"/>
      <c r="FN82" s="26"/>
      <c r="FO82" s="26"/>
      <c r="FP82" s="26"/>
      <c r="FQ82" s="26"/>
      <c r="FR82" s="26"/>
      <c r="FS82" s="26"/>
      <c r="FT82" s="26"/>
      <c r="FU82" s="26"/>
      <c r="FV82" s="26"/>
      <c r="FW82" s="26"/>
      <c r="FX82" s="26"/>
      <c r="FY82" s="26"/>
      <c r="FZ82" s="26"/>
      <c r="GA82" s="26"/>
      <c r="GB82" s="26"/>
      <c r="GC82" s="26"/>
      <c r="GD82" s="26"/>
      <c r="GE82" s="26"/>
      <c r="GF82" s="26"/>
      <c r="GG82" s="26"/>
      <c r="GH82" s="26"/>
      <c r="GI82" s="26"/>
      <c r="GJ82" s="26"/>
      <c r="GK82" s="26"/>
      <c r="GL82" s="26"/>
      <c r="GM82" s="26"/>
      <c r="GN82" s="26"/>
      <c r="GO82" s="26"/>
      <c r="GP82" s="26"/>
      <c r="GQ82" s="26"/>
      <c r="GR82" s="26"/>
      <c r="GS82" s="26"/>
      <c r="GT82" s="26"/>
      <c r="GU82" s="26"/>
      <c r="GV82" s="26"/>
      <c r="GW82" s="26"/>
      <c r="GX82" s="26"/>
      <c r="GY82" s="26"/>
      <c r="GZ82" s="26"/>
      <c r="HA82" s="26"/>
      <c r="HB82" s="26"/>
      <c r="HC82" s="26"/>
      <c r="HD82" s="26"/>
      <c r="HE82" s="26"/>
      <c r="HF82" s="26"/>
      <c r="HG82" s="26"/>
      <c r="HH82" s="26"/>
      <c r="HI82" s="26"/>
      <c r="HJ82" s="26"/>
      <c r="HK82" s="26"/>
      <c r="HL82" s="26"/>
      <c r="HM82" s="26"/>
      <c r="HN82" s="26"/>
      <c r="HO82" s="26"/>
      <c r="HP82" s="26"/>
      <c r="HQ82" s="26"/>
      <c r="HR82" s="26"/>
      <c r="HS82" s="26"/>
      <c r="HT82" s="26"/>
      <c r="HU82" s="26"/>
      <c r="HV82" s="26"/>
      <c r="HW82" s="26"/>
      <c r="HX82" s="26"/>
      <c r="HY82" s="26"/>
      <c r="HZ82" s="26"/>
      <c r="IA82" s="26"/>
      <c r="IB82" s="26"/>
      <c r="IC82" s="26"/>
      <c r="ID82" s="26"/>
      <c r="IE82" s="26"/>
      <c r="IF82" s="26"/>
      <c r="IG82" s="26"/>
      <c r="IH82" s="26"/>
      <c r="II82" s="26"/>
      <c r="IJ82" s="26"/>
      <c r="IK82" s="26"/>
      <c r="IL82" s="26"/>
      <c r="IM82" s="26"/>
      <c r="IN82" s="26"/>
      <c r="IO82" s="26"/>
      <c r="IP82" s="26"/>
      <c r="IQ82" s="26"/>
      <c r="IR82" s="26"/>
      <c r="IS82" s="26"/>
    </row>
    <row r="83" spans="1:253" ht="20.25" hidden="1">
      <c r="A83" s="27" t="s">
        <v>79</v>
      </c>
      <c r="B83" s="27"/>
      <c r="C83" s="36">
        <v>1.5475399999999999</v>
      </c>
      <c r="D83" s="36">
        <v>0.10147</v>
      </c>
      <c r="E83" s="36">
        <v>1.8698078806578255</v>
      </c>
      <c r="F83" s="38">
        <v>100.81286</v>
      </c>
      <c r="G83" s="38">
        <v>103.8685</v>
      </c>
      <c r="H83" s="49">
        <v>100.10401</v>
      </c>
      <c r="I83" s="38">
        <v>102.63481</v>
      </c>
      <c r="J83" s="38">
        <v>93.122559999999993</v>
      </c>
      <c r="K83" s="38">
        <v>101.51585</v>
      </c>
      <c r="L83" s="38">
        <v>101.61055</v>
      </c>
      <c r="M83" s="38">
        <v>94.474429999999998</v>
      </c>
      <c r="N83" s="38">
        <v>99.831819999999993</v>
      </c>
      <c r="O83" s="38">
        <v>104.08789</v>
      </c>
      <c r="P83" s="38">
        <v>105.2441</v>
      </c>
      <c r="Q83" s="38">
        <v>103.21339</v>
      </c>
      <c r="R83" s="38">
        <v>110.11019</v>
      </c>
      <c r="S83" s="31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6"/>
      <c r="FM83" s="26"/>
      <c r="FN83" s="26"/>
      <c r="FO83" s="26"/>
      <c r="FP83" s="26"/>
      <c r="FQ83" s="26"/>
      <c r="FR83" s="26"/>
      <c r="FS83" s="26"/>
      <c r="FT83" s="26"/>
      <c r="FU83" s="26"/>
      <c r="FV83" s="26"/>
      <c r="FW83" s="26"/>
      <c r="FX83" s="26"/>
      <c r="FY83" s="26"/>
      <c r="FZ83" s="26"/>
      <c r="GA83" s="26"/>
      <c r="GB83" s="26"/>
      <c r="GC83" s="26"/>
      <c r="GD83" s="26"/>
      <c r="GE83" s="26"/>
      <c r="GF83" s="26"/>
      <c r="GG83" s="26"/>
      <c r="GH83" s="26"/>
      <c r="GI83" s="26"/>
      <c r="GJ83" s="26"/>
      <c r="GK83" s="26"/>
      <c r="GL83" s="26"/>
      <c r="GM83" s="26"/>
      <c r="GN83" s="26"/>
      <c r="GO83" s="26"/>
      <c r="GP83" s="26"/>
      <c r="GQ83" s="26"/>
      <c r="GR83" s="26"/>
      <c r="GS83" s="26"/>
      <c r="GT83" s="26"/>
      <c r="GU83" s="26"/>
      <c r="GV83" s="26"/>
      <c r="GW83" s="26"/>
      <c r="GX83" s="26"/>
      <c r="GY83" s="26"/>
      <c r="GZ83" s="26"/>
      <c r="HA83" s="26"/>
      <c r="HB83" s="26"/>
      <c r="HC83" s="26"/>
      <c r="HD83" s="26"/>
      <c r="HE83" s="26"/>
      <c r="HF83" s="26"/>
      <c r="HG83" s="26"/>
      <c r="HH83" s="26"/>
      <c r="HI83" s="26"/>
      <c r="HJ83" s="26"/>
      <c r="HK83" s="26"/>
      <c r="HL83" s="26"/>
      <c r="HM83" s="26"/>
      <c r="HN83" s="26"/>
      <c r="HO83" s="26"/>
      <c r="HP83" s="26"/>
      <c r="HQ83" s="26"/>
      <c r="HR83" s="26"/>
      <c r="HS83" s="26"/>
      <c r="HT83" s="26"/>
      <c r="HU83" s="26"/>
      <c r="HV83" s="26"/>
      <c r="HW83" s="26"/>
      <c r="HX83" s="26"/>
      <c r="HY83" s="26"/>
      <c r="HZ83" s="26"/>
      <c r="IA83" s="26"/>
      <c r="IB83" s="26"/>
      <c r="IC83" s="26"/>
      <c r="ID83" s="26"/>
      <c r="IE83" s="26"/>
      <c r="IF83" s="26"/>
      <c r="IG83" s="26"/>
      <c r="IH83" s="26"/>
      <c r="II83" s="26"/>
      <c r="IJ83" s="26"/>
      <c r="IK83" s="26"/>
      <c r="IL83" s="26"/>
      <c r="IM83" s="26"/>
      <c r="IN83" s="26"/>
      <c r="IO83" s="26"/>
      <c r="IP83" s="26"/>
      <c r="IQ83" s="26"/>
      <c r="IR83" s="26"/>
      <c r="IS83" s="26"/>
    </row>
    <row r="84" spans="1:253" ht="20.25" hidden="1">
      <c r="A84" s="27"/>
      <c r="B84" s="27"/>
      <c r="C84" s="36"/>
      <c r="D84" s="36"/>
      <c r="E84" s="36"/>
      <c r="F84" s="38"/>
      <c r="G84" s="38"/>
      <c r="H84" s="49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1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6"/>
      <c r="FM84" s="26"/>
      <c r="FN84" s="26"/>
      <c r="FO84" s="26"/>
      <c r="FP84" s="26"/>
      <c r="FQ84" s="26"/>
      <c r="FR84" s="26"/>
      <c r="FS84" s="26"/>
      <c r="FT84" s="26"/>
      <c r="FU84" s="26"/>
      <c r="FV84" s="26"/>
      <c r="FW84" s="26"/>
      <c r="FX84" s="26"/>
      <c r="FY84" s="26"/>
      <c r="FZ84" s="26"/>
      <c r="GA84" s="26"/>
      <c r="GB84" s="26"/>
      <c r="GC84" s="26"/>
      <c r="GD84" s="26"/>
      <c r="GE84" s="26"/>
      <c r="GF84" s="26"/>
      <c r="GG84" s="26"/>
      <c r="GH84" s="26"/>
      <c r="GI84" s="26"/>
      <c r="GJ84" s="26"/>
      <c r="GK84" s="26"/>
      <c r="GL84" s="26"/>
      <c r="GM84" s="26"/>
      <c r="GN84" s="26"/>
      <c r="GO84" s="26"/>
      <c r="GP84" s="26"/>
      <c r="GQ84" s="26"/>
      <c r="GR84" s="26"/>
      <c r="GS84" s="26"/>
      <c r="GT84" s="26"/>
      <c r="GU84" s="26"/>
      <c r="GV84" s="26"/>
      <c r="GW84" s="26"/>
      <c r="GX84" s="26"/>
      <c r="GY84" s="26"/>
      <c r="GZ84" s="26"/>
      <c r="HA84" s="26"/>
      <c r="HB84" s="26"/>
      <c r="HC84" s="26"/>
      <c r="HD84" s="26"/>
      <c r="HE84" s="26"/>
      <c r="HF84" s="26"/>
      <c r="HG84" s="26"/>
      <c r="HH84" s="26"/>
      <c r="HI84" s="26"/>
      <c r="HJ84" s="26"/>
      <c r="HK84" s="26"/>
      <c r="HL84" s="26"/>
      <c r="HM84" s="26"/>
      <c r="HN84" s="26"/>
      <c r="HO84" s="26"/>
      <c r="HP84" s="26"/>
      <c r="HQ84" s="26"/>
      <c r="HR84" s="26"/>
      <c r="HS84" s="26"/>
      <c r="HT84" s="26"/>
      <c r="HU84" s="26"/>
      <c r="HV84" s="26"/>
      <c r="HW84" s="26"/>
      <c r="HX84" s="26"/>
      <c r="HY84" s="26"/>
      <c r="HZ84" s="26"/>
      <c r="IA84" s="26"/>
      <c r="IB84" s="26"/>
      <c r="IC84" s="26"/>
      <c r="ID84" s="26"/>
      <c r="IE84" s="26"/>
      <c r="IF84" s="26"/>
      <c r="IG84" s="26"/>
      <c r="IH84" s="26"/>
      <c r="II84" s="26"/>
      <c r="IJ84" s="26"/>
      <c r="IK84" s="26"/>
      <c r="IL84" s="26"/>
      <c r="IM84" s="26"/>
      <c r="IN84" s="26"/>
      <c r="IO84" s="26"/>
      <c r="IP84" s="26"/>
      <c r="IQ84" s="26"/>
      <c r="IR84" s="26"/>
      <c r="IS84" s="26"/>
    </row>
    <row r="85" spans="1:253" ht="20.25" hidden="1">
      <c r="A85" s="27" t="s">
        <v>80</v>
      </c>
      <c r="B85" s="27"/>
      <c r="C85" s="36">
        <v>2.14757</v>
      </c>
      <c r="D85" s="36">
        <v>0.45551000000000003</v>
      </c>
      <c r="E85" s="36">
        <v>1.8976469250108652</v>
      </c>
      <c r="F85" s="38">
        <v>101.27207</v>
      </c>
      <c r="G85" s="38">
        <v>104.7516</v>
      </c>
      <c r="H85" s="49">
        <v>100.46489</v>
      </c>
      <c r="I85" s="38">
        <v>96.436449999999994</v>
      </c>
      <c r="J85" s="38">
        <v>93.122559999999993</v>
      </c>
      <c r="K85" s="38">
        <v>101.51535</v>
      </c>
      <c r="L85" s="38">
        <v>101.54677</v>
      </c>
      <c r="M85" s="38">
        <v>97.009879999999995</v>
      </c>
      <c r="N85" s="38">
        <v>99.831819999999993</v>
      </c>
      <c r="O85" s="38">
        <v>104.04909000000001</v>
      </c>
      <c r="P85" s="38">
        <v>105.2441</v>
      </c>
      <c r="Q85" s="38">
        <v>103.65208</v>
      </c>
      <c r="R85" s="38">
        <v>110.13381</v>
      </c>
      <c r="S85" s="31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  <c r="GP85" s="26"/>
      <c r="GQ85" s="26"/>
      <c r="GR85" s="26"/>
      <c r="GS85" s="26"/>
      <c r="GT85" s="26"/>
      <c r="GU85" s="26"/>
      <c r="GV85" s="26"/>
      <c r="GW85" s="26"/>
      <c r="GX85" s="26"/>
      <c r="GY85" s="26"/>
      <c r="GZ85" s="26"/>
      <c r="HA85" s="26"/>
      <c r="HB85" s="26"/>
      <c r="HC85" s="26"/>
      <c r="HD85" s="26"/>
      <c r="HE85" s="26"/>
      <c r="HF85" s="26"/>
      <c r="HG85" s="26"/>
      <c r="HH85" s="26"/>
      <c r="HI85" s="26"/>
      <c r="HJ85" s="26"/>
      <c r="HK85" s="26"/>
      <c r="HL85" s="26"/>
      <c r="HM85" s="26"/>
      <c r="HN85" s="26"/>
      <c r="HO85" s="26"/>
      <c r="HP85" s="26"/>
      <c r="HQ85" s="26"/>
      <c r="HR85" s="26"/>
      <c r="HS85" s="26"/>
      <c r="HT85" s="26"/>
      <c r="HU85" s="26"/>
      <c r="HV85" s="26"/>
      <c r="HW85" s="26"/>
      <c r="HX85" s="26"/>
      <c r="HY85" s="26"/>
      <c r="HZ85" s="26"/>
      <c r="IA85" s="26"/>
      <c r="IB85" s="26"/>
      <c r="IC85" s="26"/>
      <c r="ID85" s="26"/>
      <c r="IE85" s="26"/>
      <c r="IF85" s="26"/>
      <c r="IG85" s="26"/>
      <c r="IH85" s="26"/>
      <c r="II85" s="26"/>
      <c r="IJ85" s="26"/>
      <c r="IK85" s="26"/>
      <c r="IL85" s="26"/>
      <c r="IM85" s="26"/>
      <c r="IN85" s="26"/>
      <c r="IO85" s="26"/>
      <c r="IP85" s="26"/>
      <c r="IQ85" s="26"/>
      <c r="IR85" s="26"/>
      <c r="IS85" s="26"/>
    </row>
    <row r="86" spans="1:253" ht="20.25" hidden="1">
      <c r="A86" s="27"/>
      <c r="B86" s="27"/>
      <c r="C86" s="36"/>
      <c r="D86" s="36"/>
      <c r="E86" s="36"/>
      <c r="F86" s="38"/>
      <c r="G86" s="38"/>
      <c r="H86" s="49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1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  <c r="GT86" s="26"/>
      <c r="GU86" s="26"/>
      <c r="GV86" s="26"/>
      <c r="GW86" s="26"/>
      <c r="GX86" s="26"/>
      <c r="GY86" s="26"/>
      <c r="GZ86" s="26"/>
      <c r="HA86" s="26"/>
      <c r="HB86" s="26"/>
      <c r="HC86" s="26"/>
      <c r="HD86" s="26"/>
      <c r="HE86" s="26"/>
      <c r="HF86" s="26"/>
      <c r="HG86" s="26"/>
      <c r="HH86" s="26"/>
      <c r="HI86" s="26"/>
      <c r="HJ86" s="26"/>
      <c r="HK86" s="26"/>
      <c r="HL86" s="26"/>
      <c r="HM86" s="26"/>
      <c r="HN86" s="26"/>
      <c r="HO86" s="26"/>
      <c r="HP86" s="26"/>
      <c r="HQ86" s="26"/>
      <c r="HR86" s="26"/>
      <c r="HS86" s="26"/>
      <c r="HT86" s="26"/>
      <c r="HU86" s="26"/>
      <c r="HV86" s="26"/>
      <c r="HW86" s="26"/>
      <c r="HX86" s="26"/>
      <c r="HY86" s="26"/>
      <c r="HZ86" s="26"/>
      <c r="IA86" s="26"/>
      <c r="IB86" s="26"/>
      <c r="IC86" s="26"/>
      <c r="ID86" s="26"/>
      <c r="IE86" s="26"/>
      <c r="IF86" s="26"/>
      <c r="IG86" s="26"/>
      <c r="IH86" s="26"/>
      <c r="II86" s="26"/>
      <c r="IJ86" s="26"/>
      <c r="IK86" s="26"/>
      <c r="IL86" s="26"/>
      <c r="IM86" s="26"/>
      <c r="IN86" s="26"/>
      <c r="IO86" s="26"/>
      <c r="IP86" s="26"/>
      <c r="IQ86" s="26"/>
      <c r="IR86" s="26"/>
      <c r="IS86" s="26"/>
    </row>
    <row r="87" spans="1:253" ht="20.25" hidden="1">
      <c r="A87" s="27" t="s">
        <v>81</v>
      </c>
      <c r="B87" s="27"/>
      <c r="C87" s="36">
        <v>2.27223</v>
      </c>
      <c r="D87" s="36">
        <v>0.18972</v>
      </c>
      <c r="E87" s="36">
        <v>1.931790558636659</v>
      </c>
      <c r="F87" s="38">
        <v>101.46420999999999</v>
      </c>
      <c r="G87" s="38">
        <v>105.43129999999999</v>
      </c>
      <c r="H87" s="49">
        <v>100.54392</v>
      </c>
      <c r="I87" s="38">
        <v>97.976460000000003</v>
      </c>
      <c r="J87" s="38">
        <v>93.123400000000004</v>
      </c>
      <c r="K87" s="38">
        <v>101.06563</v>
      </c>
      <c r="L87" s="38">
        <v>101.54677</v>
      </c>
      <c r="M87" s="38">
        <v>97.273719999999997</v>
      </c>
      <c r="N87" s="38">
        <v>99.831819999999993</v>
      </c>
      <c r="O87" s="38">
        <v>103.85575</v>
      </c>
      <c r="P87" s="38">
        <v>105.2441</v>
      </c>
      <c r="Q87" s="38">
        <v>103.76472</v>
      </c>
      <c r="R87" s="38">
        <v>109.90716999999999</v>
      </c>
      <c r="S87" s="31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</row>
    <row r="88" spans="1:253" ht="20.25" hidden="1">
      <c r="A88" s="27"/>
      <c r="B88" s="27"/>
      <c r="C88" s="36"/>
      <c r="D88" s="36"/>
      <c r="E88" s="36"/>
      <c r="F88" s="38"/>
      <c r="G88" s="38"/>
      <c r="H88" s="49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1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  <c r="FF88" s="26"/>
      <c r="FG88" s="26"/>
      <c r="FH88" s="26"/>
      <c r="FI88" s="26"/>
      <c r="FJ88" s="26"/>
      <c r="FK88" s="26"/>
      <c r="FL88" s="26"/>
      <c r="FM88" s="26"/>
      <c r="FN88" s="26"/>
      <c r="FO88" s="26"/>
      <c r="FP88" s="26"/>
      <c r="FQ88" s="26"/>
      <c r="FR88" s="26"/>
      <c r="FS88" s="26"/>
      <c r="FT88" s="26"/>
      <c r="FU88" s="26"/>
      <c r="FV88" s="26"/>
      <c r="FW88" s="26"/>
      <c r="FX88" s="26"/>
      <c r="FY88" s="26"/>
      <c r="FZ88" s="26"/>
      <c r="GA88" s="26"/>
      <c r="GB88" s="26"/>
      <c r="GC88" s="26"/>
      <c r="GD88" s="26"/>
      <c r="GE88" s="26"/>
      <c r="GF88" s="26"/>
      <c r="GG88" s="26"/>
      <c r="GH88" s="26"/>
      <c r="GI88" s="26"/>
      <c r="GJ88" s="26"/>
      <c r="GK88" s="26"/>
      <c r="GL88" s="26"/>
      <c r="GM88" s="26"/>
      <c r="GN88" s="26"/>
      <c r="GO88" s="26"/>
      <c r="GP88" s="26"/>
      <c r="GQ88" s="26"/>
      <c r="GR88" s="26"/>
      <c r="GS88" s="26"/>
      <c r="GT88" s="26"/>
      <c r="GU88" s="26"/>
      <c r="GV88" s="26"/>
      <c r="GW88" s="26"/>
      <c r="GX88" s="26"/>
      <c r="GY88" s="26"/>
      <c r="GZ88" s="26"/>
      <c r="HA88" s="26"/>
      <c r="HB88" s="26"/>
      <c r="HC88" s="26"/>
      <c r="HD88" s="26"/>
      <c r="HE88" s="26"/>
      <c r="HF88" s="26"/>
      <c r="HG88" s="26"/>
      <c r="HH88" s="26"/>
      <c r="HI88" s="26"/>
      <c r="HJ88" s="26"/>
      <c r="HK88" s="26"/>
      <c r="HL88" s="26"/>
      <c r="HM88" s="26"/>
      <c r="HN88" s="26"/>
      <c r="HO88" s="26"/>
      <c r="HP88" s="26"/>
      <c r="HQ88" s="26"/>
      <c r="HR88" s="26"/>
      <c r="HS88" s="26"/>
      <c r="HT88" s="26"/>
      <c r="HU88" s="26"/>
      <c r="HV88" s="26"/>
      <c r="HW88" s="26"/>
      <c r="HX88" s="26"/>
      <c r="HY88" s="26"/>
      <c r="HZ88" s="26"/>
      <c r="IA88" s="26"/>
      <c r="IB88" s="26"/>
      <c r="IC88" s="26"/>
      <c r="ID88" s="26"/>
      <c r="IE88" s="26"/>
      <c r="IF88" s="26"/>
      <c r="IG88" s="26"/>
      <c r="IH88" s="26"/>
      <c r="II88" s="26"/>
      <c r="IJ88" s="26"/>
      <c r="IK88" s="26"/>
      <c r="IL88" s="26"/>
      <c r="IM88" s="26"/>
      <c r="IN88" s="26"/>
      <c r="IO88" s="26"/>
      <c r="IP88" s="26"/>
      <c r="IQ88" s="26"/>
      <c r="IR88" s="26"/>
      <c r="IS88" s="26"/>
    </row>
    <row r="89" spans="1:253" ht="20.25" hidden="1">
      <c r="A89" s="27" t="s">
        <v>82</v>
      </c>
      <c r="B89" s="27"/>
      <c r="C89" s="36">
        <v>1.99987</v>
      </c>
      <c r="D89" s="36">
        <v>-8.6529999999999996E-2</v>
      </c>
      <c r="E89" s="36">
        <v>1.9374875255516066</v>
      </c>
      <c r="F89" s="38">
        <v>101.37641000000001</v>
      </c>
      <c r="G89" s="38">
        <v>106.48981999999999</v>
      </c>
      <c r="H89" s="49">
        <v>100.19019</v>
      </c>
      <c r="I89" s="38">
        <v>91.308819999999997</v>
      </c>
      <c r="J89" s="38">
        <v>93.132390000000001</v>
      </c>
      <c r="K89" s="38">
        <v>99.841949999999997</v>
      </c>
      <c r="L89" s="38">
        <v>101.56388</v>
      </c>
      <c r="M89" s="38">
        <v>97.817830000000001</v>
      </c>
      <c r="N89" s="38">
        <v>99.831819999999993</v>
      </c>
      <c r="O89" s="38">
        <v>103.74694</v>
      </c>
      <c r="P89" s="38">
        <v>105.2441</v>
      </c>
      <c r="Q89" s="38">
        <v>103.68604000000001</v>
      </c>
      <c r="R89" s="38">
        <v>109.58408</v>
      </c>
      <c r="S89" s="31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/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/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/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/>
      <c r="IM89" s="26"/>
      <c r="IN89" s="26"/>
      <c r="IO89" s="26"/>
      <c r="IP89" s="26"/>
      <c r="IQ89" s="26"/>
      <c r="IR89" s="26"/>
      <c r="IS89" s="26"/>
    </row>
    <row r="90" spans="1:253" ht="20.25">
      <c r="A90" s="27"/>
      <c r="B90" s="27"/>
      <c r="C90" s="36"/>
      <c r="D90" s="36"/>
      <c r="E90" s="36"/>
      <c r="F90" s="38"/>
      <c r="G90" s="38"/>
      <c r="H90" s="49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1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  <c r="FF90" s="26"/>
      <c r="FG90" s="26"/>
      <c r="FH90" s="26"/>
      <c r="FI90" s="26"/>
      <c r="FJ90" s="26"/>
      <c r="FK90" s="26"/>
      <c r="FL90" s="26"/>
      <c r="FM90" s="26"/>
      <c r="FN90" s="26"/>
      <c r="FO90" s="26"/>
      <c r="FP90" s="26"/>
      <c r="FQ90" s="26"/>
      <c r="FR90" s="26"/>
      <c r="FS90" s="26"/>
      <c r="FT90" s="26"/>
      <c r="FU90" s="26"/>
      <c r="FV90" s="26"/>
      <c r="FW90" s="26"/>
      <c r="FX90" s="26"/>
      <c r="FY90" s="26"/>
      <c r="FZ90" s="26"/>
      <c r="GA90" s="26"/>
      <c r="GB90" s="26"/>
      <c r="GC90" s="26"/>
      <c r="GD90" s="26"/>
      <c r="GE90" s="26"/>
      <c r="GF90" s="26"/>
      <c r="GG90" s="26"/>
      <c r="GH90" s="26"/>
      <c r="GI90" s="26"/>
      <c r="GJ90" s="26"/>
      <c r="GK90" s="26"/>
      <c r="GL90" s="26"/>
      <c r="GM90" s="26"/>
      <c r="GN90" s="26"/>
      <c r="GO90" s="26"/>
      <c r="GP90" s="26"/>
      <c r="GQ90" s="26"/>
      <c r="GR90" s="26"/>
      <c r="GS90" s="26"/>
      <c r="GT90" s="26"/>
      <c r="GU90" s="26"/>
      <c r="GV90" s="26"/>
      <c r="GW90" s="26"/>
      <c r="GX90" s="26"/>
      <c r="GY90" s="26"/>
      <c r="GZ90" s="26"/>
      <c r="HA90" s="26"/>
      <c r="HB90" s="26"/>
      <c r="HC90" s="26"/>
      <c r="HD90" s="26"/>
      <c r="HE90" s="26"/>
      <c r="HF90" s="26"/>
      <c r="HG90" s="26"/>
      <c r="HH90" s="26"/>
      <c r="HI90" s="26"/>
      <c r="HJ90" s="26"/>
      <c r="HK90" s="26"/>
      <c r="HL90" s="26"/>
      <c r="HM90" s="26"/>
      <c r="HN90" s="26"/>
      <c r="HO90" s="26"/>
      <c r="HP90" s="26"/>
      <c r="HQ90" s="26"/>
      <c r="HR90" s="26"/>
      <c r="HS90" s="26"/>
      <c r="HT90" s="26"/>
      <c r="HU90" s="26"/>
      <c r="HV90" s="26"/>
      <c r="HW90" s="26"/>
      <c r="HX90" s="26"/>
      <c r="HY90" s="26"/>
      <c r="HZ90" s="26"/>
      <c r="IA90" s="26"/>
      <c r="IB90" s="26"/>
      <c r="IC90" s="26"/>
      <c r="ID90" s="26"/>
      <c r="IE90" s="26"/>
      <c r="IF90" s="26"/>
      <c r="IG90" s="26"/>
      <c r="IH90" s="26"/>
      <c r="II90" s="26"/>
      <c r="IJ90" s="26"/>
      <c r="IK90" s="26"/>
      <c r="IL90" s="26"/>
      <c r="IM90" s="26"/>
      <c r="IN90" s="26"/>
      <c r="IO90" s="26"/>
      <c r="IP90" s="26"/>
      <c r="IQ90" s="26"/>
      <c r="IR90" s="26"/>
      <c r="IS90" s="26"/>
    </row>
    <row r="91" spans="1:253" ht="20.25">
      <c r="A91" s="27">
        <v>2021</v>
      </c>
      <c r="B91" s="36">
        <v>1.7</v>
      </c>
      <c r="C91" s="36"/>
      <c r="D91" s="36"/>
      <c r="E91" s="36"/>
      <c r="F91" s="38">
        <v>102.65109166666666</v>
      </c>
      <c r="G91" s="38">
        <v>106.7640025</v>
      </c>
      <c r="H91" s="38">
        <v>101.69696999999999</v>
      </c>
      <c r="I91" s="38">
        <v>99.470062499999997</v>
      </c>
      <c r="J91" s="38">
        <v>92.970581666666689</v>
      </c>
      <c r="K91" s="38">
        <v>100.51971416666667</v>
      </c>
      <c r="L91" s="38">
        <v>102.52859833333333</v>
      </c>
      <c r="M91" s="38">
        <v>101.29014416666668</v>
      </c>
      <c r="N91" s="38">
        <v>100.08564333333329</v>
      </c>
      <c r="O91" s="38">
        <v>103.77789333333334</v>
      </c>
      <c r="P91" s="38">
        <v>105.34768000000001</v>
      </c>
      <c r="Q91" s="38">
        <v>104.47100333333333</v>
      </c>
      <c r="R91" s="38">
        <v>110.46477333333333</v>
      </c>
      <c r="S91" s="31"/>
      <c r="T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</row>
    <row r="92" spans="1:253" ht="20.25" hidden="1">
      <c r="A92" s="27"/>
      <c r="B92" s="27"/>
      <c r="C92" s="42"/>
      <c r="D92" s="36"/>
      <c r="E92" s="36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1"/>
      <c r="T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  <c r="GT92" s="26"/>
      <c r="GU92" s="26"/>
      <c r="GV92" s="26"/>
      <c r="GW92" s="26"/>
      <c r="GX92" s="26"/>
      <c r="GY92" s="26"/>
      <c r="GZ92" s="26"/>
      <c r="HA92" s="26"/>
      <c r="HB92" s="26"/>
      <c r="HC92" s="26"/>
      <c r="HD92" s="26"/>
      <c r="HE92" s="26"/>
      <c r="HF92" s="26"/>
      <c r="HG92" s="26"/>
      <c r="HH92" s="26"/>
      <c r="HI92" s="26"/>
      <c r="HJ92" s="26"/>
      <c r="HK92" s="26"/>
      <c r="HL92" s="26"/>
      <c r="HM92" s="26"/>
      <c r="HN92" s="26"/>
      <c r="HO92" s="26"/>
      <c r="HP92" s="26"/>
      <c r="HQ92" s="26"/>
      <c r="HR92" s="26"/>
      <c r="HS92" s="26"/>
      <c r="HT92" s="26"/>
      <c r="HU92" s="26"/>
      <c r="HV92" s="26"/>
      <c r="HW92" s="26"/>
      <c r="HX92" s="26"/>
      <c r="HY92" s="26"/>
      <c r="HZ92" s="26"/>
      <c r="IA92" s="26"/>
      <c r="IB92" s="26"/>
      <c r="IC92" s="26"/>
      <c r="ID92" s="26"/>
      <c r="IE92" s="26"/>
      <c r="IF92" s="26"/>
      <c r="IG92" s="26"/>
      <c r="IH92" s="26"/>
      <c r="II92" s="26"/>
      <c r="IJ92" s="26"/>
      <c r="IK92" s="26"/>
      <c r="IL92" s="26"/>
      <c r="IM92" s="26"/>
      <c r="IN92" s="26"/>
      <c r="IO92" s="26"/>
      <c r="IP92" s="26"/>
      <c r="IQ92" s="26"/>
      <c r="IR92" s="26"/>
      <c r="IS92" s="26"/>
    </row>
    <row r="93" spans="1:253" ht="20.25" hidden="1">
      <c r="A93" s="27" t="s">
        <v>71</v>
      </c>
      <c r="B93" s="27"/>
      <c r="C93" s="36">
        <v>1.8572</v>
      </c>
      <c r="D93" s="36">
        <v>0.46886</v>
      </c>
      <c r="E93" s="36">
        <v>1.8572</v>
      </c>
      <c r="F93" s="38">
        <v>101.85173</v>
      </c>
      <c r="G93" s="38">
        <v>106.62154</v>
      </c>
      <c r="H93" s="38">
        <v>100.74522</v>
      </c>
      <c r="I93" s="50">
        <v>91.70008</v>
      </c>
      <c r="J93" s="49">
        <v>93.017430000000004</v>
      </c>
      <c r="K93" s="50">
        <v>99.702539999999999</v>
      </c>
      <c r="L93" s="50">
        <v>102.36593000000001</v>
      </c>
      <c r="M93" s="50">
        <v>99.522369999999995</v>
      </c>
      <c r="N93" s="50">
        <v>100.70171999999999</v>
      </c>
      <c r="O93" s="50">
        <v>103.66549000000001</v>
      </c>
      <c r="P93" s="50">
        <v>105.34768</v>
      </c>
      <c r="Q93" s="50">
        <v>104.20877</v>
      </c>
      <c r="R93" s="50">
        <v>109.67624000000001</v>
      </c>
      <c r="S93" s="31"/>
      <c r="T93" s="26"/>
      <c r="U93" s="39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  <c r="GP93" s="26"/>
      <c r="GQ93" s="26"/>
      <c r="GR93" s="26"/>
      <c r="GS93" s="26"/>
      <c r="GT93" s="26"/>
      <c r="GU93" s="26"/>
      <c r="GV93" s="26"/>
      <c r="GW93" s="26"/>
      <c r="GX93" s="26"/>
      <c r="GY93" s="26"/>
      <c r="GZ93" s="26"/>
      <c r="HA93" s="26"/>
      <c r="HB93" s="26"/>
      <c r="HC93" s="26"/>
      <c r="HD93" s="26"/>
      <c r="HE93" s="26"/>
      <c r="HF93" s="26"/>
      <c r="HG93" s="26"/>
      <c r="HH93" s="26"/>
      <c r="HI93" s="26"/>
      <c r="HJ93" s="26"/>
      <c r="HK93" s="26"/>
      <c r="HL93" s="26"/>
      <c r="HM93" s="26"/>
      <c r="HN93" s="26"/>
      <c r="HO93" s="26"/>
      <c r="HP93" s="26"/>
      <c r="HQ93" s="26"/>
      <c r="HR93" s="26"/>
      <c r="HS93" s="26"/>
      <c r="HT93" s="26"/>
      <c r="HU93" s="26"/>
      <c r="HV93" s="26"/>
      <c r="HW93" s="26"/>
      <c r="HX93" s="26"/>
      <c r="HY93" s="26"/>
      <c r="HZ93" s="26"/>
      <c r="IA93" s="26"/>
      <c r="IB93" s="26"/>
      <c r="IC93" s="26"/>
      <c r="ID93" s="26"/>
      <c r="IE93" s="26"/>
      <c r="IF93" s="26"/>
      <c r="IG93" s="26"/>
      <c r="IH93" s="26"/>
      <c r="II93" s="26"/>
      <c r="IJ93" s="26"/>
      <c r="IK93" s="26"/>
      <c r="IL93" s="26"/>
      <c r="IM93" s="26"/>
      <c r="IN93" s="26"/>
      <c r="IO93" s="26"/>
      <c r="IP93" s="26"/>
      <c r="IQ93" s="26"/>
      <c r="IR93" s="26"/>
      <c r="IS93" s="26"/>
    </row>
    <row r="94" spans="1:253" ht="20.25" hidden="1">
      <c r="A94" s="27"/>
      <c r="B94" s="27"/>
      <c r="C94" s="36"/>
      <c r="D94" s="36"/>
      <c r="E94" s="36"/>
      <c r="F94" s="38"/>
      <c r="G94" s="38"/>
      <c r="H94" s="38"/>
      <c r="I94" s="50"/>
      <c r="J94" s="49"/>
      <c r="K94" s="50"/>
      <c r="L94" s="50"/>
      <c r="M94" s="50"/>
      <c r="N94" s="50"/>
      <c r="O94" s="50"/>
      <c r="P94" s="50"/>
      <c r="Q94" s="50"/>
      <c r="R94" s="50"/>
      <c r="S94" s="31"/>
      <c r="T94" s="26"/>
      <c r="U94" s="39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  <c r="GP94" s="26"/>
      <c r="GQ94" s="26"/>
      <c r="GR94" s="26"/>
      <c r="GS94" s="26"/>
      <c r="GT94" s="26"/>
      <c r="GU94" s="26"/>
      <c r="GV94" s="26"/>
      <c r="GW94" s="26"/>
      <c r="GX94" s="26"/>
      <c r="GY94" s="26"/>
      <c r="GZ94" s="26"/>
      <c r="HA94" s="26"/>
      <c r="HB94" s="26"/>
      <c r="HC94" s="26"/>
      <c r="HD94" s="26"/>
      <c r="HE94" s="26"/>
      <c r="HF94" s="26"/>
      <c r="HG94" s="26"/>
      <c r="HH94" s="26"/>
      <c r="HI94" s="26"/>
      <c r="HJ94" s="26"/>
      <c r="HK94" s="26"/>
      <c r="HL94" s="26"/>
      <c r="HM94" s="26"/>
      <c r="HN94" s="26"/>
      <c r="HO94" s="26"/>
      <c r="HP94" s="26"/>
      <c r="HQ94" s="26"/>
      <c r="HR94" s="26"/>
      <c r="HS94" s="26"/>
      <c r="HT94" s="26"/>
      <c r="HU94" s="26"/>
      <c r="HV94" s="26"/>
      <c r="HW94" s="26"/>
      <c r="HX94" s="26"/>
      <c r="HY94" s="26"/>
      <c r="HZ94" s="26"/>
      <c r="IA94" s="26"/>
      <c r="IB94" s="26"/>
      <c r="IC94" s="26"/>
      <c r="ID94" s="26"/>
      <c r="IE94" s="26"/>
      <c r="IF94" s="26"/>
      <c r="IG94" s="26"/>
      <c r="IH94" s="26"/>
      <c r="II94" s="26"/>
      <c r="IJ94" s="26"/>
      <c r="IK94" s="26"/>
      <c r="IL94" s="26"/>
      <c r="IM94" s="26"/>
      <c r="IN94" s="26"/>
      <c r="IO94" s="26"/>
      <c r="IP94" s="26"/>
      <c r="IQ94" s="26"/>
      <c r="IR94" s="26"/>
      <c r="IS94" s="26"/>
    </row>
    <row r="95" spans="1:253" ht="20.25" hidden="1">
      <c r="A95" s="27" t="s">
        <v>72</v>
      </c>
      <c r="B95" s="27"/>
      <c r="C95" s="36">
        <v>1.7910999999999999</v>
      </c>
      <c r="D95" s="36">
        <v>0.46544000000000002</v>
      </c>
      <c r="E95" s="36">
        <v>1.8240632563619519</v>
      </c>
      <c r="F95" s="38">
        <v>102.32579</v>
      </c>
      <c r="G95" s="38">
        <v>107.34345999999999</v>
      </c>
      <c r="H95" s="38">
        <v>101.16177999999999</v>
      </c>
      <c r="I95" s="38">
        <v>93.462130000000002</v>
      </c>
      <c r="J95" s="38">
        <v>93.022229999999993</v>
      </c>
      <c r="K95" s="38">
        <v>99.840559999999996</v>
      </c>
      <c r="L95" s="38">
        <v>102.37473</v>
      </c>
      <c r="M95" s="38">
        <v>100.53377999999999</v>
      </c>
      <c r="N95" s="38">
        <v>100.70171999999999</v>
      </c>
      <c r="O95" s="38">
        <v>103.80883</v>
      </c>
      <c r="P95" s="38">
        <v>105.34768</v>
      </c>
      <c r="Q95" s="38">
        <v>104.63651</v>
      </c>
      <c r="R95" s="38">
        <v>109.71801000000001</v>
      </c>
      <c r="S95" s="31"/>
      <c r="T95" s="26"/>
      <c r="U95" s="39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  <c r="GP95" s="26"/>
      <c r="GQ95" s="26"/>
      <c r="GR95" s="26"/>
      <c r="GS95" s="26"/>
      <c r="GT95" s="26"/>
      <c r="GU95" s="26"/>
      <c r="GV95" s="26"/>
      <c r="GW95" s="26"/>
      <c r="GX95" s="26"/>
      <c r="GY95" s="26"/>
      <c r="GZ95" s="26"/>
      <c r="HA95" s="26"/>
      <c r="HB95" s="26"/>
      <c r="HC95" s="26"/>
      <c r="HD95" s="26"/>
      <c r="HE95" s="26"/>
      <c r="HF95" s="26"/>
      <c r="HG95" s="26"/>
      <c r="HH95" s="26"/>
      <c r="HI95" s="26"/>
      <c r="HJ95" s="26"/>
      <c r="HK95" s="26"/>
      <c r="HL95" s="26"/>
      <c r="HM95" s="26"/>
      <c r="HN95" s="26"/>
      <c r="HO95" s="26"/>
      <c r="HP95" s="26"/>
      <c r="HQ95" s="26"/>
      <c r="HR95" s="26"/>
      <c r="HS95" s="26"/>
      <c r="HT95" s="26"/>
      <c r="HU95" s="26"/>
      <c r="HV95" s="26"/>
      <c r="HW95" s="26"/>
      <c r="HX95" s="26"/>
      <c r="HY95" s="26"/>
      <c r="HZ95" s="26"/>
      <c r="IA95" s="26"/>
      <c r="IB95" s="26"/>
      <c r="IC95" s="26"/>
      <c r="ID95" s="26"/>
      <c r="IE95" s="26"/>
      <c r="IF95" s="26"/>
      <c r="IG95" s="26"/>
      <c r="IH95" s="26"/>
      <c r="II95" s="26"/>
      <c r="IJ95" s="26"/>
      <c r="IK95" s="26"/>
      <c r="IL95" s="26"/>
      <c r="IM95" s="26"/>
      <c r="IN95" s="26"/>
      <c r="IO95" s="26"/>
      <c r="IP95" s="26"/>
      <c r="IQ95" s="26"/>
      <c r="IR95" s="26"/>
      <c r="IS95" s="26"/>
    </row>
    <row r="96" spans="1:253" ht="20.25" hidden="1">
      <c r="A96" s="27"/>
      <c r="B96" s="27"/>
      <c r="C96" s="36"/>
      <c r="D96" s="36"/>
      <c r="E96" s="36"/>
      <c r="F96" s="38"/>
      <c r="G96" s="38"/>
      <c r="H96" s="38"/>
      <c r="I96" s="38"/>
      <c r="J96" s="38"/>
      <c r="K96" s="38"/>
      <c r="L96" s="40"/>
      <c r="M96" s="38"/>
      <c r="N96" s="38"/>
      <c r="O96" s="38"/>
      <c r="P96" s="38"/>
      <c r="Q96" s="38"/>
      <c r="R96" s="38"/>
      <c r="S96" s="31"/>
      <c r="T96" s="26"/>
      <c r="U96" s="39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  <c r="GP96" s="26"/>
      <c r="GQ96" s="26"/>
      <c r="GR96" s="26"/>
      <c r="GS96" s="26"/>
      <c r="GT96" s="26"/>
      <c r="GU96" s="26"/>
      <c r="GV96" s="26"/>
      <c r="GW96" s="26"/>
      <c r="GX96" s="26"/>
      <c r="GY96" s="26"/>
      <c r="GZ96" s="26"/>
      <c r="HA96" s="26"/>
      <c r="HB96" s="26"/>
      <c r="HC96" s="26"/>
      <c r="HD96" s="26"/>
      <c r="HE96" s="26"/>
      <c r="HF96" s="26"/>
      <c r="HG96" s="26"/>
      <c r="HH96" s="26"/>
      <c r="HI96" s="26"/>
      <c r="HJ96" s="26"/>
      <c r="HK96" s="26"/>
      <c r="HL96" s="26"/>
      <c r="HM96" s="26"/>
      <c r="HN96" s="26"/>
      <c r="HO96" s="26"/>
      <c r="HP96" s="26"/>
      <c r="HQ96" s="26"/>
      <c r="HR96" s="26"/>
      <c r="HS96" s="26"/>
      <c r="HT96" s="26"/>
      <c r="HU96" s="26"/>
      <c r="HV96" s="26"/>
      <c r="HW96" s="26"/>
      <c r="HX96" s="26"/>
      <c r="HY96" s="26"/>
      <c r="HZ96" s="26"/>
      <c r="IA96" s="26"/>
      <c r="IB96" s="26"/>
      <c r="IC96" s="26"/>
      <c r="ID96" s="26"/>
      <c r="IE96" s="26"/>
      <c r="IF96" s="26"/>
      <c r="IG96" s="26"/>
      <c r="IH96" s="26"/>
      <c r="II96" s="26"/>
      <c r="IJ96" s="26"/>
      <c r="IK96" s="26"/>
      <c r="IL96" s="26"/>
      <c r="IM96" s="26"/>
      <c r="IN96" s="26"/>
      <c r="IO96" s="26"/>
      <c r="IP96" s="26"/>
      <c r="IQ96" s="26"/>
      <c r="IR96" s="26"/>
      <c r="IS96" s="26"/>
    </row>
    <row r="97" spans="1:253" ht="20.25" hidden="1">
      <c r="A97" s="27" t="s">
        <v>73</v>
      </c>
      <c r="B97" s="27"/>
      <c r="C97" s="36">
        <v>1.8</v>
      </c>
      <c r="D97" s="36">
        <v>0.31479000000000001</v>
      </c>
      <c r="E97" s="36">
        <v>1.8160108805353348</v>
      </c>
      <c r="F97" s="38">
        <v>102.64790000000001</v>
      </c>
      <c r="G97" s="38">
        <v>107.17851</v>
      </c>
      <c r="H97" s="38">
        <v>101.59688</v>
      </c>
      <c r="I97" s="38">
        <v>100.10468</v>
      </c>
      <c r="J97" s="38">
        <v>93.022229999999993</v>
      </c>
      <c r="K97" s="38">
        <v>100.77197</v>
      </c>
      <c r="L97" s="40">
        <v>102.37473</v>
      </c>
      <c r="M97" s="38">
        <v>100.52672</v>
      </c>
      <c r="N97" s="38">
        <v>100.65765</v>
      </c>
      <c r="O97" s="38">
        <v>103.93053999999999</v>
      </c>
      <c r="P97" s="38">
        <v>105.34768</v>
      </c>
      <c r="Q97" s="38">
        <v>104.68179000000001</v>
      </c>
      <c r="R97" s="38">
        <v>109.86362</v>
      </c>
      <c r="S97" s="31"/>
      <c r="T97" s="26"/>
      <c r="U97" s="39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  <c r="HY97" s="26"/>
      <c r="HZ97" s="26"/>
      <c r="IA97" s="26"/>
      <c r="IB97" s="26"/>
      <c r="IC97" s="26"/>
      <c r="ID97" s="26"/>
      <c r="IE97" s="26"/>
      <c r="IF97" s="26"/>
      <c r="IG97" s="26"/>
      <c r="IH97" s="26"/>
      <c r="II97" s="26"/>
      <c r="IJ97" s="26"/>
      <c r="IK97" s="26"/>
      <c r="IL97" s="26"/>
      <c r="IM97" s="26"/>
      <c r="IN97" s="26"/>
      <c r="IO97" s="26"/>
      <c r="IP97" s="26"/>
      <c r="IQ97" s="26"/>
      <c r="IR97" s="26"/>
      <c r="IS97" s="26"/>
    </row>
    <row r="98" spans="1:253" ht="20.25" hidden="1">
      <c r="A98" s="27"/>
      <c r="B98" s="27"/>
      <c r="C98" s="36"/>
      <c r="D98" s="36"/>
      <c r="E98" s="36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1"/>
      <c r="T98" s="26"/>
      <c r="U98" s="39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6"/>
      <c r="DX98" s="26"/>
      <c r="DY98" s="26"/>
      <c r="DZ98" s="26"/>
      <c r="EA98" s="26"/>
      <c r="EB98" s="26"/>
      <c r="EC98" s="26"/>
      <c r="ED98" s="26"/>
      <c r="EE98" s="26"/>
      <c r="EF98" s="26"/>
      <c r="EG98" s="26"/>
      <c r="EH98" s="26"/>
      <c r="EI98" s="26"/>
      <c r="EJ98" s="26"/>
      <c r="EK98" s="26"/>
      <c r="EL98" s="26"/>
      <c r="EM98" s="26"/>
      <c r="EN98" s="26"/>
      <c r="EO98" s="26"/>
      <c r="EP98" s="26"/>
      <c r="EQ98" s="26"/>
      <c r="ER98" s="26"/>
      <c r="ES98" s="26"/>
      <c r="ET98" s="26"/>
      <c r="EU98" s="26"/>
      <c r="EV98" s="26"/>
      <c r="EW98" s="26"/>
      <c r="EX98" s="26"/>
      <c r="EY98" s="26"/>
      <c r="EZ98" s="26"/>
      <c r="FA98" s="26"/>
      <c r="FB98" s="26"/>
      <c r="FC98" s="26"/>
      <c r="FD98" s="26"/>
      <c r="FE98" s="26"/>
      <c r="FF98" s="26"/>
      <c r="FG98" s="26"/>
      <c r="FH98" s="26"/>
      <c r="FI98" s="26"/>
      <c r="FJ98" s="26"/>
      <c r="FK98" s="26"/>
      <c r="FL98" s="26"/>
      <c r="FM98" s="26"/>
      <c r="FN98" s="26"/>
      <c r="FO98" s="26"/>
      <c r="FP98" s="26"/>
      <c r="FQ98" s="26"/>
      <c r="FR98" s="26"/>
      <c r="FS98" s="26"/>
      <c r="FT98" s="26"/>
      <c r="FU98" s="26"/>
      <c r="FV98" s="26"/>
      <c r="FW98" s="26"/>
      <c r="FX98" s="26"/>
      <c r="FY98" s="26"/>
      <c r="FZ98" s="26"/>
      <c r="GA98" s="26"/>
      <c r="GB98" s="26"/>
      <c r="GC98" s="26"/>
      <c r="GD98" s="26"/>
      <c r="GE98" s="26"/>
      <c r="GF98" s="26"/>
      <c r="GG98" s="26"/>
      <c r="GH98" s="26"/>
      <c r="GI98" s="26"/>
      <c r="GJ98" s="26"/>
      <c r="GK98" s="26"/>
      <c r="GL98" s="26"/>
      <c r="GM98" s="26"/>
      <c r="GN98" s="26"/>
      <c r="GO98" s="26"/>
      <c r="GP98" s="26"/>
      <c r="GQ98" s="26"/>
      <c r="GR98" s="26"/>
      <c r="GS98" s="26"/>
      <c r="GT98" s="26"/>
      <c r="GU98" s="26"/>
      <c r="GV98" s="26"/>
      <c r="GW98" s="26"/>
      <c r="GX98" s="26"/>
      <c r="GY98" s="26"/>
      <c r="GZ98" s="26"/>
      <c r="HA98" s="26"/>
      <c r="HB98" s="26"/>
      <c r="HC98" s="26"/>
      <c r="HD98" s="26"/>
      <c r="HE98" s="26"/>
      <c r="HF98" s="26"/>
      <c r="HG98" s="26"/>
      <c r="HH98" s="26"/>
      <c r="HI98" s="26"/>
      <c r="HJ98" s="26"/>
      <c r="HK98" s="26"/>
      <c r="HL98" s="26"/>
      <c r="HM98" s="26"/>
      <c r="HN98" s="26"/>
      <c r="HO98" s="26"/>
      <c r="HP98" s="26"/>
      <c r="HQ98" s="26"/>
      <c r="HR98" s="26"/>
      <c r="HS98" s="26"/>
      <c r="HT98" s="26"/>
      <c r="HU98" s="26"/>
      <c r="HV98" s="26"/>
      <c r="HW98" s="26"/>
      <c r="HX98" s="26"/>
      <c r="HY98" s="26"/>
      <c r="HZ98" s="26"/>
      <c r="IA98" s="26"/>
      <c r="IB98" s="26"/>
      <c r="IC98" s="26"/>
      <c r="ID98" s="26"/>
      <c r="IE98" s="26"/>
      <c r="IF98" s="26"/>
      <c r="IG98" s="26"/>
      <c r="IH98" s="26"/>
      <c r="II98" s="26"/>
      <c r="IJ98" s="26"/>
      <c r="IK98" s="26"/>
      <c r="IL98" s="26"/>
      <c r="IM98" s="26"/>
      <c r="IN98" s="26"/>
      <c r="IO98" s="26"/>
      <c r="IP98" s="26"/>
      <c r="IQ98" s="26"/>
      <c r="IR98" s="26"/>
      <c r="IS98" s="26"/>
    </row>
    <row r="99" spans="1:253" ht="20.25" hidden="1">
      <c r="A99" s="27" t="s">
        <v>74</v>
      </c>
      <c r="B99" s="27"/>
      <c r="C99" s="36">
        <v>1.0862099999999999</v>
      </c>
      <c r="D99" s="36">
        <v>-0.46747</v>
      </c>
      <c r="E99" s="36">
        <v>1.632719678095973</v>
      </c>
      <c r="F99" s="38">
        <v>102.16804999999999</v>
      </c>
      <c r="G99" s="38">
        <v>106.22215</v>
      </c>
      <c r="H99" s="38">
        <v>101.22757</v>
      </c>
      <c r="I99" s="38">
        <v>93.419659999999993</v>
      </c>
      <c r="J99" s="38">
        <v>93.022229999999993</v>
      </c>
      <c r="K99" s="38">
        <v>99.72748</v>
      </c>
      <c r="L99" s="38">
        <v>102.73557</v>
      </c>
      <c r="M99" s="38">
        <v>101.19401999999999</v>
      </c>
      <c r="N99" s="38">
        <v>99.967590000000001</v>
      </c>
      <c r="O99" s="38">
        <v>103.68425000000001</v>
      </c>
      <c r="P99" s="38">
        <v>105.34768</v>
      </c>
      <c r="Q99" s="38">
        <v>104.30481</v>
      </c>
      <c r="R99" s="38">
        <v>109.94788</v>
      </c>
      <c r="S99" s="31"/>
      <c r="T99" s="26"/>
      <c r="U99" s="39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  <c r="GP99" s="26"/>
      <c r="GQ99" s="26"/>
      <c r="GR99" s="26"/>
      <c r="GS99" s="26"/>
      <c r="GT99" s="26"/>
      <c r="GU99" s="26"/>
      <c r="GV99" s="26"/>
      <c r="GW99" s="26"/>
      <c r="GX99" s="26"/>
      <c r="GY99" s="26"/>
      <c r="GZ99" s="26"/>
      <c r="HA99" s="26"/>
      <c r="HB99" s="26"/>
      <c r="HC99" s="26"/>
      <c r="HD99" s="26"/>
      <c r="HE99" s="26"/>
      <c r="HF99" s="26"/>
      <c r="HG99" s="26"/>
      <c r="HH99" s="26"/>
      <c r="HI99" s="26"/>
      <c r="HJ99" s="26"/>
      <c r="HK99" s="26"/>
      <c r="HL99" s="26"/>
      <c r="HM99" s="26"/>
      <c r="HN99" s="26"/>
      <c r="HO99" s="26"/>
      <c r="HP99" s="26"/>
      <c r="HQ99" s="26"/>
      <c r="HR99" s="26"/>
      <c r="HS99" s="26"/>
      <c r="HT99" s="26"/>
      <c r="HU99" s="26"/>
      <c r="HV99" s="26"/>
      <c r="HW99" s="26"/>
      <c r="HX99" s="26"/>
      <c r="HY99" s="26"/>
      <c r="HZ99" s="26"/>
      <c r="IA99" s="26"/>
      <c r="IB99" s="26"/>
      <c r="IC99" s="26"/>
      <c r="ID99" s="26"/>
      <c r="IE99" s="26"/>
      <c r="IF99" s="26"/>
      <c r="IG99" s="26"/>
      <c r="IH99" s="26"/>
      <c r="II99" s="26"/>
      <c r="IJ99" s="26"/>
      <c r="IK99" s="26"/>
      <c r="IL99" s="26"/>
      <c r="IM99" s="26"/>
      <c r="IN99" s="26"/>
      <c r="IO99" s="26"/>
      <c r="IP99" s="26"/>
      <c r="IQ99" s="26"/>
      <c r="IR99" s="26"/>
      <c r="IS99" s="26"/>
    </row>
    <row r="100" spans="1:253" ht="20.25" hidden="1">
      <c r="A100" s="27"/>
      <c r="B100" s="27"/>
      <c r="C100" s="36"/>
      <c r="D100" s="36"/>
      <c r="E100" s="36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1"/>
      <c r="T100" s="26"/>
      <c r="U100" s="39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  <c r="GP100" s="26"/>
      <c r="GQ100" s="26"/>
      <c r="GR100" s="26"/>
      <c r="GS100" s="26"/>
      <c r="GT100" s="26"/>
      <c r="GU100" s="26"/>
      <c r="GV100" s="26"/>
      <c r="GW100" s="26"/>
      <c r="GX100" s="26"/>
      <c r="GY100" s="26"/>
      <c r="GZ100" s="26"/>
      <c r="HA100" s="26"/>
      <c r="HB100" s="26"/>
      <c r="HC100" s="26"/>
      <c r="HD100" s="26"/>
      <c r="HE100" s="26"/>
      <c r="HF100" s="26"/>
      <c r="HG100" s="26"/>
      <c r="HH100" s="26"/>
      <c r="HI100" s="26"/>
      <c r="HJ100" s="26"/>
      <c r="HK100" s="26"/>
      <c r="HL100" s="26"/>
      <c r="HM100" s="26"/>
      <c r="HN100" s="26"/>
      <c r="HO100" s="26"/>
      <c r="HP100" s="26"/>
      <c r="HQ100" s="26"/>
      <c r="HR100" s="26"/>
      <c r="HS100" s="26"/>
      <c r="HT100" s="26"/>
      <c r="HU100" s="26"/>
      <c r="HV100" s="26"/>
      <c r="HW100" s="26"/>
      <c r="HX100" s="26"/>
      <c r="HY100" s="26"/>
      <c r="HZ100" s="26"/>
      <c r="IA100" s="26"/>
      <c r="IB100" s="26"/>
      <c r="IC100" s="26"/>
      <c r="ID100" s="26"/>
      <c r="IE100" s="26"/>
      <c r="IF100" s="26"/>
      <c r="IG100" s="26"/>
      <c r="IH100" s="26"/>
      <c r="II100" s="26"/>
      <c r="IJ100" s="26"/>
      <c r="IK100" s="26"/>
      <c r="IL100" s="26"/>
      <c r="IM100" s="26"/>
      <c r="IN100" s="26"/>
      <c r="IO100" s="26"/>
      <c r="IP100" s="26"/>
      <c r="IQ100" s="26"/>
      <c r="IR100" s="26"/>
      <c r="IS100" s="26"/>
    </row>
    <row r="101" spans="1:253" ht="20.25" hidden="1">
      <c r="A101" s="27" t="s">
        <v>75</v>
      </c>
      <c r="B101" s="27"/>
      <c r="C101" s="36">
        <v>1.10836</v>
      </c>
      <c r="D101" s="36">
        <v>-0.13103999999999999</v>
      </c>
      <c r="E101" s="36">
        <v>1.5275897334176669</v>
      </c>
      <c r="F101" s="38">
        <v>102.03416</v>
      </c>
      <c r="G101" s="38">
        <v>105.82141</v>
      </c>
      <c r="H101" s="38">
        <v>101.15559</v>
      </c>
      <c r="I101" s="38">
        <v>93.193619999999996</v>
      </c>
      <c r="J101" s="38">
        <v>93.022229999999993</v>
      </c>
      <c r="K101" s="38">
        <v>99.626019999999997</v>
      </c>
      <c r="L101" s="38">
        <v>102.37473</v>
      </c>
      <c r="M101" s="38">
        <v>100.88487000000001</v>
      </c>
      <c r="N101" s="38">
        <v>99.901979999999995</v>
      </c>
      <c r="O101" s="38">
        <v>103.61781999999999</v>
      </c>
      <c r="P101" s="38">
        <v>105.34768</v>
      </c>
      <c r="Q101" s="38">
        <v>104.53989</v>
      </c>
      <c r="R101" s="38">
        <v>110.01163</v>
      </c>
      <c r="S101" s="31"/>
      <c r="T101" s="26"/>
      <c r="U101" s="39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  <c r="GP101" s="26"/>
      <c r="GQ101" s="26"/>
      <c r="GR101" s="26"/>
      <c r="GS101" s="26"/>
      <c r="GT101" s="26"/>
      <c r="GU101" s="26"/>
      <c r="GV101" s="26"/>
      <c r="GW101" s="26"/>
      <c r="GX101" s="26"/>
      <c r="GY101" s="26"/>
      <c r="GZ101" s="26"/>
      <c r="HA101" s="26"/>
      <c r="HB101" s="26"/>
      <c r="HC101" s="26"/>
      <c r="HD101" s="26"/>
      <c r="HE101" s="26"/>
      <c r="HF101" s="26"/>
      <c r="HG101" s="26"/>
      <c r="HH101" s="26"/>
      <c r="HI101" s="26"/>
      <c r="HJ101" s="26"/>
      <c r="HK101" s="26"/>
      <c r="HL101" s="26"/>
      <c r="HM101" s="26"/>
      <c r="HN101" s="26"/>
      <c r="HO101" s="26"/>
      <c r="HP101" s="26"/>
      <c r="HQ101" s="26"/>
      <c r="HR101" s="26"/>
      <c r="HS101" s="26"/>
      <c r="HT101" s="26"/>
      <c r="HU101" s="26"/>
      <c r="HV101" s="26"/>
      <c r="HW101" s="26"/>
      <c r="HX101" s="26"/>
      <c r="HY101" s="26"/>
      <c r="HZ101" s="26"/>
      <c r="IA101" s="26"/>
      <c r="IB101" s="26"/>
      <c r="IC101" s="26"/>
      <c r="ID101" s="26"/>
      <c r="IE101" s="26"/>
      <c r="IF101" s="26"/>
      <c r="IG101" s="26"/>
      <c r="IH101" s="26"/>
      <c r="II101" s="26"/>
      <c r="IJ101" s="26"/>
      <c r="IK101" s="26"/>
      <c r="IL101" s="26"/>
      <c r="IM101" s="26"/>
      <c r="IN101" s="26"/>
      <c r="IO101" s="26"/>
      <c r="IP101" s="26"/>
      <c r="IQ101" s="26"/>
      <c r="IR101" s="26"/>
      <c r="IS101" s="26"/>
    </row>
    <row r="102" spans="1:253" ht="20.25" hidden="1">
      <c r="A102" s="27"/>
      <c r="B102" s="27"/>
      <c r="C102" s="36"/>
      <c r="D102" s="36"/>
      <c r="E102" s="36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1"/>
      <c r="T102" s="26"/>
      <c r="U102" s="39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  <c r="HS102" s="26"/>
      <c r="HT102" s="26"/>
      <c r="HU102" s="26"/>
      <c r="HV102" s="26"/>
      <c r="HW102" s="26"/>
      <c r="HX102" s="26"/>
      <c r="HY102" s="26"/>
      <c r="HZ102" s="26"/>
      <c r="IA102" s="26"/>
      <c r="IB102" s="26"/>
      <c r="IC102" s="26"/>
      <c r="ID102" s="26"/>
      <c r="IE102" s="26"/>
      <c r="IF102" s="26"/>
      <c r="IG102" s="26"/>
      <c r="IH102" s="26"/>
      <c r="II102" s="26"/>
      <c r="IJ102" s="26"/>
      <c r="IK102" s="26"/>
      <c r="IL102" s="26"/>
      <c r="IM102" s="26"/>
      <c r="IN102" s="26"/>
      <c r="IO102" s="26"/>
      <c r="IP102" s="26"/>
      <c r="IQ102" s="26"/>
      <c r="IR102" s="26"/>
      <c r="IS102" s="26"/>
    </row>
    <row r="103" spans="1:253" ht="20.25" hidden="1">
      <c r="A103" s="27" t="s">
        <v>76</v>
      </c>
      <c r="B103" s="27"/>
      <c r="C103" s="36">
        <v>1.6708400000000001</v>
      </c>
      <c r="D103" s="36">
        <v>0.59140999999999999</v>
      </c>
      <c r="E103" s="36">
        <v>1.5515211209593094</v>
      </c>
      <c r="F103" s="38">
        <v>102.63760000000001</v>
      </c>
      <c r="G103" s="38">
        <v>105.88636</v>
      </c>
      <c r="H103" s="38">
        <v>101.88394</v>
      </c>
      <c r="I103" s="38">
        <v>104.11998</v>
      </c>
      <c r="J103" s="38">
        <v>93.016620000000003</v>
      </c>
      <c r="K103" s="38">
        <v>100.62869000000001</v>
      </c>
      <c r="L103" s="38">
        <v>102.50796</v>
      </c>
      <c r="M103" s="38">
        <v>100.86296</v>
      </c>
      <c r="N103" s="38">
        <v>99.896619999999999</v>
      </c>
      <c r="O103" s="38">
        <v>103.76408000000001</v>
      </c>
      <c r="P103" s="38">
        <v>105.34768</v>
      </c>
      <c r="Q103" s="38">
        <v>104.72293000000001</v>
      </c>
      <c r="R103" s="38">
        <v>110.73220000000001</v>
      </c>
      <c r="S103" s="31"/>
      <c r="T103" s="26"/>
      <c r="U103" s="39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  <c r="HS103" s="26"/>
      <c r="HT103" s="26"/>
      <c r="HU103" s="26"/>
      <c r="HV103" s="26"/>
      <c r="HW103" s="26"/>
      <c r="HX103" s="26"/>
      <c r="HY103" s="26"/>
      <c r="HZ103" s="26"/>
      <c r="IA103" s="26"/>
      <c r="IB103" s="26"/>
      <c r="IC103" s="26"/>
      <c r="ID103" s="26"/>
      <c r="IE103" s="26"/>
      <c r="IF103" s="26"/>
      <c r="IG103" s="26"/>
      <c r="IH103" s="26"/>
      <c r="II103" s="26"/>
      <c r="IJ103" s="26"/>
      <c r="IK103" s="26"/>
      <c r="IL103" s="26"/>
      <c r="IM103" s="26"/>
      <c r="IN103" s="26"/>
      <c r="IO103" s="26"/>
      <c r="IP103" s="26"/>
      <c r="IQ103" s="26"/>
      <c r="IR103" s="26"/>
      <c r="IS103" s="26"/>
    </row>
    <row r="104" spans="1:253" ht="20.25" hidden="1">
      <c r="A104" s="27"/>
      <c r="B104" s="27"/>
      <c r="C104" s="36"/>
      <c r="D104" s="36"/>
      <c r="E104" s="36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1"/>
      <c r="T104" s="26"/>
      <c r="U104" s="39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  <c r="GF104" s="26"/>
      <c r="GG104" s="26"/>
      <c r="GH104" s="26"/>
      <c r="GI104" s="26"/>
      <c r="GJ104" s="26"/>
      <c r="GK104" s="26"/>
      <c r="GL104" s="26"/>
      <c r="GM104" s="26"/>
      <c r="GN104" s="26"/>
      <c r="GO104" s="26"/>
      <c r="GP104" s="26"/>
      <c r="GQ104" s="26"/>
      <c r="GR104" s="26"/>
      <c r="GS104" s="26"/>
      <c r="GT104" s="26"/>
      <c r="GU104" s="26"/>
      <c r="GV104" s="26"/>
      <c r="GW104" s="26"/>
      <c r="GX104" s="26"/>
      <c r="GY104" s="26"/>
      <c r="GZ104" s="26"/>
      <c r="HA104" s="26"/>
      <c r="HB104" s="26"/>
      <c r="HC104" s="26"/>
      <c r="HD104" s="26"/>
      <c r="HE104" s="26"/>
      <c r="HF104" s="26"/>
      <c r="HG104" s="26"/>
      <c r="HH104" s="26"/>
      <c r="HI104" s="26"/>
      <c r="HJ104" s="26"/>
      <c r="HK104" s="26"/>
      <c r="HL104" s="26"/>
      <c r="HM104" s="26"/>
      <c r="HN104" s="26"/>
      <c r="HO104" s="26"/>
      <c r="HP104" s="26"/>
      <c r="HQ104" s="26"/>
      <c r="HR104" s="26"/>
      <c r="HS104" s="26"/>
      <c r="HT104" s="26"/>
      <c r="HU104" s="26"/>
      <c r="HV104" s="26"/>
      <c r="HW104" s="26"/>
      <c r="HX104" s="26"/>
      <c r="HY104" s="26"/>
      <c r="HZ104" s="26"/>
      <c r="IA104" s="26"/>
      <c r="IB104" s="26"/>
      <c r="IC104" s="26"/>
      <c r="ID104" s="26"/>
      <c r="IE104" s="26"/>
      <c r="IF104" s="26"/>
      <c r="IG104" s="26"/>
      <c r="IH104" s="26"/>
      <c r="II104" s="26"/>
      <c r="IJ104" s="26"/>
      <c r="IK104" s="26"/>
      <c r="IL104" s="26"/>
      <c r="IM104" s="26"/>
      <c r="IN104" s="26"/>
      <c r="IO104" s="26"/>
      <c r="IP104" s="26"/>
      <c r="IQ104" s="26"/>
      <c r="IR104" s="26"/>
      <c r="IS104" s="26"/>
    </row>
    <row r="105" spans="1:253" ht="20.25" hidden="1">
      <c r="A105" s="27" t="s">
        <v>77</v>
      </c>
      <c r="B105" s="27"/>
      <c r="C105" s="36">
        <v>1.51441</v>
      </c>
      <c r="D105" s="36">
        <v>-0.23855000000000001</v>
      </c>
      <c r="E105" s="36">
        <v>1.5462122643141507</v>
      </c>
      <c r="F105" s="38">
        <v>102.39276</v>
      </c>
      <c r="G105" s="38">
        <v>105.85763</v>
      </c>
      <c r="H105" s="38">
        <v>101.58897</v>
      </c>
      <c r="I105" s="38">
        <v>96.907830000000004</v>
      </c>
      <c r="J105" s="38">
        <v>93.035880000000006</v>
      </c>
      <c r="K105" s="38">
        <v>100.45944</v>
      </c>
      <c r="L105" s="38">
        <v>102.50796</v>
      </c>
      <c r="M105" s="38">
        <v>101.28085</v>
      </c>
      <c r="N105" s="38">
        <v>99.866739999999993</v>
      </c>
      <c r="O105" s="38">
        <v>103.92577</v>
      </c>
      <c r="P105" s="38">
        <v>105.34768</v>
      </c>
      <c r="Q105" s="38">
        <v>104.54284</v>
      </c>
      <c r="R105" s="38">
        <v>110.59126000000001</v>
      </c>
      <c r="S105" s="31"/>
      <c r="T105" s="26"/>
      <c r="U105" s="39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  <c r="GP105" s="26"/>
      <c r="GQ105" s="26"/>
      <c r="GR105" s="26"/>
      <c r="GS105" s="26"/>
      <c r="GT105" s="26"/>
      <c r="GU105" s="26"/>
      <c r="GV105" s="26"/>
      <c r="GW105" s="26"/>
      <c r="GX105" s="26"/>
      <c r="GY105" s="26"/>
      <c r="GZ105" s="26"/>
      <c r="HA105" s="26"/>
      <c r="HB105" s="26"/>
      <c r="HC105" s="26"/>
      <c r="HD105" s="26"/>
      <c r="HE105" s="26"/>
      <c r="HF105" s="26"/>
      <c r="HG105" s="26"/>
      <c r="HH105" s="26"/>
      <c r="HI105" s="26"/>
      <c r="HJ105" s="26"/>
      <c r="HK105" s="26"/>
      <c r="HL105" s="26"/>
      <c r="HM105" s="26"/>
      <c r="HN105" s="26"/>
      <c r="HO105" s="26"/>
      <c r="HP105" s="26"/>
      <c r="HQ105" s="26"/>
      <c r="HR105" s="26"/>
      <c r="HS105" s="26"/>
      <c r="HT105" s="26"/>
      <c r="HU105" s="26"/>
      <c r="HV105" s="26"/>
      <c r="HW105" s="26"/>
      <c r="HX105" s="26"/>
      <c r="HY105" s="26"/>
      <c r="HZ105" s="26"/>
      <c r="IA105" s="26"/>
      <c r="IB105" s="26"/>
      <c r="IC105" s="26"/>
      <c r="ID105" s="26"/>
      <c r="IE105" s="26"/>
      <c r="IF105" s="26"/>
      <c r="IG105" s="26"/>
      <c r="IH105" s="26"/>
      <c r="II105" s="26"/>
      <c r="IJ105" s="26"/>
      <c r="IK105" s="26"/>
      <c r="IL105" s="26"/>
      <c r="IM105" s="26"/>
      <c r="IN105" s="26"/>
      <c r="IO105" s="26"/>
      <c r="IP105" s="26"/>
      <c r="IQ105" s="26"/>
      <c r="IR105" s="26"/>
      <c r="IS105" s="26"/>
    </row>
    <row r="106" spans="1:253" ht="20.25" hidden="1">
      <c r="A106" s="27"/>
      <c r="B106" s="27"/>
      <c r="C106" s="36"/>
      <c r="D106" s="36"/>
      <c r="E106" s="36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1"/>
      <c r="T106" s="26"/>
      <c r="U106" s="39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  <c r="GP106" s="26"/>
      <c r="GQ106" s="26"/>
      <c r="GR106" s="26"/>
      <c r="GS106" s="26"/>
      <c r="GT106" s="26"/>
      <c r="GU106" s="26"/>
      <c r="GV106" s="26"/>
      <c r="GW106" s="26"/>
      <c r="GX106" s="26"/>
      <c r="GY106" s="26"/>
      <c r="GZ106" s="26"/>
      <c r="HA106" s="26"/>
      <c r="HB106" s="26"/>
      <c r="HC106" s="26"/>
      <c r="HD106" s="26"/>
      <c r="HE106" s="26"/>
      <c r="HF106" s="26"/>
      <c r="HG106" s="26"/>
      <c r="HH106" s="26"/>
      <c r="HI106" s="26"/>
      <c r="HJ106" s="26"/>
      <c r="HK106" s="26"/>
      <c r="HL106" s="26"/>
      <c r="HM106" s="26"/>
      <c r="HN106" s="26"/>
      <c r="HO106" s="26"/>
      <c r="HP106" s="26"/>
      <c r="HQ106" s="26"/>
      <c r="HR106" s="26"/>
      <c r="HS106" s="26"/>
      <c r="HT106" s="26"/>
      <c r="HU106" s="26"/>
      <c r="HV106" s="26"/>
      <c r="HW106" s="26"/>
      <c r="HX106" s="26"/>
      <c r="HY106" s="26"/>
      <c r="HZ106" s="26"/>
      <c r="IA106" s="26"/>
      <c r="IB106" s="26"/>
      <c r="IC106" s="26"/>
      <c r="ID106" s="26"/>
      <c r="IE106" s="26"/>
      <c r="IF106" s="26"/>
      <c r="IG106" s="26"/>
      <c r="IH106" s="26"/>
      <c r="II106" s="26"/>
      <c r="IJ106" s="26"/>
      <c r="IK106" s="26"/>
      <c r="IL106" s="26"/>
      <c r="IM106" s="26"/>
      <c r="IN106" s="26"/>
      <c r="IO106" s="26"/>
      <c r="IP106" s="26"/>
      <c r="IQ106" s="26"/>
      <c r="IR106" s="26"/>
      <c r="IS106" s="26"/>
    </row>
    <row r="107" spans="1:253" ht="20.25" hidden="1">
      <c r="A107" s="27" t="s">
        <v>78</v>
      </c>
      <c r="B107" s="27"/>
      <c r="C107" s="36">
        <v>1.9022300000000001</v>
      </c>
      <c r="D107" s="36">
        <v>0.22819999999999999</v>
      </c>
      <c r="E107" s="36">
        <v>1.590704711544455</v>
      </c>
      <c r="F107" s="38">
        <v>102.62642</v>
      </c>
      <c r="G107" s="38">
        <v>106.07311</v>
      </c>
      <c r="H107" s="38">
        <v>101.82684</v>
      </c>
      <c r="I107" s="38">
        <v>102.65722</v>
      </c>
      <c r="J107" s="38">
        <v>92.895150000000001</v>
      </c>
      <c r="K107" s="38">
        <v>100.5172</v>
      </c>
      <c r="L107" s="38">
        <v>102.63946</v>
      </c>
      <c r="M107" s="38">
        <v>101.02330000000001</v>
      </c>
      <c r="N107" s="38">
        <v>99.866739999999993</v>
      </c>
      <c r="O107" s="38">
        <v>103.748</v>
      </c>
      <c r="P107" s="38">
        <v>105.34768</v>
      </c>
      <c r="Q107" s="38">
        <v>104.70348</v>
      </c>
      <c r="R107" s="38">
        <v>110.82247</v>
      </c>
      <c r="S107" s="31"/>
      <c r="T107" s="26"/>
      <c r="U107" s="39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  <c r="GP107" s="26"/>
      <c r="GQ107" s="26"/>
      <c r="GR107" s="26"/>
      <c r="GS107" s="26"/>
      <c r="GT107" s="26"/>
      <c r="GU107" s="26"/>
      <c r="GV107" s="26"/>
      <c r="GW107" s="26"/>
      <c r="GX107" s="26"/>
      <c r="GY107" s="26"/>
      <c r="GZ107" s="26"/>
      <c r="HA107" s="26"/>
      <c r="HB107" s="26"/>
      <c r="HC107" s="26"/>
      <c r="HD107" s="26"/>
      <c r="HE107" s="26"/>
      <c r="HF107" s="26"/>
      <c r="HG107" s="26"/>
      <c r="HH107" s="26"/>
      <c r="HI107" s="26"/>
      <c r="HJ107" s="26"/>
      <c r="HK107" s="26"/>
      <c r="HL107" s="26"/>
      <c r="HM107" s="26"/>
      <c r="HN107" s="26"/>
      <c r="HO107" s="26"/>
      <c r="HP107" s="26"/>
      <c r="HQ107" s="26"/>
      <c r="HR107" s="26"/>
      <c r="HS107" s="26"/>
      <c r="HT107" s="26"/>
      <c r="HU107" s="26"/>
      <c r="HV107" s="26"/>
      <c r="HW107" s="26"/>
      <c r="HX107" s="26"/>
      <c r="HY107" s="26"/>
      <c r="HZ107" s="26"/>
      <c r="IA107" s="26"/>
      <c r="IB107" s="26"/>
      <c r="IC107" s="26"/>
      <c r="ID107" s="26"/>
      <c r="IE107" s="26"/>
      <c r="IF107" s="26"/>
      <c r="IG107" s="26"/>
      <c r="IH107" s="26"/>
      <c r="II107" s="26"/>
      <c r="IJ107" s="26"/>
      <c r="IK107" s="26"/>
      <c r="IL107" s="26"/>
      <c r="IM107" s="26"/>
      <c r="IN107" s="26"/>
      <c r="IO107" s="26"/>
      <c r="IP107" s="26"/>
      <c r="IQ107" s="26"/>
      <c r="IR107" s="26"/>
      <c r="IS107" s="26"/>
    </row>
    <row r="108" spans="1:253" ht="20.25" hidden="1">
      <c r="A108" s="27"/>
      <c r="B108" s="27"/>
      <c r="C108" s="36"/>
      <c r="D108" s="36"/>
      <c r="E108" s="36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1"/>
      <c r="T108" s="26"/>
      <c r="U108" s="39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  <c r="GP108" s="26"/>
      <c r="GQ108" s="26"/>
      <c r="GR108" s="26"/>
      <c r="GS108" s="26"/>
      <c r="GT108" s="26"/>
      <c r="GU108" s="26"/>
      <c r="GV108" s="26"/>
      <c r="GW108" s="26"/>
      <c r="GX108" s="26"/>
      <c r="GY108" s="26"/>
      <c r="GZ108" s="26"/>
      <c r="HA108" s="26"/>
      <c r="HB108" s="26"/>
      <c r="HC108" s="26"/>
      <c r="HD108" s="26"/>
      <c r="HE108" s="26"/>
      <c r="HF108" s="26"/>
      <c r="HG108" s="26"/>
      <c r="HH108" s="26"/>
      <c r="HI108" s="26"/>
      <c r="HJ108" s="26"/>
      <c r="HK108" s="26"/>
      <c r="HL108" s="26"/>
      <c r="HM108" s="26"/>
      <c r="HN108" s="26"/>
      <c r="HO108" s="26"/>
      <c r="HP108" s="26"/>
      <c r="HQ108" s="26"/>
      <c r="HR108" s="26"/>
      <c r="HS108" s="26"/>
      <c r="HT108" s="26"/>
      <c r="HU108" s="26"/>
      <c r="HV108" s="26"/>
      <c r="HW108" s="26"/>
      <c r="HX108" s="26"/>
      <c r="HY108" s="26"/>
      <c r="HZ108" s="26"/>
      <c r="IA108" s="26"/>
      <c r="IB108" s="26"/>
      <c r="IC108" s="26"/>
      <c r="ID108" s="26"/>
      <c r="IE108" s="26"/>
      <c r="IF108" s="26"/>
      <c r="IG108" s="26"/>
      <c r="IH108" s="26"/>
      <c r="II108" s="26"/>
      <c r="IJ108" s="26"/>
      <c r="IK108" s="26"/>
      <c r="IL108" s="26"/>
      <c r="IM108" s="26"/>
      <c r="IN108" s="26"/>
      <c r="IO108" s="26"/>
      <c r="IP108" s="26"/>
      <c r="IQ108" s="26"/>
      <c r="IR108" s="26"/>
      <c r="IS108" s="26"/>
    </row>
    <row r="109" spans="1:253" ht="20.25" hidden="1">
      <c r="A109" s="27" t="s">
        <v>79</v>
      </c>
      <c r="B109" s="27"/>
      <c r="C109" s="36">
        <v>2.1841300000000001</v>
      </c>
      <c r="D109" s="36">
        <v>0.37839</v>
      </c>
      <c r="E109" s="36">
        <v>1.6566867766653059</v>
      </c>
      <c r="F109" s="38">
        <v>103.01474</v>
      </c>
      <c r="G109" s="38">
        <v>106.42793</v>
      </c>
      <c r="H109" s="38">
        <v>102.22293999999999</v>
      </c>
      <c r="I109" s="38">
        <v>105.25012</v>
      </c>
      <c r="J109" s="38">
        <v>92.895150000000001</v>
      </c>
      <c r="K109" s="38">
        <v>101.14805</v>
      </c>
      <c r="L109" s="38">
        <v>102.63395</v>
      </c>
      <c r="M109" s="38">
        <v>101.8189</v>
      </c>
      <c r="N109" s="38">
        <v>99.866739999999993</v>
      </c>
      <c r="O109" s="38">
        <v>103.85333</v>
      </c>
      <c r="P109" s="38">
        <v>105.34768</v>
      </c>
      <c r="Q109" s="38">
        <v>104.82397</v>
      </c>
      <c r="R109" s="38">
        <v>110.78193</v>
      </c>
      <c r="S109" s="31"/>
      <c r="T109" s="26"/>
      <c r="U109" s="39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  <c r="GF109" s="26"/>
      <c r="GG109" s="26"/>
      <c r="GH109" s="26"/>
      <c r="GI109" s="26"/>
      <c r="GJ109" s="26"/>
      <c r="GK109" s="26"/>
      <c r="GL109" s="26"/>
      <c r="GM109" s="26"/>
      <c r="GN109" s="26"/>
      <c r="GO109" s="26"/>
      <c r="GP109" s="26"/>
      <c r="GQ109" s="26"/>
      <c r="GR109" s="26"/>
      <c r="GS109" s="26"/>
      <c r="GT109" s="26"/>
      <c r="GU109" s="26"/>
      <c r="GV109" s="26"/>
      <c r="GW109" s="26"/>
      <c r="GX109" s="26"/>
      <c r="GY109" s="26"/>
      <c r="GZ109" s="26"/>
      <c r="HA109" s="26"/>
      <c r="HB109" s="26"/>
      <c r="HC109" s="26"/>
      <c r="HD109" s="26"/>
      <c r="HE109" s="26"/>
      <c r="HF109" s="26"/>
      <c r="HG109" s="26"/>
      <c r="HH109" s="26"/>
      <c r="HI109" s="26"/>
      <c r="HJ109" s="26"/>
      <c r="HK109" s="26"/>
      <c r="HL109" s="26"/>
      <c r="HM109" s="26"/>
      <c r="HN109" s="26"/>
      <c r="HO109" s="26"/>
      <c r="HP109" s="26"/>
      <c r="HQ109" s="26"/>
      <c r="HR109" s="26"/>
      <c r="HS109" s="26"/>
      <c r="HT109" s="26"/>
      <c r="HU109" s="26"/>
      <c r="HV109" s="26"/>
      <c r="HW109" s="26"/>
      <c r="HX109" s="26"/>
      <c r="HY109" s="26"/>
      <c r="HZ109" s="26"/>
      <c r="IA109" s="26"/>
      <c r="IB109" s="26"/>
      <c r="IC109" s="26"/>
      <c r="ID109" s="26"/>
      <c r="IE109" s="26"/>
      <c r="IF109" s="26"/>
      <c r="IG109" s="26"/>
      <c r="IH109" s="26"/>
      <c r="II109" s="26"/>
      <c r="IJ109" s="26"/>
      <c r="IK109" s="26"/>
      <c r="IL109" s="26"/>
      <c r="IM109" s="26"/>
      <c r="IN109" s="26"/>
      <c r="IO109" s="26"/>
      <c r="IP109" s="26"/>
      <c r="IQ109" s="26"/>
      <c r="IR109" s="26"/>
      <c r="IS109" s="26"/>
    </row>
    <row r="110" spans="1:253" ht="20.25" hidden="1">
      <c r="A110" s="27"/>
      <c r="B110" s="27"/>
      <c r="C110" s="36"/>
      <c r="D110" s="36"/>
      <c r="E110" s="36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1"/>
      <c r="T110" s="26"/>
      <c r="U110" s="39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  <c r="GP110" s="26"/>
      <c r="GQ110" s="26"/>
      <c r="GR110" s="26"/>
      <c r="GS110" s="26"/>
      <c r="GT110" s="26"/>
      <c r="GU110" s="26"/>
      <c r="GV110" s="26"/>
      <c r="GW110" s="26"/>
      <c r="GX110" s="26"/>
      <c r="GY110" s="26"/>
      <c r="GZ110" s="26"/>
      <c r="HA110" s="26"/>
      <c r="HB110" s="26"/>
      <c r="HC110" s="26"/>
      <c r="HD110" s="26"/>
      <c r="HE110" s="26"/>
      <c r="HF110" s="26"/>
      <c r="HG110" s="26"/>
      <c r="HH110" s="26"/>
      <c r="HI110" s="26"/>
      <c r="HJ110" s="26"/>
      <c r="HK110" s="26"/>
      <c r="HL110" s="26"/>
      <c r="HM110" s="26"/>
      <c r="HN110" s="26"/>
      <c r="HO110" s="26"/>
      <c r="HP110" s="26"/>
      <c r="HQ110" s="26"/>
      <c r="HR110" s="26"/>
      <c r="HS110" s="26"/>
      <c r="HT110" s="26"/>
      <c r="HU110" s="26"/>
      <c r="HV110" s="26"/>
      <c r="HW110" s="26"/>
      <c r="HX110" s="26"/>
      <c r="HY110" s="26"/>
      <c r="HZ110" s="26"/>
      <c r="IA110" s="26"/>
      <c r="IB110" s="26"/>
      <c r="IC110" s="26"/>
      <c r="ID110" s="26"/>
      <c r="IE110" s="26"/>
      <c r="IF110" s="26"/>
      <c r="IG110" s="26"/>
      <c r="IH110" s="26"/>
      <c r="II110" s="26"/>
      <c r="IJ110" s="26"/>
      <c r="IK110" s="26"/>
      <c r="IL110" s="26"/>
      <c r="IM110" s="26"/>
      <c r="IN110" s="26"/>
      <c r="IO110" s="26"/>
      <c r="IP110" s="26"/>
      <c r="IQ110" s="26"/>
      <c r="IR110" s="26"/>
      <c r="IS110" s="26"/>
    </row>
    <row r="111" spans="1:253" ht="20.25" hidden="1">
      <c r="A111" s="27" t="s">
        <v>80</v>
      </c>
      <c r="B111" s="27"/>
      <c r="C111" s="36">
        <v>1.8305</v>
      </c>
      <c r="D111" s="36">
        <v>0.10786</v>
      </c>
      <c r="E111" s="36">
        <v>1.6741508312313691</v>
      </c>
      <c r="F111" s="38">
        <v>103.12586</v>
      </c>
      <c r="G111" s="38">
        <v>107.16361999999999</v>
      </c>
      <c r="H111" s="38">
        <v>102.18917</v>
      </c>
      <c r="I111" s="38">
        <v>105.57483000000001</v>
      </c>
      <c r="J111" s="38">
        <v>92.895150000000001</v>
      </c>
      <c r="K111" s="38">
        <v>101.25252999999999</v>
      </c>
      <c r="L111" s="38">
        <v>102.61999</v>
      </c>
      <c r="M111" s="38">
        <v>101.81554</v>
      </c>
      <c r="N111" s="38">
        <v>99.866739999999993</v>
      </c>
      <c r="O111" s="38">
        <v>103.85549</v>
      </c>
      <c r="P111" s="38">
        <v>105.34768</v>
      </c>
      <c r="Q111" s="38">
        <v>104.34944</v>
      </c>
      <c r="R111" s="38">
        <v>110.828</v>
      </c>
      <c r="S111" s="31"/>
      <c r="T111" s="26"/>
      <c r="U111" s="39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  <c r="GP111" s="26"/>
      <c r="GQ111" s="26"/>
      <c r="GR111" s="26"/>
      <c r="GS111" s="26"/>
      <c r="GT111" s="26"/>
      <c r="GU111" s="26"/>
      <c r="GV111" s="26"/>
      <c r="GW111" s="26"/>
      <c r="GX111" s="26"/>
      <c r="GY111" s="26"/>
      <c r="GZ111" s="26"/>
      <c r="HA111" s="26"/>
      <c r="HB111" s="26"/>
      <c r="HC111" s="26"/>
      <c r="HD111" s="26"/>
      <c r="HE111" s="26"/>
      <c r="HF111" s="26"/>
      <c r="HG111" s="26"/>
      <c r="HH111" s="26"/>
      <c r="HI111" s="26"/>
      <c r="HJ111" s="26"/>
      <c r="HK111" s="26"/>
      <c r="HL111" s="26"/>
      <c r="HM111" s="26"/>
      <c r="HN111" s="26"/>
      <c r="HO111" s="26"/>
      <c r="HP111" s="26"/>
      <c r="HQ111" s="26"/>
      <c r="HR111" s="26"/>
      <c r="HS111" s="26"/>
      <c r="HT111" s="26"/>
      <c r="HU111" s="26"/>
      <c r="HV111" s="26"/>
      <c r="HW111" s="26"/>
      <c r="HX111" s="26"/>
      <c r="HY111" s="26"/>
      <c r="HZ111" s="26"/>
      <c r="IA111" s="26"/>
      <c r="IB111" s="26"/>
      <c r="IC111" s="26"/>
      <c r="ID111" s="26"/>
      <c r="IE111" s="26"/>
      <c r="IF111" s="26"/>
      <c r="IG111" s="26"/>
      <c r="IH111" s="26"/>
      <c r="II111" s="26"/>
      <c r="IJ111" s="26"/>
      <c r="IK111" s="26"/>
      <c r="IL111" s="26"/>
      <c r="IM111" s="26"/>
      <c r="IN111" s="26"/>
      <c r="IO111" s="26"/>
      <c r="IP111" s="26"/>
      <c r="IQ111" s="26"/>
      <c r="IR111" s="26"/>
      <c r="IS111" s="26"/>
    </row>
    <row r="112" spans="1:253" ht="20.25" hidden="1">
      <c r="A112" s="27"/>
      <c r="B112" s="27"/>
      <c r="C112" s="36"/>
      <c r="D112" s="36"/>
      <c r="E112" s="36"/>
      <c r="F112" s="38"/>
      <c r="G112" s="38"/>
      <c r="H112" s="38"/>
      <c r="I112" s="38"/>
      <c r="J112" s="38"/>
      <c r="K112" s="38"/>
      <c r="L112" s="40"/>
      <c r="M112" s="38"/>
      <c r="N112" s="38"/>
      <c r="O112" s="38"/>
      <c r="P112" s="38"/>
      <c r="Q112" s="38"/>
      <c r="R112" s="38"/>
      <c r="S112" s="31"/>
      <c r="T112" s="26"/>
      <c r="U112" s="39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6"/>
      <c r="DX112" s="26"/>
      <c r="DY112" s="26"/>
      <c r="DZ112" s="26"/>
      <c r="EA112" s="26"/>
      <c r="EB112" s="26"/>
      <c r="EC112" s="26"/>
      <c r="ED112" s="26"/>
      <c r="EE112" s="26"/>
      <c r="EF112" s="26"/>
      <c r="EG112" s="26"/>
      <c r="EH112" s="26"/>
      <c r="EI112" s="26"/>
      <c r="EJ112" s="26"/>
      <c r="EK112" s="26"/>
      <c r="EL112" s="26"/>
      <c r="EM112" s="26"/>
      <c r="EN112" s="26"/>
      <c r="EO112" s="26"/>
      <c r="EP112" s="26"/>
      <c r="EQ112" s="26"/>
      <c r="ER112" s="26"/>
      <c r="ES112" s="26"/>
      <c r="ET112" s="26"/>
      <c r="EU112" s="26"/>
      <c r="EV112" s="26"/>
      <c r="EW112" s="26"/>
      <c r="EX112" s="26"/>
      <c r="EY112" s="26"/>
      <c r="EZ112" s="26"/>
      <c r="FA112" s="26"/>
      <c r="FB112" s="26"/>
      <c r="FC112" s="26"/>
      <c r="FD112" s="26"/>
      <c r="FE112" s="26"/>
      <c r="FF112" s="26"/>
      <c r="FG112" s="26"/>
      <c r="FH112" s="26"/>
      <c r="FI112" s="26"/>
      <c r="FJ112" s="26"/>
      <c r="FK112" s="26"/>
      <c r="FL112" s="26"/>
      <c r="FM112" s="26"/>
      <c r="FN112" s="26"/>
      <c r="FO112" s="26"/>
      <c r="FP112" s="26"/>
      <c r="FQ112" s="26"/>
      <c r="FR112" s="26"/>
      <c r="FS112" s="26"/>
      <c r="FT112" s="26"/>
      <c r="FU112" s="26"/>
      <c r="FV112" s="26"/>
      <c r="FW112" s="26"/>
      <c r="FX112" s="26"/>
      <c r="FY112" s="26"/>
      <c r="FZ112" s="26"/>
      <c r="GA112" s="26"/>
      <c r="GB112" s="26"/>
      <c r="GC112" s="26"/>
      <c r="GD112" s="26"/>
      <c r="GE112" s="26"/>
      <c r="GF112" s="26"/>
      <c r="GG112" s="26"/>
      <c r="GH112" s="26"/>
      <c r="GI112" s="26"/>
      <c r="GJ112" s="26"/>
      <c r="GK112" s="26"/>
      <c r="GL112" s="26"/>
      <c r="GM112" s="26"/>
      <c r="GN112" s="26"/>
      <c r="GO112" s="26"/>
      <c r="GP112" s="26"/>
      <c r="GQ112" s="26"/>
      <c r="GR112" s="26"/>
      <c r="GS112" s="26"/>
      <c r="GT112" s="26"/>
      <c r="GU112" s="26"/>
      <c r="GV112" s="26"/>
      <c r="GW112" s="26"/>
      <c r="GX112" s="26"/>
      <c r="GY112" s="26"/>
      <c r="GZ112" s="26"/>
      <c r="HA112" s="26"/>
      <c r="HB112" s="26"/>
      <c r="HC112" s="26"/>
      <c r="HD112" s="26"/>
      <c r="HE112" s="26"/>
      <c r="HF112" s="26"/>
      <c r="HG112" s="26"/>
      <c r="HH112" s="26"/>
      <c r="HI112" s="26"/>
      <c r="HJ112" s="26"/>
      <c r="HK112" s="26"/>
      <c r="HL112" s="26"/>
      <c r="HM112" s="26"/>
      <c r="HN112" s="26"/>
      <c r="HO112" s="26"/>
      <c r="HP112" s="26"/>
      <c r="HQ112" s="26"/>
      <c r="HR112" s="26"/>
      <c r="HS112" s="26"/>
      <c r="HT112" s="26"/>
      <c r="HU112" s="26"/>
      <c r="HV112" s="26"/>
      <c r="HW112" s="26"/>
      <c r="HX112" s="26"/>
      <c r="HY112" s="26"/>
      <c r="HZ112" s="26"/>
      <c r="IA112" s="26"/>
      <c r="IB112" s="26"/>
      <c r="IC112" s="26"/>
      <c r="ID112" s="26"/>
      <c r="IE112" s="26"/>
      <c r="IF112" s="26"/>
      <c r="IG112" s="26"/>
      <c r="IH112" s="26"/>
      <c r="II112" s="26"/>
      <c r="IJ112" s="26"/>
      <c r="IK112" s="26"/>
      <c r="IL112" s="26"/>
      <c r="IM112" s="26"/>
      <c r="IN112" s="26"/>
      <c r="IO112" s="26"/>
      <c r="IP112" s="26"/>
      <c r="IQ112" s="26"/>
      <c r="IR112" s="26"/>
      <c r="IS112" s="26"/>
    </row>
    <row r="113" spans="1:253" ht="20.25" hidden="1">
      <c r="A113" s="27" t="s">
        <v>81</v>
      </c>
      <c r="B113" s="27"/>
      <c r="C113" s="36">
        <v>1.9031400000000001</v>
      </c>
      <c r="D113" s="36">
        <v>0.26119999999999999</v>
      </c>
      <c r="E113" s="36">
        <v>1.6950939559016609</v>
      </c>
      <c r="F113" s="38">
        <v>103.39521999999999</v>
      </c>
      <c r="G113" s="38">
        <v>107.93465</v>
      </c>
      <c r="H113" s="38">
        <v>102.34215</v>
      </c>
      <c r="I113" s="38">
        <v>105.67554</v>
      </c>
      <c r="J113" s="38">
        <v>92.901340000000005</v>
      </c>
      <c r="K113" s="38">
        <v>101.17261000000001</v>
      </c>
      <c r="L113" s="38">
        <v>102.60129999999999</v>
      </c>
      <c r="M113" s="38">
        <v>102.46829</v>
      </c>
      <c r="N113" s="38">
        <v>99.866739999999993</v>
      </c>
      <c r="O113" s="38">
        <v>103.85549</v>
      </c>
      <c r="P113" s="38">
        <v>105.34768</v>
      </c>
      <c r="Q113" s="38">
        <v>104.00373</v>
      </c>
      <c r="R113" s="38">
        <v>111.27298999999999</v>
      </c>
      <c r="S113" s="31"/>
      <c r="T113" s="26"/>
      <c r="U113" s="39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  <c r="GP113" s="26"/>
      <c r="GQ113" s="26"/>
      <c r="GR113" s="26"/>
      <c r="GS113" s="26"/>
      <c r="GT113" s="26"/>
      <c r="GU113" s="26"/>
      <c r="GV113" s="26"/>
      <c r="GW113" s="26"/>
      <c r="GX113" s="26"/>
      <c r="GY113" s="26"/>
      <c r="GZ113" s="26"/>
      <c r="HA113" s="26"/>
      <c r="HB113" s="26"/>
      <c r="HC113" s="26"/>
      <c r="HD113" s="26"/>
      <c r="HE113" s="26"/>
      <c r="HF113" s="26"/>
      <c r="HG113" s="26"/>
      <c r="HH113" s="26"/>
      <c r="HI113" s="26"/>
      <c r="HJ113" s="26"/>
      <c r="HK113" s="26"/>
      <c r="HL113" s="26"/>
      <c r="HM113" s="26"/>
      <c r="HN113" s="26"/>
      <c r="HO113" s="26"/>
      <c r="HP113" s="26"/>
      <c r="HQ113" s="26"/>
      <c r="HR113" s="26"/>
      <c r="HS113" s="26"/>
      <c r="HT113" s="26"/>
      <c r="HU113" s="26"/>
      <c r="HV113" s="26"/>
      <c r="HW113" s="26"/>
      <c r="HX113" s="26"/>
      <c r="HY113" s="26"/>
      <c r="HZ113" s="26"/>
      <c r="IA113" s="26"/>
      <c r="IB113" s="26"/>
      <c r="IC113" s="26"/>
      <c r="ID113" s="26"/>
      <c r="IE113" s="26"/>
      <c r="IF113" s="26"/>
      <c r="IG113" s="26"/>
      <c r="IH113" s="26"/>
      <c r="II113" s="26"/>
      <c r="IJ113" s="26"/>
      <c r="IK113" s="26"/>
      <c r="IL113" s="26"/>
      <c r="IM113" s="26"/>
      <c r="IN113" s="26"/>
      <c r="IO113" s="26"/>
      <c r="IP113" s="26"/>
      <c r="IQ113" s="26"/>
      <c r="IR113" s="26"/>
      <c r="IS113" s="26"/>
    </row>
    <row r="114" spans="1:253" ht="20.25" hidden="1">
      <c r="A114" s="27"/>
      <c r="B114" s="27"/>
      <c r="C114" s="36"/>
      <c r="D114" s="36"/>
      <c r="E114" s="36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1"/>
      <c r="T114" s="26"/>
      <c r="U114" s="39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  <c r="GP114" s="26"/>
      <c r="GQ114" s="26"/>
      <c r="GR114" s="26"/>
      <c r="GS114" s="26"/>
      <c r="GT114" s="26"/>
      <c r="GU114" s="26"/>
      <c r="GV114" s="26"/>
      <c r="GW114" s="26"/>
      <c r="GX114" s="26"/>
      <c r="GY114" s="26"/>
      <c r="GZ114" s="26"/>
      <c r="HA114" s="26"/>
      <c r="HB114" s="26"/>
      <c r="HC114" s="26"/>
      <c r="HD114" s="26"/>
      <c r="HE114" s="26"/>
      <c r="HF114" s="26"/>
      <c r="HG114" s="26"/>
      <c r="HH114" s="26"/>
      <c r="HI114" s="26"/>
      <c r="HJ114" s="26"/>
      <c r="HK114" s="26"/>
      <c r="HL114" s="26"/>
      <c r="HM114" s="26"/>
      <c r="HN114" s="26"/>
      <c r="HO114" s="26"/>
      <c r="HP114" s="26"/>
      <c r="HQ114" s="26"/>
      <c r="HR114" s="26"/>
      <c r="HS114" s="26"/>
      <c r="HT114" s="26"/>
      <c r="HU114" s="26"/>
      <c r="HV114" s="26"/>
      <c r="HW114" s="26"/>
      <c r="HX114" s="26"/>
      <c r="HY114" s="26"/>
      <c r="HZ114" s="26"/>
      <c r="IA114" s="26"/>
      <c r="IB114" s="26"/>
      <c r="IC114" s="26"/>
      <c r="ID114" s="26"/>
      <c r="IE114" s="26"/>
      <c r="IF114" s="26"/>
      <c r="IG114" s="26"/>
      <c r="IH114" s="26"/>
      <c r="II114" s="26"/>
      <c r="IJ114" s="26"/>
      <c r="IK114" s="26"/>
      <c r="IL114" s="26"/>
      <c r="IM114" s="26"/>
      <c r="IN114" s="26"/>
      <c r="IO114" s="26"/>
      <c r="IP114" s="26"/>
      <c r="IQ114" s="26"/>
      <c r="IR114" s="26"/>
      <c r="IS114" s="26"/>
    </row>
    <row r="115" spans="1:253" ht="20.25" hidden="1">
      <c r="A115" s="27" t="s">
        <v>82</v>
      </c>
      <c r="B115" s="27"/>
      <c r="C115" s="36">
        <v>2.1863700000000001</v>
      </c>
      <c r="D115" s="36">
        <v>0.19116</v>
      </c>
      <c r="E115" s="36">
        <v>1.7362269502130712</v>
      </c>
      <c r="F115" s="38">
        <v>103.59287</v>
      </c>
      <c r="G115" s="38">
        <v>108.63766</v>
      </c>
      <c r="H115" s="38">
        <v>102.42258</v>
      </c>
      <c r="I115" s="38">
        <v>101.57505999999999</v>
      </c>
      <c r="J115" s="38">
        <v>92.901340000000005</v>
      </c>
      <c r="K115" s="38">
        <v>101.38948000000001</v>
      </c>
      <c r="L115" s="38">
        <v>102.60687</v>
      </c>
      <c r="M115" s="38">
        <v>103.55013</v>
      </c>
      <c r="N115" s="38">
        <v>99.866739999999993</v>
      </c>
      <c r="O115" s="38">
        <v>103.62563</v>
      </c>
      <c r="P115" s="38">
        <v>105.34768</v>
      </c>
      <c r="Q115" s="38">
        <v>104.13388</v>
      </c>
      <c r="R115" s="38">
        <v>111.33105</v>
      </c>
      <c r="S115" s="31"/>
      <c r="T115" s="26"/>
      <c r="U115" s="39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  <c r="GT115" s="26"/>
      <c r="GU115" s="26"/>
      <c r="GV115" s="26"/>
      <c r="GW115" s="26"/>
      <c r="GX115" s="26"/>
      <c r="GY115" s="26"/>
      <c r="GZ115" s="26"/>
      <c r="HA115" s="26"/>
      <c r="HB115" s="26"/>
      <c r="HC115" s="26"/>
      <c r="HD115" s="26"/>
      <c r="HE115" s="26"/>
      <c r="HF115" s="26"/>
      <c r="HG115" s="26"/>
      <c r="HH115" s="26"/>
      <c r="HI115" s="26"/>
      <c r="HJ115" s="26"/>
      <c r="HK115" s="26"/>
      <c r="HL115" s="26"/>
      <c r="HM115" s="26"/>
      <c r="HN115" s="26"/>
      <c r="HO115" s="26"/>
      <c r="HP115" s="26"/>
      <c r="HQ115" s="26"/>
      <c r="HR115" s="26"/>
      <c r="HS115" s="26"/>
      <c r="HT115" s="26"/>
      <c r="HU115" s="26"/>
      <c r="HV115" s="26"/>
      <c r="HW115" s="26"/>
      <c r="HX115" s="26"/>
      <c r="HY115" s="26"/>
      <c r="HZ115" s="26"/>
      <c r="IA115" s="26"/>
      <c r="IB115" s="26"/>
      <c r="IC115" s="26"/>
      <c r="ID115" s="26"/>
      <c r="IE115" s="26"/>
      <c r="IF115" s="26"/>
      <c r="IG115" s="26"/>
      <c r="IH115" s="26"/>
      <c r="II115" s="26"/>
      <c r="IJ115" s="26"/>
      <c r="IK115" s="26"/>
      <c r="IL115" s="26"/>
      <c r="IM115" s="26"/>
      <c r="IN115" s="26"/>
      <c r="IO115" s="26"/>
      <c r="IP115" s="26"/>
      <c r="IQ115" s="26"/>
      <c r="IR115" s="26"/>
      <c r="IS115" s="26"/>
    </row>
    <row r="116" spans="1:253" ht="20.25">
      <c r="A116" s="27"/>
      <c r="B116" s="27"/>
      <c r="C116" s="36"/>
      <c r="D116" s="36"/>
      <c r="E116" s="36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1"/>
      <c r="T116" s="26"/>
      <c r="U116" s="39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  <c r="GP116" s="26"/>
      <c r="GQ116" s="26"/>
      <c r="GR116" s="26"/>
      <c r="GS116" s="26"/>
      <c r="GT116" s="26"/>
      <c r="GU116" s="26"/>
      <c r="GV116" s="26"/>
      <c r="GW116" s="26"/>
      <c r="GX116" s="26"/>
      <c r="GY116" s="26"/>
      <c r="GZ116" s="26"/>
      <c r="HA116" s="26"/>
      <c r="HB116" s="26"/>
      <c r="HC116" s="26"/>
      <c r="HD116" s="26"/>
      <c r="HE116" s="26"/>
      <c r="HF116" s="26"/>
      <c r="HG116" s="26"/>
      <c r="HH116" s="26"/>
      <c r="HI116" s="26"/>
      <c r="HJ116" s="26"/>
      <c r="HK116" s="26"/>
      <c r="HL116" s="26"/>
      <c r="HM116" s="26"/>
      <c r="HN116" s="26"/>
      <c r="HO116" s="26"/>
      <c r="HP116" s="26"/>
      <c r="HQ116" s="26"/>
      <c r="HR116" s="26"/>
      <c r="HS116" s="26"/>
      <c r="HT116" s="26"/>
      <c r="HU116" s="26"/>
      <c r="HV116" s="26"/>
      <c r="HW116" s="26"/>
      <c r="HX116" s="26"/>
      <c r="HY116" s="26"/>
      <c r="HZ116" s="26"/>
      <c r="IA116" s="26"/>
      <c r="IB116" s="26"/>
      <c r="IC116" s="26"/>
      <c r="ID116" s="26"/>
      <c r="IE116" s="26"/>
      <c r="IF116" s="26"/>
      <c r="IG116" s="26"/>
      <c r="IH116" s="26"/>
      <c r="II116" s="26"/>
      <c r="IJ116" s="26"/>
      <c r="IK116" s="26"/>
      <c r="IL116" s="26"/>
      <c r="IM116" s="26"/>
      <c r="IN116" s="26"/>
      <c r="IO116" s="26"/>
      <c r="IP116" s="26"/>
      <c r="IQ116" s="26"/>
      <c r="IR116" s="26"/>
      <c r="IS116" s="26"/>
    </row>
    <row r="117" spans="1:253" ht="20.25">
      <c r="A117" s="27">
        <v>2022</v>
      </c>
      <c r="B117" s="35">
        <v>3.6867000000000001</v>
      </c>
      <c r="C117" s="36"/>
      <c r="D117" s="36"/>
      <c r="E117" s="36"/>
      <c r="F117" s="38">
        <v>106.43096</v>
      </c>
      <c r="G117" s="38">
        <v>112.25752</v>
      </c>
      <c r="H117" s="38">
        <v>105.07930083333336</v>
      </c>
      <c r="I117" s="38">
        <v>100.70544</v>
      </c>
      <c r="J117" s="38">
        <v>94.843090000000004</v>
      </c>
      <c r="K117" s="38">
        <v>101.40028</v>
      </c>
      <c r="L117" s="38">
        <v>102.65858</v>
      </c>
      <c r="M117" s="38">
        <v>106.10204</v>
      </c>
      <c r="N117" s="38">
        <v>99.021910000000005</v>
      </c>
      <c r="O117" s="38">
        <v>105.2449</v>
      </c>
      <c r="P117" s="38">
        <v>105.33750999999999</v>
      </c>
      <c r="Q117" s="38">
        <v>106.75979</v>
      </c>
      <c r="R117" s="38">
        <v>126.00288</v>
      </c>
      <c r="S117" s="31"/>
      <c r="T117" s="26"/>
      <c r="U117" s="39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  <c r="GT117" s="26"/>
      <c r="GU117" s="26"/>
      <c r="GV117" s="26"/>
      <c r="GW117" s="26"/>
      <c r="GX117" s="26"/>
      <c r="GY117" s="26"/>
      <c r="GZ117" s="26"/>
      <c r="HA117" s="26"/>
      <c r="HB117" s="26"/>
      <c r="HC117" s="26"/>
      <c r="HD117" s="26"/>
      <c r="HE117" s="26"/>
      <c r="HF117" s="26"/>
      <c r="HG117" s="26"/>
      <c r="HH117" s="26"/>
      <c r="HI117" s="26"/>
      <c r="HJ117" s="26"/>
      <c r="HK117" s="26"/>
      <c r="HL117" s="26"/>
      <c r="HM117" s="26"/>
      <c r="HN117" s="26"/>
      <c r="HO117" s="26"/>
      <c r="HP117" s="26"/>
      <c r="HQ117" s="26"/>
      <c r="HR117" s="26"/>
      <c r="HS117" s="26"/>
      <c r="HT117" s="26"/>
      <c r="HU117" s="26"/>
      <c r="HV117" s="26"/>
      <c r="HW117" s="26"/>
      <c r="HX117" s="26"/>
      <c r="HY117" s="26"/>
      <c r="HZ117" s="26"/>
      <c r="IA117" s="26"/>
      <c r="IB117" s="26"/>
      <c r="IC117" s="26"/>
      <c r="ID117" s="26"/>
      <c r="IE117" s="26"/>
      <c r="IF117" s="26"/>
      <c r="IG117" s="26"/>
      <c r="IH117" s="26"/>
      <c r="II117" s="26"/>
      <c r="IJ117" s="26"/>
      <c r="IK117" s="26"/>
      <c r="IL117" s="26"/>
      <c r="IM117" s="26"/>
      <c r="IN117" s="26"/>
      <c r="IO117" s="26"/>
      <c r="IP117" s="26"/>
      <c r="IQ117" s="26"/>
      <c r="IR117" s="26"/>
      <c r="IS117" s="26"/>
    </row>
    <row r="118" spans="1:253" ht="20.25" hidden="1">
      <c r="A118" s="27"/>
      <c r="B118" s="27"/>
      <c r="C118" s="36"/>
      <c r="D118" s="36"/>
      <c r="E118" s="36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1"/>
      <c r="T118" s="26"/>
      <c r="U118" s="39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  <c r="GF118" s="26"/>
      <c r="GG118" s="26"/>
      <c r="GH118" s="26"/>
      <c r="GI118" s="26"/>
      <c r="GJ118" s="26"/>
      <c r="GK118" s="26"/>
      <c r="GL118" s="26"/>
      <c r="GM118" s="26"/>
      <c r="GN118" s="26"/>
      <c r="GO118" s="26"/>
      <c r="GP118" s="26"/>
      <c r="GQ118" s="26"/>
      <c r="GR118" s="26"/>
      <c r="GS118" s="26"/>
      <c r="GT118" s="26"/>
      <c r="GU118" s="26"/>
      <c r="GV118" s="26"/>
      <c r="GW118" s="26"/>
      <c r="GX118" s="26"/>
      <c r="GY118" s="26"/>
      <c r="GZ118" s="26"/>
      <c r="HA118" s="26"/>
      <c r="HB118" s="26"/>
      <c r="HC118" s="26"/>
      <c r="HD118" s="26"/>
      <c r="HE118" s="26"/>
      <c r="HF118" s="26"/>
      <c r="HG118" s="26"/>
      <c r="HH118" s="26"/>
      <c r="HI118" s="26"/>
      <c r="HJ118" s="26"/>
      <c r="HK118" s="26"/>
      <c r="HL118" s="26"/>
      <c r="HM118" s="26"/>
      <c r="HN118" s="26"/>
      <c r="HO118" s="26"/>
      <c r="HP118" s="26"/>
      <c r="HQ118" s="26"/>
      <c r="HR118" s="26"/>
      <c r="HS118" s="26"/>
      <c r="HT118" s="26"/>
      <c r="HU118" s="26"/>
      <c r="HV118" s="26"/>
      <c r="HW118" s="26"/>
      <c r="HX118" s="26"/>
      <c r="HY118" s="26"/>
      <c r="HZ118" s="26"/>
      <c r="IA118" s="26"/>
      <c r="IB118" s="26"/>
      <c r="IC118" s="26"/>
      <c r="ID118" s="26"/>
      <c r="IE118" s="26"/>
      <c r="IF118" s="26"/>
      <c r="IG118" s="26"/>
      <c r="IH118" s="26"/>
      <c r="II118" s="26"/>
      <c r="IJ118" s="26"/>
      <c r="IK118" s="26"/>
      <c r="IL118" s="26"/>
      <c r="IM118" s="26"/>
      <c r="IN118" s="26"/>
      <c r="IO118" s="26"/>
      <c r="IP118" s="26"/>
      <c r="IQ118" s="26"/>
      <c r="IR118" s="26"/>
      <c r="IS118" s="26"/>
    </row>
    <row r="119" spans="1:253" ht="20.25" hidden="1">
      <c r="A119" s="27" t="s">
        <v>71</v>
      </c>
      <c r="B119" s="27"/>
      <c r="C119" s="36">
        <v>2.8</v>
      </c>
      <c r="D119" s="36">
        <v>1.1000000000000001</v>
      </c>
      <c r="E119" s="36">
        <v>2.8</v>
      </c>
      <c r="F119" s="38">
        <v>104.74994118581384</v>
      </c>
      <c r="G119" s="38">
        <v>109.28634233597482</v>
      </c>
      <c r="H119" s="38">
        <v>103.69758</v>
      </c>
      <c r="I119" s="38">
        <v>100.81690695433065</v>
      </c>
      <c r="J119" s="38">
        <v>93.180932800016762</v>
      </c>
      <c r="K119" s="38">
        <v>101.51488635930281</v>
      </c>
      <c r="L119" s="38">
        <v>103.09681140121181</v>
      </c>
      <c r="M119" s="38">
        <v>104.94671415874386</v>
      </c>
      <c r="N119" s="38">
        <v>99.870517045221263</v>
      </c>
      <c r="O119" s="38">
        <v>103.473315987913</v>
      </c>
      <c r="P119" s="38">
        <v>105.22019098017421</v>
      </c>
      <c r="Q119" s="38">
        <v>104.63651573528573</v>
      </c>
      <c r="R119" s="38">
        <v>120.59648063857615</v>
      </c>
      <c r="S119" s="31"/>
      <c r="T119" s="26"/>
      <c r="U119" s="39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  <c r="GT119" s="26"/>
      <c r="GU119" s="26"/>
      <c r="GV119" s="26"/>
      <c r="GW119" s="26"/>
      <c r="GX119" s="26"/>
      <c r="GY119" s="26"/>
      <c r="GZ119" s="26"/>
      <c r="HA119" s="26"/>
      <c r="HB119" s="26"/>
      <c r="HC119" s="26"/>
      <c r="HD119" s="26"/>
      <c r="HE119" s="26"/>
      <c r="HF119" s="26"/>
      <c r="HG119" s="26"/>
      <c r="HH119" s="26"/>
      <c r="HI119" s="26"/>
      <c r="HJ119" s="26"/>
      <c r="HK119" s="26"/>
      <c r="HL119" s="26"/>
      <c r="HM119" s="26"/>
      <c r="HN119" s="26"/>
      <c r="HO119" s="26"/>
      <c r="HP119" s="26"/>
      <c r="HQ119" s="26"/>
      <c r="HR119" s="26"/>
      <c r="HS119" s="26"/>
      <c r="HT119" s="26"/>
      <c r="HU119" s="26"/>
      <c r="HV119" s="26"/>
      <c r="HW119" s="26"/>
      <c r="HX119" s="26"/>
      <c r="HY119" s="26"/>
      <c r="HZ119" s="26"/>
      <c r="IA119" s="26"/>
      <c r="IB119" s="26"/>
      <c r="IC119" s="26"/>
      <c r="ID119" s="26"/>
      <c r="IE119" s="26"/>
      <c r="IF119" s="26"/>
      <c r="IG119" s="26"/>
      <c r="IH119" s="26"/>
      <c r="II119" s="26"/>
      <c r="IJ119" s="26"/>
      <c r="IK119" s="26"/>
      <c r="IL119" s="26"/>
      <c r="IM119" s="26"/>
      <c r="IN119" s="26"/>
      <c r="IO119" s="26"/>
      <c r="IP119" s="26"/>
      <c r="IQ119" s="26"/>
      <c r="IR119" s="26"/>
      <c r="IS119" s="26"/>
    </row>
    <row r="120" spans="1:253" ht="20.25" hidden="1">
      <c r="A120" s="27"/>
      <c r="B120" s="27"/>
      <c r="C120" s="36" t="s">
        <v>84</v>
      </c>
      <c r="D120" s="36" t="s">
        <v>84</v>
      </c>
      <c r="E120" s="36" t="s">
        <v>84</v>
      </c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1"/>
      <c r="T120" s="26"/>
      <c r="U120" s="39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  <c r="FG120" s="26"/>
      <c r="FH120" s="26"/>
      <c r="FI120" s="26"/>
      <c r="FJ120" s="26"/>
      <c r="FK120" s="26"/>
      <c r="FL120" s="26"/>
      <c r="FM120" s="26"/>
      <c r="FN120" s="26"/>
      <c r="FO120" s="26"/>
      <c r="FP120" s="26"/>
      <c r="FQ120" s="26"/>
      <c r="FR120" s="26"/>
      <c r="FS120" s="26"/>
      <c r="FT120" s="26"/>
      <c r="FU120" s="26"/>
      <c r="FV120" s="26"/>
      <c r="FW120" s="26"/>
      <c r="FX120" s="26"/>
      <c r="FY120" s="26"/>
      <c r="FZ120" s="26"/>
      <c r="GA120" s="26"/>
      <c r="GB120" s="26"/>
      <c r="GC120" s="26"/>
      <c r="GD120" s="26"/>
      <c r="GE120" s="26"/>
      <c r="GF120" s="26"/>
      <c r="GG120" s="26"/>
      <c r="GH120" s="26"/>
      <c r="GI120" s="26"/>
      <c r="GJ120" s="26"/>
      <c r="GK120" s="26"/>
      <c r="GL120" s="26"/>
      <c r="GM120" s="26"/>
      <c r="GN120" s="26"/>
      <c r="GO120" s="26"/>
      <c r="GP120" s="26"/>
      <c r="GQ120" s="26"/>
      <c r="GR120" s="26"/>
      <c r="GS120" s="26"/>
      <c r="GT120" s="26"/>
      <c r="GU120" s="26"/>
      <c r="GV120" s="26"/>
      <c r="GW120" s="26"/>
      <c r="GX120" s="26"/>
      <c r="GY120" s="26"/>
      <c r="GZ120" s="26"/>
      <c r="HA120" s="26"/>
      <c r="HB120" s="26"/>
      <c r="HC120" s="26"/>
      <c r="HD120" s="26"/>
      <c r="HE120" s="26"/>
      <c r="HF120" s="26"/>
      <c r="HG120" s="26"/>
      <c r="HH120" s="26"/>
      <c r="HI120" s="26"/>
      <c r="HJ120" s="26"/>
      <c r="HK120" s="26"/>
      <c r="HL120" s="26"/>
      <c r="HM120" s="26"/>
      <c r="HN120" s="26"/>
      <c r="HO120" s="26"/>
      <c r="HP120" s="26"/>
      <c r="HQ120" s="26"/>
      <c r="HR120" s="26"/>
      <c r="HS120" s="26"/>
      <c r="HT120" s="26"/>
      <c r="HU120" s="26"/>
      <c r="HV120" s="26"/>
      <c r="HW120" s="26"/>
      <c r="HX120" s="26"/>
      <c r="HY120" s="26"/>
      <c r="HZ120" s="26"/>
      <c r="IA120" s="26"/>
      <c r="IB120" s="26"/>
      <c r="IC120" s="26"/>
      <c r="ID120" s="26"/>
      <c r="IE120" s="26"/>
      <c r="IF120" s="26"/>
      <c r="IG120" s="26"/>
      <c r="IH120" s="26"/>
      <c r="II120" s="26"/>
      <c r="IJ120" s="26"/>
      <c r="IK120" s="26"/>
      <c r="IL120" s="26"/>
      <c r="IM120" s="26"/>
      <c r="IN120" s="26"/>
      <c r="IO120" s="26"/>
      <c r="IP120" s="26"/>
      <c r="IQ120" s="26"/>
      <c r="IR120" s="26"/>
      <c r="IS120" s="26"/>
    </row>
    <row r="121" spans="1:253" ht="20.25" hidden="1">
      <c r="A121" s="27" t="s">
        <v>72</v>
      </c>
      <c r="B121" s="27"/>
      <c r="C121" s="36">
        <v>3.2</v>
      </c>
      <c r="D121" s="36">
        <v>0.8</v>
      </c>
      <c r="E121" s="36">
        <v>3</v>
      </c>
      <c r="F121" s="38">
        <v>105.5570020442144</v>
      </c>
      <c r="G121" s="38">
        <v>110.14513656243921</v>
      </c>
      <c r="H121" s="38">
        <v>104.49263999999999</v>
      </c>
      <c r="I121" s="38">
        <v>103.17975717879646</v>
      </c>
      <c r="J121" s="38">
        <v>94.010399900668688</v>
      </c>
      <c r="K121" s="38">
        <v>101.71193107347867</v>
      </c>
      <c r="L121" s="38">
        <v>103.13174440928864</v>
      </c>
      <c r="M121" s="38">
        <v>105.24866458666503</v>
      </c>
      <c r="N121" s="38">
        <v>99.783063314622581</v>
      </c>
      <c r="O121" s="38">
        <v>103.83969099166541</v>
      </c>
      <c r="P121" s="38">
        <v>105.34817331736485</v>
      </c>
      <c r="Q121" s="38">
        <v>104.68048115994479</v>
      </c>
      <c r="R121" s="38">
        <v>125.12029366719359</v>
      </c>
      <c r="S121" s="31"/>
      <c r="T121" s="26"/>
      <c r="U121" s="39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  <c r="GP121" s="26"/>
      <c r="GQ121" s="26"/>
      <c r="GR121" s="26"/>
      <c r="GS121" s="26"/>
      <c r="GT121" s="26"/>
      <c r="GU121" s="26"/>
      <c r="GV121" s="26"/>
      <c r="GW121" s="26"/>
      <c r="GX121" s="26"/>
      <c r="GY121" s="26"/>
      <c r="GZ121" s="26"/>
      <c r="HA121" s="26"/>
      <c r="HB121" s="26"/>
      <c r="HC121" s="26"/>
      <c r="HD121" s="26"/>
      <c r="HE121" s="26"/>
      <c r="HF121" s="26"/>
      <c r="HG121" s="26"/>
      <c r="HH121" s="26"/>
      <c r="HI121" s="26"/>
      <c r="HJ121" s="26"/>
      <c r="HK121" s="26"/>
      <c r="HL121" s="26"/>
      <c r="HM121" s="26"/>
      <c r="HN121" s="26"/>
      <c r="HO121" s="26"/>
      <c r="HP121" s="26"/>
      <c r="HQ121" s="26"/>
      <c r="HR121" s="26"/>
      <c r="HS121" s="26"/>
      <c r="HT121" s="26"/>
      <c r="HU121" s="26"/>
      <c r="HV121" s="26"/>
      <c r="HW121" s="26"/>
      <c r="HX121" s="26"/>
      <c r="HY121" s="26"/>
      <c r="HZ121" s="26"/>
      <c r="IA121" s="26"/>
      <c r="IB121" s="26"/>
      <c r="IC121" s="26"/>
      <c r="ID121" s="26"/>
      <c r="IE121" s="26"/>
      <c r="IF121" s="26"/>
      <c r="IG121" s="26"/>
      <c r="IH121" s="26"/>
      <c r="II121" s="26"/>
      <c r="IJ121" s="26"/>
      <c r="IK121" s="26"/>
      <c r="IL121" s="26"/>
      <c r="IM121" s="26"/>
      <c r="IN121" s="26"/>
      <c r="IO121" s="26"/>
      <c r="IP121" s="26"/>
      <c r="IQ121" s="26"/>
      <c r="IR121" s="26"/>
      <c r="IS121" s="26"/>
    </row>
    <row r="122" spans="1:253" ht="20.25" hidden="1">
      <c r="A122" s="27"/>
      <c r="B122" s="27"/>
      <c r="C122" s="36" t="s">
        <v>84</v>
      </c>
      <c r="D122" s="52" t="s">
        <v>84</v>
      </c>
      <c r="E122" s="36" t="s">
        <v>84</v>
      </c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1"/>
      <c r="T122" s="26"/>
      <c r="U122" s="39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  <c r="GP122" s="26"/>
      <c r="GQ122" s="26"/>
      <c r="GR122" s="26"/>
      <c r="GS122" s="26"/>
      <c r="GT122" s="26"/>
      <c r="GU122" s="26"/>
      <c r="GV122" s="26"/>
      <c r="GW122" s="26"/>
      <c r="GX122" s="26"/>
      <c r="GY122" s="26"/>
      <c r="GZ122" s="26"/>
      <c r="HA122" s="26"/>
      <c r="HB122" s="26"/>
      <c r="HC122" s="26"/>
      <c r="HD122" s="26"/>
      <c r="HE122" s="26"/>
      <c r="HF122" s="26"/>
      <c r="HG122" s="26"/>
      <c r="HH122" s="26"/>
      <c r="HI122" s="26"/>
      <c r="HJ122" s="26"/>
      <c r="HK122" s="26"/>
      <c r="HL122" s="26"/>
      <c r="HM122" s="26"/>
      <c r="HN122" s="26"/>
      <c r="HO122" s="26"/>
      <c r="HP122" s="26"/>
      <c r="HQ122" s="26"/>
      <c r="HR122" s="26"/>
      <c r="HS122" s="26"/>
      <c r="HT122" s="26"/>
      <c r="HU122" s="26"/>
      <c r="HV122" s="26"/>
      <c r="HW122" s="26"/>
      <c r="HX122" s="26"/>
      <c r="HY122" s="26"/>
      <c r="HZ122" s="26"/>
      <c r="IA122" s="26"/>
      <c r="IB122" s="26"/>
      <c r="IC122" s="26"/>
      <c r="ID122" s="26"/>
      <c r="IE122" s="26"/>
      <c r="IF122" s="26"/>
      <c r="IG122" s="26"/>
      <c r="IH122" s="26"/>
      <c r="II122" s="26"/>
      <c r="IJ122" s="26"/>
      <c r="IK122" s="26"/>
      <c r="IL122" s="26"/>
      <c r="IM122" s="26"/>
      <c r="IN122" s="26"/>
      <c r="IO122" s="26"/>
      <c r="IP122" s="26"/>
      <c r="IQ122" s="26"/>
      <c r="IR122" s="26"/>
      <c r="IS122" s="26"/>
    </row>
    <row r="123" spans="1:253" ht="20.25" hidden="1">
      <c r="A123" s="27" t="s">
        <v>73</v>
      </c>
      <c r="B123" s="27"/>
      <c r="C123" s="36">
        <v>3.8</v>
      </c>
      <c r="D123" s="36">
        <v>0.9</v>
      </c>
      <c r="E123" s="36">
        <v>3.3</v>
      </c>
      <c r="F123" s="38">
        <v>106.51349</v>
      </c>
      <c r="G123" s="38">
        <v>110.783</v>
      </c>
      <c r="H123" s="49">
        <v>105.52303999999999</v>
      </c>
      <c r="I123" s="49">
        <v>103.3463</v>
      </c>
      <c r="J123" s="38">
        <v>94.962919999999997</v>
      </c>
      <c r="K123" s="38">
        <v>101.97195000000001</v>
      </c>
      <c r="L123" s="38">
        <v>103.07124</v>
      </c>
      <c r="M123" s="38">
        <v>106.57581</v>
      </c>
      <c r="N123" s="38">
        <v>99.783060000000006</v>
      </c>
      <c r="O123" s="38">
        <v>104.6738</v>
      </c>
      <c r="P123" s="38">
        <v>105.34817</v>
      </c>
      <c r="Q123" s="38">
        <v>104.99643</v>
      </c>
      <c r="R123" s="38">
        <v>129.69793000000001</v>
      </c>
      <c r="S123" s="31"/>
      <c r="T123" s="26"/>
      <c r="U123" s="39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  <c r="GT123" s="26"/>
      <c r="GU123" s="26"/>
      <c r="GV123" s="26"/>
      <c r="GW123" s="26"/>
      <c r="GX123" s="26"/>
      <c r="GY123" s="26"/>
      <c r="GZ123" s="26"/>
      <c r="HA123" s="26"/>
      <c r="HB123" s="26"/>
      <c r="HC123" s="26"/>
      <c r="HD123" s="26"/>
      <c r="HE123" s="26"/>
      <c r="HF123" s="26"/>
      <c r="HG123" s="26"/>
      <c r="HH123" s="26"/>
      <c r="HI123" s="26"/>
      <c r="HJ123" s="26"/>
      <c r="HK123" s="26"/>
      <c r="HL123" s="26"/>
      <c r="HM123" s="26"/>
      <c r="HN123" s="26"/>
      <c r="HO123" s="26"/>
      <c r="HP123" s="26"/>
      <c r="HQ123" s="26"/>
      <c r="HR123" s="26"/>
      <c r="HS123" s="26"/>
      <c r="HT123" s="26"/>
      <c r="HU123" s="26"/>
      <c r="HV123" s="26"/>
      <c r="HW123" s="26"/>
      <c r="HX123" s="26"/>
      <c r="HY123" s="26"/>
      <c r="HZ123" s="26"/>
      <c r="IA123" s="26"/>
      <c r="IB123" s="26"/>
      <c r="IC123" s="26"/>
      <c r="ID123" s="26"/>
      <c r="IE123" s="26"/>
      <c r="IF123" s="26"/>
      <c r="IG123" s="26"/>
      <c r="IH123" s="26"/>
      <c r="II123" s="26"/>
      <c r="IJ123" s="26"/>
      <c r="IK123" s="26"/>
      <c r="IL123" s="26"/>
      <c r="IM123" s="26"/>
      <c r="IN123" s="26"/>
      <c r="IO123" s="26"/>
      <c r="IP123" s="26"/>
      <c r="IQ123" s="26"/>
      <c r="IR123" s="26"/>
      <c r="IS123" s="26"/>
    </row>
    <row r="124" spans="1:253" ht="20.25" hidden="1">
      <c r="A124" s="27"/>
      <c r="B124" s="27"/>
      <c r="C124" s="36" t="s">
        <v>84</v>
      </c>
      <c r="D124" s="36" t="s">
        <v>84</v>
      </c>
      <c r="E124" s="36" t="s">
        <v>84</v>
      </c>
      <c r="F124" s="38"/>
      <c r="G124" s="38"/>
      <c r="H124" s="49"/>
      <c r="I124" s="49"/>
      <c r="J124" s="38"/>
      <c r="K124" s="38"/>
      <c r="L124" s="38"/>
      <c r="M124" s="38"/>
      <c r="N124" s="38"/>
      <c r="O124" s="38"/>
      <c r="P124" s="38"/>
      <c r="Q124" s="38"/>
      <c r="R124" s="38"/>
      <c r="S124" s="31"/>
      <c r="T124" s="26"/>
      <c r="U124" s="39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  <c r="FG124" s="26"/>
      <c r="FH124" s="26"/>
      <c r="FI124" s="26"/>
      <c r="FJ124" s="26"/>
      <c r="FK124" s="26"/>
      <c r="FL124" s="26"/>
      <c r="FM124" s="26"/>
      <c r="FN124" s="26"/>
      <c r="FO124" s="26"/>
      <c r="FP124" s="26"/>
      <c r="FQ124" s="26"/>
      <c r="FR124" s="26"/>
      <c r="FS124" s="26"/>
      <c r="FT124" s="26"/>
      <c r="FU124" s="26"/>
      <c r="FV124" s="26"/>
      <c r="FW124" s="26"/>
      <c r="FX124" s="26"/>
      <c r="FY124" s="26"/>
      <c r="FZ124" s="26"/>
      <c r="GA124" s="26"/>
      <c r="GB124" s="26"/>
      <c r="GC124" s="26"/>
      <c r="GD124" s="26"/>
      <c r="GE124" s="26"/>
      <c r="GF124" s="26"/>
      <c r="GG124" s="26"/>
      <c r="GH124" s="26"/>
      <c r="GI124" s="26"/>
      <c r="GJ124" s="26"/>
      <c r="GK124" s="26"/>
      <c r="GL124" s="26"/>
      <c r="GM124" s="26"/>
      <c r="GN124" s="26"/>
      <c r="GO124" s="26"/>
      <c r="GP124" s="26"/>
      <c r="GQ124" s="26"/>
      <c r="GR124" s="26"/>
      <c r="GS124" s="26"/>
      <c r="GT124" s="26"/>
      <c r="GU124" s="26"/>
      <c r="GV124" s="26"/>
      <c r="GW124" s="26"/>
      <c r="GX124" s="26"/>
      <c r="GY124" s="26"/>
      <c r="GZ124" s="26"/>
      <c r="HA124" s="26"/>
      <c r="HB124" s="26"/>
      <c r="HC124" s="26"/>
      <c r="HD124" s="26"/>
      <c r="HE124" s="26"/>
      <c r="HF124" s="26"/>
      <c r="HG124" s="26"/>
      <c r="HH124" s="26"/>
      <c r="HI124" s="26"/>
      <c r="HJ124" s="26"/>
      <c r="HK124" s="26"/>
      <c r="HL124" s="26"/>
      <c r="HM124" s="26"/>
      <c r="HN124" s="26"/>
      <c r="HO124" s="26"/>
      <c r="HP124" s="26"/>
      <c r="HQ124" s="26"/>
      <c r="HR124" s="26"/>
      <c r="HS124" s="26"/>
      <c r="HT124" s="26"/>
      <c r="HU124" s="26"/>
      <c r="HV124" s="26"/>
      <c r="HW124" s="26"/>
      <c r="HX124" s="26"/>
      <c r="HY124" s="26"/>
      <c r="HZ124" s="26"/>
      <c r="IA124" s="26"/>
      <c r="IB124" s="26"/>
      <c r="IC124" s="26"/>
      <c r="ID124" s="26"/>
      <c r="IE124" s="26"/>
      <c r="IF124" s="26"/>
      <c r="IG124" s="26"/>
      <c r="IH124" s="26"/>
      <c r="II124" s="26"/>
      <c r="IJ124" s="26"/>
      <c r="IK124" s="26"/>
      <c r="IL124" s="26"/>
      <c r="IM124" s="26"/>
      <c r="IN124" s="26"/>
      <c r="IO124" s="26"/>
      <c r="IP124" s="26"/>
      <c r="IQ124" s="26"/>
      <c r="IR124" s="26"/>
      <c r="IS124" s="26"/>
    </row>
    <row r="125" spans="1:253" ht="20.25" hidden="1">
      <c r="A125" s="27" t="s">
        <v>74</v>
      </c>
      <c r="B125" s="27"/>
      <c r="C125" s="36">
        <v>3.9</v>
      </c>
      <c r="D125" s="36">
        <v>-0.3</v>
      </c>
      <c r="E125" s="36">
        <v>3.4</v>
      </c>
      <c r="F125" s="38">
        <v>106.19982</v>
      </c>
      <c r="G125" s="38">
        <v>111.18362</v>
      </c>
      <c r="H125" s="49">
        <v>105.04367000000001</v>
      </c>
      <c r="I125" s="49">
        <v>99.477450000000005</v>
      </c>
      <c r="J125" s="49">
        <v>95.110720000000001</v>
      </c>
      <c r="K125" s="49">
        <v>101.47682</v>
      </c>
      <c r="L125" s="49">
        <v>103.07698000000001</v>
      </c>
      <c r="M125" s="49">
        <v>106.26045999999999</v>
      </c>
      <c r="N125" s="49">
        <v>99.783060000000006</v>
      </c>
      <c r="O125" s="49">
        <v>104.62304</v>
      </c>
      <c r="P125" s="49">
        <v>105.34817</v>
      </c>
      <c r="Q125" s="49">
        <v>105.08465</v>
      </c>
      <c r="R125" s="49">
        <v>127.61194999999999</v>
      </c>
      <c r="S125" s="31"/>
      <c r="T125" s="26"/>
      <c r="U125" s="39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  <c r="FG125" s="26"/>
      <c r="FH125" s="26"/>
      <c r="FI125" s="26"/>
      <c r="FJ125" s="26"/>
      <c r="FK125" s="26"/>
      <c r="FL125" s="26"/>
      <c r="FM125" s="26"/>
      <c r="FN125" s="26"/>
      <c r="FO125" s="26"/>
      <c r="FP125" s="26"/>
      <c r="FQ125" s="26"/>
      <c r="FR125" s="26"/>
      <c r="FS125" s="26"/>
      <c r="FT125" s="26"/>
      <c r="FU125" s="26"/>
      <c r="FV125" s="26"/>
      <c r="FW125" s="26"/>
      <c r="FX125" s="26"/>
      <c r="FY125" s="26"/>
      <c r="FZ125" s="26"/>
      <c r="GA125" s="26"/>
      <c r="GB125" s="26"/>
      <c r="GC125" s="26"/>
      <c r="GD125" s="26"/>
      <c r="GE125" s="26"/>
      <c r="GF125" s="26"/>
      <c r="GG125" s="26"/>
      <c r="GH125" s="26"/>
      <c r="GI125" s="26"/>
      <c r="GJ125" s="26"/>
      <c r="GK125" s="26"/>
      <c r="GL125" s="26"/>
      <c r="GM125" s="26"/>
      <c r="GN125" s="26"/>
      <c r="GO125" s="26"/>
      <c r="GP125" s="26"/>
      <c r="GQ125" s="26"/>
      <c r="GR125" s="26"/>
      <c r="GS125" s="26"/>
      <c r="GT125" s="26"/>
      <c r="GU125" s="26"/>
      <c r="GV125" s="26"/>
      <c r="GW125" s="26"/>
      <c r="GX125" s="26"/>
      <c r="GY125" s="26"/>
      <c r="GZ125" s="26"/>
      <c r="HA125" s="26"/>
      <c r="HB125" s="26"/>
      <c r="HC125" s="26"/>
      <c r="HD125" s="26"/>
      <c r="HE125" s="26"/>
      <c r="HF125" s="26"/>
      <c r="HG125" s="26"/>
      <c r="HH125" s="26"/>
      <c r="HI125" s="26"/>
      <c r="HJ125" s="26"/>
      <c r="HK125" s="26"/>
      <c r="HL125" s="26"/>
      <c r="HM125" s="26"/>
      <c r="HN125" s="26"/>
      <c r="HO125" s="26"/>
      <c r="HP125" s="26"/>
      <c r="HQ125" s="26"/>
      <c r="HR125" s="26"/>
      <c r="HS125" s="26"/>
      <c r="HT125" s="26"/>
      <c r="HU125" s="26"/>
      <c r="HV125" s="26"/>
      <c r="HW125" s="26"/>
      <c r="HX125" s="26"/>
      <c r="HY125" s="26"/>
      <c r="HZ125" s="26"/>
      <c r="IA125" s="26"/>
      <c r="IB125" s="26"/>
      <c r="IC125" s="26"/>
      <c r="ID125" s="26"/>
      <c r="IE125" s="26"/>
      <c r="IF125" s="26"/>
      <c r="IG125" s="26"/>
      <c r="IH125" s="26"/>
      <c r="II125" s="26"/>
      <c r="IJ125" s="26"/>
      <c r="IK125" s="26"/>
      <c r="IL125" s="26"/>
      <c r="IM125" s="26"/>
      <c r="IN125" s="26"/>
      <c r="IO125" s="26"/>
      <c r="IP125" s="26"/>
      <c r="IQ125" s="26"/>
      <c r="IR125" s="26"/>
      <c r="IS125" s="26"/>
    </row>
    <row r="126" spans="1:253" ht="20.25" hidden="1">
      <c r="A126" s="27"/>
      <c r="B126" s="27"/>
      <c r="C126" s="36" t="s">
        <v>84</v>
      </c>
      <c r="D126" s="36" t="s">
        <v>84</v>
      </c>
      <c r="E126" s="36" t="s">
        <v>84</v>
      </c>
      <c r="F126" s="38"/>
      <c r="G126" s="38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31"/>
      <c r="T126" s="26"/>
      <c r="U126" s="39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  <c r="GP126" s="26"/>
      <c r="GQ126" s="26"/>
      <c r="GR126" s="26"/>
      <c r="GS126" s="26"/>
      <c r="GT126" s="26"/>
      <c r="GU126" s="26"/>
      <c r="GV126" s="26"/>
      <c r="GW126" s="26"/>
      <c r="GX126" s="26"/>
      <c r="GY126" s="26"/>
      <c r="GZ126" s="26"/>
      <c r="HA126" s="26"/>
      <c r="HB126" s="26"/>
      <c r="HC126" s="26"/>
      <c r="HD126" s="26"/>
      <c r="HE126" s="26"/>
      <c r="HF126" s="26"/>
      <c r="HG126" s="26"/>
      <c r="HH126" s="26"/>
      <c r="HI126" s="26"/>
      <c r="HJ126" s="26"/>
      <c r="HK126" s="26"/>
      <c r="HL126" s="26"/>
      <c r="HM126" s="26"/>
      <c r="HN126" s="26"/>
      <c r="HO126" s="26"/>
      <c r="HP126" s="26"/>
      <c r="HQ126" s="26"/>
      <c r="HR126" s="26"/>
      <c r="HS126" s="26"/>
      <c r="HT126" s="26"/>
      <c r="HU126" s="26"/>
      <c r="HV126" s="26"/>
      <c r="HW126" s="26"/>
      <c r="HX126" s="26"/>
      <c r="HY126" s="26"/>
      <c r="HZ126" s="26"/>
      <c r="IA126" s="26"/>
      <c r="IB126" s="26"/>
      <c r="IC126" s="26"/>
      <c r="ID126" s="26"/>
      <c r="IE126" s="26"/>
      <c r="IF126" s="26"/>
      <c r="IG126" s="26"/>
      <c r="IH126" s="26"/>
      <c r="II126" s="26"/>
      <c r="IJ126" s="26"/>
      <c r="IK126" s="26"/>
      <c r="IL126" s="26"/>
      <c r="IM126" s="26"/>
      <c r="IN126" s="26"/>
      <c r="IO126" s="26"/>
      <c r="IP126" s="26"/>
      <c r="IQ126" s="26"/>
      <c r="IR126" s="26"/>
      <c r="IS126" s="26"/>
    </row>
    <row r="127" spans="1:253" ht="20.25" hidden="1">
      <c r="A127" s="27" t="s">
        <v>75</v>
      </c>
      <c r="B127" s="27"/>
      <c r="C127" s="36">
        <v>3.8</v>
      </c>
      <c r="D127" s="36">
        <v>-0.3</v>
      </c>
      <c r="E127" s="36">
        <v>3.5</v>
      </c>
      <c r="F127" s="53">
        <v>105.87407</v>
      </c>
      <c r="G127" s="53">
        <v>111.48846</v>
      </c>
      <c r="H127" s="49">
        <v>104.57163</v>
      </c>
      <c r="I127" s="49">
        <v>95.574330000000003</v>
      </c>
      <c r="J127" s="49">
        <v>95.142589999999998</v>
      </c>
      <c r="K127" s="49">
        <v>100.84168</v>
      </c>
      <c r="L127" s="49">
        <v>102.72929000000001</v>
      </c>
      <c r="M127" s="49">
        <v>105.82089000000001</v>
      </c>
      <c r="N127" s="49">
        <v>99.713239999999999</v>
      </c>
      <c r="O127" s="49">
        <v>104.99995</v>
      </c>
      <c r="P127" s="49">
        <v>105.34817</v>
      </c>
      <c r="Q127" s="49">
        <v>105.21372</v>
      </c>
      <c r="R127" s="49">
        <v>125.91289999999999</v>
      </c>
      <c r="S127" s="31"/>
      <c r="T127" s="26"/>
      <c r="U127" s="39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  <c r="GP127" s="26"/>
      <c r="GQ127" s="26"/>
      <c r="GR127" s="26"/>
      <c r="GS127" s="26"/>
      <c r="GT127" s="26"/>
      <c r="GU127" s="26"/>
      <c r="GV127" s="26"/>
      <c r="GW127" s="26"/>
      <c r="GX127" s="26"/>
      <c r="GY127" s="26"/>
      <c r="GZ127" s="26"/>
      <c r="HA127" s="26"/>
      <c r="HB127" s="26"/>
      <c r="HC127" s="26"/>
      <c r="HD127" s="26"/>
      <c r="HE127" s="26"/>
      <c r="HF127" s="26"/>
      <c r="HG127" s="26"/>
      <c r="HH127" s="26"/>
      <c r="HI127" s="26"/>
      <c r="HJ127" s="26"/>
      <c r="HK127" s="26"/>
      <c r="HL127" s="26"/>
      <c r="HM127" s="26"/>
      <c r="HN127" s="26"/>
      <c r="HO127" s="26"/>
      <c r="HP127" s="26"/>
      <c r="HQ127" s="26"/>
      <c r="HR127" s="26"/>
      <c r="HS127" s="26"/>
      <c r="HT127" s="26"/>
      <c r="HU127" s="26"/>
      <c r="HV127" s="26"/>
      <c r="HW127" s="26"/>
      <c r="HX127" s="26"/>
      <c r="HY127" s="26"/>
      <c r="HZ127" s="26"/>
      <c r="IA127" s="26"/>
      <c r="IB127" s="26"/>
      <c r="IC127" s="26"/>
      <c r="ID127" s="26"/>
      <c r="IE127" s="26"/>
      <c r="IF127" s="26"/>
      <c r="IG127" s="26"/>
      <c r="IH127" s="26"/>
      <c r="II127" s="26"/>
      <c r="IJ127" s="26"/>
      <c r="IK127" s="26"/>
      <c r="IL127" s="26"/>
      <c r="IM127" s="26"/>
      <c r="IN127" s="26"/>
      <c r="IO127" s="26"/>
      <c r="IP127" s="26"/>
      <c r="IQ127" s="26"/>
      <c r="IR127" s="26"/>
      <c r="IS127" s="26"/>
    </row>
    <row r="128" spans="1:253" ht="20.25" hidden="1">
      <c r="A128" s="27"/>
      <c r="B128" s="27"/>
      <c r="C128" s="36" t="s">
        <v>84</v>
      </c>
      <c r="D128" s="36" t="s">
        <v>84</v>
      </c>
      <c r="E128" s="36" t="s">
        <v>84</v>
      </c>
      <c r="F128" s="54"/>
      <c r="G128" s="54"/>
      <c r="H128" s="55"/>
      <c r="I128" s="55"/>
      <c r="J128" s="49"/>
      <c r="K128" s="55"/>
      <c r="L128" s="49"/>
      <c r="M128" s="55"/>
      <c r="N128" s="49"/>
      <c r="O128" s="55"/>
      <c r="P128" s="49"/>
      <c r="Q128" s="49"/>
      <c r="R128" s="49"/>
      <c r="S128" s="31"/>
      <c r="T128" s="26"/>
      <c r="U128" s="39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  <c r="GP128" s="26"/>
      <c r="GQ128" s="26"/>
      <c r="GR128" s="26"/>
      <c r="GS128" s="26"/>
      <c r="GT128" s="26"/>
      <c r="GU128" s="26"/>
      <c r="GV128" s="26"/>
      <c r="GW128" s="26"/>
      <c r="GX128" s="26"/>
      <c r="GY128" s="26"/>
      <c r="GZ128" s="26"/>
      <c r="HA128" s="26"/>
      <c r="HB128" s="26"/>
      <c r="HC128" s="26"/>
      <c r="HD128" s="26"/>
      <c r="HE128" s="26"/>
      <c r="HF128" s="26"/>
      <c r="HG128" s="26"/>
      <c r="HH128" s="26"/>
      <c r="HI128" s="26"/>
      <c r="HJ128" s="26"/>
      <c r="HK128" s="26"/>
      <c r="HL128" s="26"/>
      <c r="HM128" s="26"/>
      <c r="HN128" s="26"/>
      <c r="HO128" s="26"/>
      <c r="HP128" s="26"/>
      <c r="HQ128" s="26"/>
      <c r="HR128" s="26"/>
      <c r="HS128" s="26"/>
      <c r="HT128" s="26"/>
      <c r="HU128" s="26"/>
      <c r="HV128" s="26"/>
      <c r="HW128" s="26"/>
      <c r="HX128" s="26"/>
      <c r="HY128" s="26"/>
      <c r="HZ128" s="26"/>
      <c r="IA128" s="26"/>
      <c r="IB128" s="26"/>
      <c r="IC128" s="26"/>
      <c r="ID128" s="26"/>
      <c r="IE128" s="26"/>
      <c r="IF128" s="26"/>
      <c r="IG128" s="26"/>
      <c r="IH128" s="26"/>
      <c r="II128" s="26"/>
      <c r="IJ128" s="26"/>
      <c r="IK128" s="26"/>
      <c r="IL128" s="26"/>
      <c r="IM128" s="26"/>
      <c r="IN128" s="26"/>
      <c r="IO128" s="26"/>
      <c r="IP128" s="26"/>
      <c r="IQ128" s="26"/>
      <c r="IR128" s="26"/>
      <c r="IS128" s="26"/>
    </row>
    <row r="129" spans="1:253" ht="20.25" hidden="1">
      <c r="A129" s="27" t="s">
        <v>76</v>
      </c>
      <c r="B129" s="27"/>
      <c r="C129" s="36">
        <v>3.9</v>
      </c>
      <c r="D129" s="36">
        <v>0.8</v>
      </c>
      <c r="E129" s="36">
        <v>3.6</v>
      </c>
      <c r="F129" s="53">
        <v>106.6909</v>
      </c>
      <c r="G129" s="53">
        <v>112.03613</v>
      </c>
      <c r="H129" s="49">
        <v>105.4509</v>
      </c>
      <c r="I129" s="49">
        <v>104.12745</v>
      </c>
      <c r="J129" s="49">
        <v>95.142589999999998</v>
      </c>
      <c r="K129" s="49">
        <v>101.61</v>
      </c>
      <c r="L129" s="49">
        <v>102.79373</v>
      </c>
      <c r="M129" s="49">
        <v>106.24323</v>
      </c>
      <c r="N129" s="49">
        <v>99.713239999999999</v>
      </c>
      <c r="O129" s="49">
        <v>105.93643</v>
      </c>
      <c r="P129" s="49">
        <v>105.34817</v>
      </c>
      <c r="Q129" s="49">
        <v>106.59869999999999</v>
      </c>
      <c r="R129" s="49">
        <v>126.19240000000001</v>
      </c>
      <c r="S129" s="31"/>
      <c r="T129" s="26"/>
      <c r="U129" s="39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  <c r="GF129" s="26"/>
      <c r="GG129" s="26"/>
      <c r="GH129" s="26"/>
      <c r="GI129" s="26"/>
      <c r="GJ129" s="26"/>
      <c r="GK129" s="26"/>
      <c r="GL129" s="26"/>
      <c r="GM129" s="26"/>
      <c r="GN129" s="26"/>
      <c r="GO129" s="26"/>
      <c r="GP129" s="26"/>
      <c r="GQ129" s="26"/>
      <c r="GR129" s="26"/>
      <c r="GS129" s="26"/>
      <c r="GT129" s="26"/>
      <c r="GU129" s="26"/>
      <c r="GV129" s="26"/>
      <c r="GW129" s="26"/>
      <c r="GX129" s="26"/>
      <c r="GY129" s="26"/>
      <c r="GZ129" s="26"/>
      <c r="HA129" s="26"/>
      <c r="HB129" s="26"/>
      <c r="HC129" s="26"/>
      <c r="HD129" s="26"/>
      <c r="HE129" s="26"/>
      <c r="HF129" s="26"/>
      <c r="HG129" s="26"/>
      <c r="HH129" s="26"/>
      <c r="HI129" s="26"/>
      <c r="HJ129" s="26"/>
      <c r="HK129" s="26"/>
      <c r="HL129" s="26"/>
      <c r="HM129" s="26"/>
      <c r="HN129" s="26"/>
      <c r="HO129" s="26"/>
      <c r="HP129" s="26"/>
      <c r="HQ129" s="26"/>
      <c r="HR129" s="26"/>
      <c r="HS129" s="26"/>
      <c r="HT129" s="26"/>
      <c r="HU129" s="26"/>
      <c r="HV129" s="26"/>
      <c r="HW129" s="26"/>
      <c r="HX129" s="26"/>
      <c r="HY129" s="26"/>
      <c r="HZ129" s="26"/>
      <c r="IA129" s="26"/>
      <c r="IB129" s="26"/>
      <c r="IC129" s="26"/>
      <c r="ID129" s="26"/>
      <c r="IE129" s="26"/>
      <c r="IF129" s="26"/>
      <c r="IG129" s="26"/>
      <c r="IH129" s="26"/>
      <c r="II129" s="26"/>
      <c r="IJ129" s="26"/>
      <c r="IK129" s="26"/>
      <c r="IL129" s="26"/>
      <c r="IM129" s="26"/>
      <c r="IN129" s="26"/>
      <c r="IO129" s="26"/>
      <c r="IP129" s="26"/>
      <c r="IQ129" s="26"/>
      <c r="IR129" s="26"/>
      <c r="IS129" s="26"/>
    </row>
    <row r="130" spans="1:253" ht="21" hidden="1" customHeight="1">
      <c r="A130" s="27"/>
      <c r="B130" s="27"/>
      <c r="C130" s="36" t="s">
        <v>84</v>
      </c>
      <c r="D130" s="36" t="s">
        <v>84</v>
      </c>
      <c r="E130" s="36" t="s">
        <v>84</v>
      </c>
      <c r="F130" s="53"/>
      <c r="G130" s="53"/>
      <c r="H130" s="49"/>
      <c r="S130" s="31"/>
      <c r="T130" s="26"/>
      <c r="U130" s="39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  <c r="GP130" s="26"/>
      <c r="GQ130" s="26"/>
      <c r="GR130" s="26"/>
      <c r="GS130" s="26"/>
      <c r="GT130" s="26"/>
      <c r="GU130" s="26"/>
      <c r="GV130" s="26"/>
      <c r="GW130" s="26"/>
      <c r="GX130" s="26"/>
      <c r="GY130" s="26"/>
      <c r="GZ130" s="26"/>
      <c r="HA130" s="26"/>
      <c r="HB130" s="26"/>
      <c r="HC130" s="26"/>
      <c r="HD130" s="26"/>
      <c r="HE130" s="26"/>
      <c r="HF130" s="26"/>
      <c r="HG130" s="26"/>
      <c r="HH130" s="26"/>
      <c r="HI130" s="26"/>
      <c r="HJ130" s="26"/>
      <c r="HK130" s="26"/>
      <c r="HL130" s="26"/>
      <c r="HM130" s="26"/>
      <c r="HN130" s="26"/>
      <c r="HO130" s="26"/>
      <c r="HP130" s="26"/>
      <c r="HQ130" s="26"/>
      <c r="HR130" s="26"/>
      <c r="HS130" s="26"/>
      <c r="HT130" s="26"/>
      <c r="HU130" s="26"/>
      <c r="HV130" s="26"/>
      <c r="HW130" s="26"/>
      <c r="HX130" s="26"/>
      <c r="HY130" s="26"/>
      <c r="HZ130" s="26"/>
      <c r="IA130" s="26"/>
      <c r="IB130" s="26"/>
      <c r="IC130" s="26"/>
      <c r="ID130" s="26"/>
      <c r="IE130" s="26"/>
      <c r="IF130" s="26"/>
      <c r="IG130" s="26"/>
      <c r="IH130" s="26"/>
      <c r="II130" s="26"/>
      <c r="IJ130" s="26"/>
      <c r="IK130" s="26"/>
      <c r="IL130" s="26"/>
      <c r="IM130" s="26"/>
      <c r="IN130" s="26"/>
      <c r="IO130" s="26"/>
      <c r="IP130" s="26"/>
      <c r="IQ130" s="26"/>
      <c r="IR130" s="26"/>
      <c r="IS130" s="26"/>
    </row>
    <row r="131" spans="1:253" ht="20.25" hidden="1">
      <c r="A131" s="56" t="s">
        <v>77</v>
      </c>
      <c r="B131" s="27"/>
      <c r="C131" s="36">
        <v>4.0999999999999996</v>
      </c>
      <c r="D131" s="36">
        <v>-0.1</v>
      </c>
      <c r="E131" s="36">
        <v>3.6</v>
      </c>
      <c r="F131" s="53">
        <v>106.59275</v>
      </c>
      <c r="G131" s="53">
        <v>113.01956</v>
      </c>
      <c r="H131" s="49">
        <v>105.10184</v>
      </c>
      <c r="I131" s="49">
        <v>99.467309999999998</v>
      </c>
      <c r="J131" s="49">
        <v>95.159419999999997</v>
      </c>
      <c r="K131" s="49">
        <v>101.6156</v>
      </c>
      <c r="L131" s="49">
        <v>102.79373</v>
      </c>
      <c r="M131" s="49">
        <v>105.64646</v>
      </c>
      <c r="N131" s="49">
        <v>99.713239999999999</v>
      </c>
      <c r="O131" s="49">
        <v>106.21266</v>
      </c>
      <c r="P131" s="49">
        <v>105.34817</v>
      </c>
      <c r="Q131" s="49">
        <v>106.66761</v>
      </c>
      <c r="R131" s="49">
        <v>126.10669</v>
      </c>
      <c r="S131" s="31"/>
      <c r="T131" s="26"/>
      <c r="U131" s="39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  <c r="GT131" s="26"/>
      <c r="GU131" s="26"/>
      <c r="GV131" s="26"/>
      <c r="GW131" s="26"/>
      <c r="GX131" s="26"/>
      <c r="GY131" s="26"/>
      <c r="GZ131" s="26"/>
      <c r="HA131" s="26"/>
      <c r="HB131" s="26"/>
      <c r="HC131" s="26"/>
      <c r="HD131" s="26"/>
      <c r="HE131" s="26"/>
      <c r="HF131" s="26"/>
      <c r="HG131" s="26"/>
      <c r="HH131" s="26"/>
      <c r="HI131" s="26"/>
      <c r="HJ131" s="26"/>
      <c r="HK131" s="26"/>
      <c r="HL131" s="26"/>
      <c r="HM131" s="26"/>
      <c r="HN131" s="26"/>
      <c r="HO131" s="26"/>
      <c r="HP131" s="26"/>
      <c r="HQ131" s="26"/>
      <c r="HR131" s="26"/>
      <c r="HS131" s="26"/>
      <c r="HT131" s="26"/>
      <c r="HU131" s="26"/>
      <c r="HV131" s="26"/>
      <c r="HW131" s="26"/>
      <c r="HX131" s="26"/>
      <c r="HY131" s="26"/>
      <c r="HZ131" s="26"/>
      <c r="IA131" s="26"/>
      <c r="IB131" s="26"/>
      <c r="IC131" s="26"/>
      <c r="ID131" s="26"/>
      <c r="IE131" s="26"/>
      <c r="IF131" s="26"/>
      <c r="IG131" s="26"/>
      <c r="IH131" s="26"/>
      <c r="II131" s="26"/>
      <c r="IJ131" s="26"/>
      <c r="IK131" s="26"/>
      <c r="IL131" s="26"/>
      <c r="IM131" s="26"/>
      <c r="IN131" s="26"/>
      <c r="IO131" s="26"/>
      <c r="IP131" s="26"/>
      <c r="IQ131" s="26"/>
      <c r="IR131" s="26"/>
      <c r="IS131" s="26"/>
    </row>
    <row r="132" spans="1:253" ht="20.25" hidden="1">
      <c r="A132" s="56"/>
      <c r="B132" s="27"/>
      <c r="C132" s="36" t="s">
        <v>84</v>
      </c>
      <c r="D132" s="36" t="s">
        <v>84</v>
      </c>
      <c r="E132" s="36" t="s">
        <v>84</v>
      </c>
      <c r="F132" s="53"/>
      <c r="G132" s="53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31"/>
      <c r="T132" s="26"/>
      <c r="U132" s="39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  <c r="GP132" s="26"/>
      <c r="GQ132" s="26"/>
      <c r="GR132" s="26"/>
      <c r="GS132" s="26"/>
      <c r="GT132" s="26"/>
      <c r="GU132" s="26"/>
      <c r="GV132" s="26"/>
      <c r="GW132" s="26"/>
      <c r="GX132" s="26"/>
      <c r="GY132" s="26"/>
      <c r="GZ132" s="26"/>
      <c r="HA132" s="26"/>
      <c r="HB132" s="26"/>
      <c r="HC132" s="26"/>
      <c r="HD132" s="26"/>
      <c r="HE132" s="26"/>
      <c r="HF132" s="26"/>
      <c r="HG132" s="26"/>
      <c r="HH132" s="26"/>
      <c r="HI132" s="26"/>
      <c r="HJ132" s="26"/>
      <c r="HK132" s="26"/>
      <c r="HL132" s="26"/>
      <c r="HM132" s="26"/>
      <c r="HN132" s="26"/>
      <c r="HO132" s="26"/>
      <c r="HP132" s="26"/>
      <c r="HQ132" s="26"/>
      <c r="HR132" s="26"/>
      <c r="HS132" s="26"/>
      <c r="HT132" s="26"/>
      <c r="HU132" s="26"/>
      <c r="HV132" s="26"/>
      <c r="HW132" s="26"/>
      <c r="HX132" s="26"/>
      <c r="HY132" s="26"/>
      <c r="HZ132" s="26"/>
      <c r="IA132" s="26"/>
      <c r="IB132" s="26"/>
      <c r="IC132" s="26"/>
      <c r="ID132" s="26"/>
      <c r="IE132" s="26"/>
      <c r="IF132" s="26"/>
      <c r="IG132" s="26"/>
      <c r="IH132" s="26"/>
      <c r="II132" s="26"/>
      <c r="IJ132" s="26"/>
      <c r="IK132" s="26"/>
      <c r="IL132" s="26"/>
      <c r="IM132" s="26"/>
      <c r="IN132" s="26"/>
      <c r="IO132" s="26"/>
      <c r="IP132" s="26"/>
      <c r="IQ132" s="26"/>
      <c r="IR132" s="26"/>
      <c r="IS132" s="26"/>
    </row>
    <row r="133" spans="1:253" ht="20.25" hidden="1">
      <c r="A133" s="56" t="s">
        <v>78</v>
      </c>
      <c r="B133" s="27"/>
      <c r="C133" s="36">
        <v>4.5</v>
      </c>
      <c r="D133" s="36">
        <v>0.6</v>
      </c>
      <c r="E133" s="36">
        <v>3.8</v>
      </c>
      <c r="F133" s="53">
        <v>107.22354</v>
      </c>
      <c r="G133" s="53">
        <v>113.47027</v>
      </c>
      <c r="H133" s="49">
        <v>105.77441</v>
      </c>
      <c r="I133" s="49">
        <v>104.25523</v>
      </c>
      <c r="J133" s="49">
        <v>95.142380000000003</v>
      </c>
      <c r="K133" s="49">
        <v>101.20123</v>
      </c>
      <c r="L133" s="49">
        <v>102.01706</v>
      </c>
      <c r="M133" s="49">
        <v>106.96616</v>
      </c>
      <c r="N133" s="49">
        <v>99.686930000000004</v>
      </c>
      <c r="O133" s="49">
        <v>106.07375999999999</v>
      </c>
      <c r="P133" s="49">
        <v>105.34817</v>
      </c>
      <c r="Q133" s="49">
        <v>108.05623</v>
      </c>
      <c r="R133" s="49">
        <v>126.03718000000001</v>
      </c>
      <c r="S133" s="31"/>
      <c r="T133" s="26"/>
      <c r="U133" s="39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  <c r="GF133" s="26"/>
      <c r="GG133" s="26"/>
      <c r="GH133" s="26"/>
      <c r="GI133" s="26"/>
      <c r="GJ133" s="26"/>
      <c r="GK133" s="26"/>
      <c r="GL133" s="26"/>
      <c r="GM133" s="26"/>
      <c r="GN133" s="26"/>
      <c r="GO133" s="26"/>
      <c r="GP133" s="26"/>
      <c r="GQ133" s="26"/>
      <c r="GR133" s="26"/>
      <c r="GS133" s="26"/>
      <c r="GT133" s="26"/>
      <c r="GU133" s="26"/>
      <c r="GV133" s="26"/>
      <c r="GW133" s="26"/>
      <c r="GX133" s="26"/>
      <c r="GY133" s="26"/>
      <c r="GZ133" s="26"/>
      <c r="HA133" s="26"/>
      <c r="HB133" s="26"/>
      <c r="HC133" s="26"/>
      <c r="HD133" s="26"/>
      <c r="HE133" s="26"/>
      <c r="HF133" s="26"/>
      <c r="HG133" s="26"/>
      <c r="HH133" s="26"/>
      <c r="HI133" s="26"/>
      <c r="HJ133" s="26"/>
      <c r="HK133" s="26"/>
      <c r="HL133" s="26"/>
      <c r="HM133" s="26"/>
      <c r="HN133" s="26"/>
      <c r="HO133" s="26"/>
      <c r="HP133" s="26"/>
      <c r="HQ133" s="26"/>
      <c r="HR133" s="26"/>
      <c r="HS133" s="26"/>
      <c r="HT133" s="26"/>
      <c r="HU133" s="26"/>
      <c r="HV133" s="26"/>
      <c r="HW133" s="26"/>
      <c r="HX133" s="26"/>
      <c r="HY133" s="26"/>
      <c r="HZ133" s="26"/>
      <c r="IA133" s="26"/>
      <c r="IB133" s="26"/>
      <c r="IC133" s="26"/>
      <c r="ID133" s="26"/>
      <c r="IE133" s="26"/>
      <c r="IF133" s="26"/>
      <c r="IG133" s="26"/>
      <c r="IH133" s="26"/>
      <c r="II133" s="26"/>
      <c r="IJ133" s="26"/>
      <c r="IK133" s="26"/>
      <c r="IL133" s="26"/>
      <c r="IM133" s="26"/>
      <c r="IN133" s="26"/>
      <c r="IO133" s="26"/>
      <c r="IP133" s="26"/>
      <c r="IQ133" s="26"/>
      <c r="IR133" s="26"/>
      <c r="IS133" s="26"/>
    </row>
    <row r="134" spans="1:253" ht="20.25" hidden="1">
      <c r="A134" s="56"/>
      <c r="B134" s="27"/>
      <c r="C134" s="36" t="s">
        <v>84</v>
      </c>
      <c r="D134" s="36" t="s">
        <v>84</v>
      </c>
      <c r="E134" s="36" t="s">
        <v>84</v>
      </c>
      <c r="F134" s="53"/>
      <c r="G134" s="53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31"/>
      <c r="T134" s="26"/>
      <c r="U134" s="39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  <c r="GP134" s="26"/>
      <c r="GQ134" s="26"/>
      <c r="GR134" s="26"/>
      <c r="GS134" s="26"/>
      <c r="GT134" s="26"/>
      <c r="GU134" s="26"/>
      <c r="GV134" s="26"/>
      <c r="GW134" s="26"/>
      <c r="GX134" s="26"/>
      <c r="GY134" s="26"/>
      <c r="GZ134" s="26"/>
      <c r="HA134" s="26"/>
      <c r="HB134" s="26"/>
      <c r="HC134" s="26"/>
      <c r="HD134" s="26"/>
      <c r="HE134" s="26"/>
      <c r="HF134" s="26"/>
      <c r="HG134" s="26"/>
      <c r="HH134" s="26"/>
      <c r="HI134" s="26"/>
      <c r="HJ134" s="26"/>
      <c r="HK134" s="26"/>
      <c r="HL134" s="26"/>
      <c r="HM134" s="26"/>
      <c r="HN134" s="26"/>
      <c r="HO134" s="26"/>
      <c r="HP134" s="26"/>
      <c r="HQ134" s="26"/>
      <c r="HR134" s="26"/>
      <c r="HS134" s="26"/>
      <c r="HT134" s="26"/>
      <c r="HU134" s="26"/>
      <c r="HV134" s="26"/>
      <c r="HW134" s="26"/>
      <c r="HX134" s="26"/>
      <c r="HY134" s="26"/>
      <c r="HZ134" s="26"/>
      <c r="IA134" s="26"/>
      <c r="IB134" s="26"/>
      <c r="IC134" s="26"/>
      <c r="ID134" s="26"/>
      <c r="IE134" s="26"/>
      <c r="IF134" s="26"/>
      <c r="IG134" s="26"/>
      <c r="IH134" s="26"/>
      <c r="II134" s="26"/>
      <c r="IJ134" s="26"/>
      <c r="IK134" s="26"/>
      <c r="IL134" s="26"/>
      <c r="IM134" s="26"/>
      <c r="IN134" s="26"/>
      <c r="IO134" s="26"/>
      <c r="IP134" s="26"/>
      <c r="IQ134" s="26"/>
      <c r="IR134" s="26"/>
      <c r="IS134" s="26"/>
    </row>
    <row r="135" spans="1:253" ht="20.25" hidden="1">
      <c r="A135" s="56" t="s">
        <v>79</v>
      </c>
      <c r="B135" s="27"/>
      <c r="C135" s="36">
        <v>4.3</v>
      </c>
      <c r="D135" s="36">
        <v>0.2</v>
      </c>
      <c r="E135" s="36">
        <v>3.8</v>
      </c>
      <c r="F135" s="53">
        <v>107.43573000000001</v>
      </c>
      <c r="G135" s="53">
        <v>113.57325</v>
      </c>
      <c r="H135" s="49">
        <v>106.01193000000001</v>
      </c>
      <c r="I135" s="49">
        <v>102.78505</v>
      </c>
      <c r="J135" s="49">
        <v>95.103710000000007</v>
      </c>
      <c r="K135" s="49">
        <v>101.74423</v>
      </c>
      <c r="L135" s="49">
        <v>101.97058</v>
      </c>
      <c r="M135" s="49">
        <v>107.86323</v>
      </c>
      <c r="N135" s="49">
        <v>98.256950000000003</v>
      </c>
      <c r="O135" s="49">
        <v>106.65233000000001</v>
      </c>
      <c r="P135" s="49">
        <v>105.34817</v>
      </c>
      <c r="Q135" s="49">
        <v>108.88126</v>
      </c>
      <c r="R135" s="49">
        <v>126.05392000000001</v>
      </c>
      <c r="S135" s="31"/>
      <c r="T135" s="26"/>
      <c r="U135" s="39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  <c r="GP135" s="26"/>
      <c r="GQ135" s="26"/>
      <c r="GR135" s="26"/>
      <c r="GS135" s="26"/>
      <c r="GT135" s="26"/>
      <c r="GU135" s="26"/>
      <c r="GV135" s="26"/>
      <c r="GW135" s="26"/>
      <c r="GX135" s="26"/>
      <c r="GY135" s="26"/>
      <c r="GZ135" s="26"/>
      <c r="HA135" s="26"/>
      <c r="HB135" s="26"/>
      <c r="HC135" s="26"/>
      <c r="HD135" s="26"/>
      <c r="HE135" s="26"/>
      <c r="HF135" s="26"/>
      <c r="HG135" s="26"/>
      <c r="HH135" s="26"/>
      <c r="HI135" s="26"/>
      <c r="HJ135" s="26"/>
      <c r="HK135" s="26"/>
      <c r="HL135" s="26"/>
      <c r="HM135" s="26"/>
      <c r="HN135" s="26"/>
      <c r="HO135" s="26"/>
      <c r="HP135" s="26"/>
      <c r="HQ135" s="26"/>
      <c r="HR135" s="26"/>
      <c r="HS135" s="26"/>
      <c r="HT135" s="26"/>
      <c r="HU135" s="26"/>
      <c r="HV135" s="26"/>
      <c r="HW135" s="26"/>
      <c r="HX135" s="26"/>
      <c r="HY135" s="26"/>
      <c r="HZ135" s="26"/>
      <c r="IA135" s="26"/>
      <c r="IB135" s="26"/>
      <c r="IC135" s="26"/>
      <c r="ID135" s="26"/>
      <c r="IE135" s="26"/>
      <c r="IF135" s="26"/>
      <c r="IG135" s="26"/>
      <c r="IH135" s="26"/>
      <c r="II135" s="26"/>
      <c r="IJ135" s="26"/>
      <c r="IK135" s="26"/>
      <c r="IL135" s="26"/>
      <c r="IM135" s="26"/>
      <c r="IN135" s="26"/>
      <c r="IO135" s="26"/>
      <c r="IP135" s="26"/>
      <c r="IQ135" s="26"/>
      <c r="IR135" s="26"/>
      <c r="IS135" s="26"/>
    </row>
    <row r="136" spans="1:253" ht="20.25" hidden="1">
      <c r="A136" s="56"/>
      <c r="B136" s="27"/>
      <c r="C136" s="36" t="s">
        <v>84</v>
      </c>
      <c r="D136" s="36" t="s">
        <v>84</v>
      </c>
      <c r="E136" s="36" t="s">
        <v>84</v>
      </c>
      <c r="F136" s="53"/>
      <c r="G136" s="53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31"/>
      <c r="T136" s="26"/>
      <c r="U136" s="39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  <c r="GP136" s="26"/>
      <c r="GQ136" s="26"/>
      <c r="GR136" s="26"/>
      <c r="GS136" s="26"/>
      <c r="GT136" s="26"/>
      <c r="GU136" s="26"/>
      <c r="GV136" s="26"/>
      <c r="GW136" s="26"/>
      <c r="GX136" s="26"/>
      <c r="GY136" s="26"/>
      <c r="GZ136" s="26"/>
      <c r="HA136" s="26"/>
      <c r="HB136" s="26"/>
      <c r="HC136" s="26"/>
      <c r="HD136" s="26"/>
      <c r="HE136" s="26"/>
      <c r="HF136" s="26"/>
      <c r="HG136" s="26"/>
      <c r="HH136" s="26"/>
      <c r="HI136" s="26"/>
      <c r="HJ136" s="26"/>
      <c r="HK136" s="26"/>
      <c r="HL136" s="26"/>
      <c r="HM136" s="26"/>
      <c r="HN136" s="26"/>
      <c r="HO136" s="26"/>
      <c r="HP136" s="26"/>
      <c r="HQ136" s="26"/>
      <c r="HR136" s="26"/>
      <c r="HS136" s="26"/>
      <c r="HT136" s="26"/>
      <c r="HU136" s="26"/>
      <c r="HV136" s="26"/>
      <c r="HW136" s="26"/>
      <c r="HX136" s="26"/>
      <c r="HY136" s="26"/>
      <c r="HZ136" s="26"/>
      <c r="IA136" s="26"/>
      <c r="IB136" s="26"/>
      <c r="IC136" s="26"/>
      <c r="ID136" s="26"/>
      <c r="IE136" s="26"/>
      <c r="IF136" s="26"/>
      <c r="IG136" s="26"/>
      <c r="IH136" s="26"/>
      <c r="II136" s="26"/>
      <c r="IJ136" s="26"/>
      <c r="IK136" s="26"/>
      <c r="IL136" s="26"/>
      <c r="IM136" s="26"/>
      <c r="IN136" s="26"/>
      <c r="IO136" s="26"/>
      <c r="IP136" s="26"/>
      <c r="IQ136" s="26"/>
      <c r="IR136" s="26"/>
      <c r="IS136" s="26"/>
    </row>
    <row r="137" spans="1:253" ht="20.25" hidden="1">
      <c r="A137" s="56" t="s">
        <v>80</v>
      </c>
      <c r="B137" s="27"/>
      <c r="C137" s="36">
        <v>3.5</v>
      </c>
      <c r="D137" s="36">
        <v>-0.6</v>
      </c>
      <c r="E137" s="36">
        <v>3.8</v>
      </c>
      <c r="F137" s="53">
        <v>106.74231</v>
      </c>
      <c r="G137" s="53">
        <v>113.70979</v>
      </c>
      <c r="H137" s="49">
        <v>105.12597</v>
      </c>
      <c r="I137" s="49">
        <v>98.705089999999998</v>
      </c>
      <c r="J137" s="49">
        <v>94.950810000000004</v>
      </c>
      <c r="K137" s="49">
        <v>101.64389</v>
      </c>
      <c r="L137" s="49">
        <v>101.85406</v>
      </c>
      <c r="M137" s="49">
        <v>105.53462</v>
      </c>
      <c r="N137" s="49">
        <v>97.319869999999995</v>
      </c>
      <c r="O137" s="49">
        <v>106.74975000000001</v>
      </c>
      <c r="P137" s="49">
        <v>105.34817</v>
      </c>
      <c r="Q137" s="49">
        <v>108.57617999999999</v>
      </c>
      <c r="R137" s="49">
        <v>126.18084</v>
      </c>
      <c r="S137" s="31"/>
      <c r="T137" s="26"/>
      <c r="U137" s="39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6"/>
      <c r="DX137" s="26"/>
      <c r="DY137" s="26"/>
      <c r="DZ137" s="26"/>
      <c r="EA137" s="26"/>
      <c r="EB137" s="26"/>
      <c r="EC137" s="26"/>
      <c r="ED137" s="26"/>
      <c r="EE137" s="26"/>
      <c r="EF137" s="26"/>
      <c r="EG137" s="26"/>
      <c r="EH137" s="26"/>
      <c r="EI137" s="26"/>
      <c r="EJ137" s="26"/>
      <c r="EK137" s="26"/>
      <c r="EL137" s="26"/>
      <c r="EM137" s="26"/>
      <c r="EN137" s="26"/>
      <c r="EO137" s="26"/>
      <c r="EP137" s="26"/>
      <c r="EQ137" s="26"/>
      <c r="ER137" s="26"/>
      <c r="ES137" s="26"/>
      <c r="ET137" s="26"/>
      <c r="EU137" s="26"/>
      <c r="EV137" s="26"/>
      <c r="EW137" s="26"/>
      <c r="EX137" s="26"/>
      <c r="EY137" s="26"/>
      <c r="EZ137" s="26"/>
      <c r="FA137" s="26"/>
      <c r="FB137" s="26"/>
      <c r="FC137" s="26"/>
      <c r="FD137" s="26"/>
      <c r="FE137" s="26"/>
      <c r="FF137" s="26"/>
      <c r="FG137" s="26"/>
      <c r="FH137" s="26"/>
      <c r="FI137" s="26"/>
      <c r="FJ137" s="26"/>
      <c r="FK137" s="26"/>
      <c r="FL137" s="26"/>
      <c r="FM137" s="26"/>
      <c r="FN137" s="26"/>
      <c r="FO137" s="26"/>
      <c r="FP137" s="26"/>
      <c r="FQ137" s="26"/>
      <c r="FR137" s="26"/>
      <c r="FS137" s="26"/>
      <c r="FT137" s="26"/>
      <c r="FU137" s="26"/>
      <c r="FV137" s="26"/>
      <c r="FW137" s="26"/>
      <c r="FX137" s="26"/>
      <c r="FY137" s="26"/>
      <c r="FZ137" s="26"/>
      <c r="GA137" s="26"/>
      <c r="GB137" s="26"/>
      <c r="GC137" s="26"/>
      <c r="GD137" s="26"/>
      <c r="GE137" s="26"/>
      <c r="GF137" s="26"/>
      <c r="GG137" s="26"/>
      <c r="GH137" s="26"/>
      <c r="GI137" s="26"/>
      <c r="GJ137" s="26"/>
      <c r="GK137" s="26"/>
      <c r="GL137" s="26"/>
      <c r="GM137" s="26"/>
      <c r="GN137" s="26"/>
      <c r="GO137" s="26"/>
      <c r="GP137" s="26"/>
      <c r="GQ137" s="26"/>
      <c r="GR137" s="26"/>
      <c r="GS137" s="26"/>
      <c r="GT137" s="26"/>
      <c r="GU137" s="26"/>
      <c r="GV137" s="26"/>
      <c r="GW137" s="26"/>
      <c r="GX137" s="26"/>
      <c r="GY137" s="26"/>
      <c r="GZ137" s="26"/>
      <c r="HA137" s="26"/>
      <c r="HB137" s="26"/>
      <c r="HC137" s="26"/>
      <c r="HD137" s="26"/>
      <c r="HE137" s="26"/>
      <c r="HF137" s="26"/>
      <c r="HG137" s="26"/>
      <c r="HH137" s="26"/>
      <c r="HI137" s="26"/>
      <c r="HJ137" s="26"/>
      <c r="HK137" s="26"/>
      <c r="HL137" s="26"/>
      <c r="HM137" s="26"/>
      <c r="HN137" s="26"/>
      <c r="HO137" s="26"/>
      <c r="HP137" s="26"/>
      <c r="HQ137" s="26"/>
      <c r="HR137" s="26"/>
      <c r="HS137" s="26"/>
      <c r="HT137" s="26"/>
      <c r="HU137" s="26"/>
      <c r="HV137" s="26"/>
      <c r="HW137" s="26"/>
      <c r="HX137" s="26"/>
      <c r="HY137" s="26"/>
      <c r="HZ137" s="26"/>
      <c r="IA137" s="26"/>
      <c r="IB137" s="26"/>
      <c r="IC137" s="26"/>
      <c r="ID137" s="26"/>
      <c r="IE137" s="26"/>
      <c r="IF137" s="26"/>
      <c r="IG137" s="26"/>
      <c r="IH137" s="26"/>
      <c r="II137" s="26"/>
      <c r="IJ137" s="26"/>
      <c r="IK137" s="26"/>
      <c r="IL137" s="26"/>
      <c r="IM137" s="26"/>
      <c r="IN137" s="26"/>
      <c r="IO137" s="26"/>
      <c r="IP137" s="26"/>
      <c r="IQ137" s="26"/>
      <c r="IR137" s="26"/>
      <c r="IS137" s="26"/>
    </row>
    <row r="138" spans="1:253" ht="20.25" hidden="1">
      <c r="A138" s="56"/>
      <c r="B138" s="27"/>
      <c r="C138" s="36" t="s">
        <v>84</v>
      </c>
      <c r="D138" s="36" t="s">
        <v>84</v>
      </c>
      <c r="E138" s="36" t="s">
        <v>84</v>
      </c>
      <c r="F138" s="53"/>
      <c r="G138" s="53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31"/>
      <c r="T138" s="26"/>
      <c r="U138" s="39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6"/>
      <c r="DX138" s="26"/>
      <c r="DY138" s="26"/>
      <c r="DZ138" s="26"/>
      <c r="EA138" s="26"/>
      <c r="EB138" s="26"/>
      <c r="EC138" s="26"/>
      <c r="ED138" s="26"/>
      <c r="EE138" s="26"/>
      <c r="EF138" s="26"/>
      <c r="EG138" s="26"/>
      <c r="EH138" s="26"/>
      <c r="EI138" s="26"/>
      <c r="EJ138" s="26"/>
      <c r="EK138" s="26"/>
      <c r="EL138" s="26"/>
      <c r="EM138" s="26"/>
      <c r="EN138" s="26"/>
      <c r="EO138" s="26"/>
      <c r="EP138" s="26"/>
      <c r="EQ138" s="26"/>
      <c r="ER138" s="26"/>
      <c r="ES138" s="26"/>
      <c r="ET138" s="26"/>
      <c r="EU138" s="26"/>
      <c r="EV138" s="26"/>
      <c r="EW138" s="26"/>
      <c r="EX138" s="26"/>
      <c r="EY138" s="26"/>
      <c r="EZ138" s="26"/>
      <c r="FA138" s="26"/>
      <c r="FB138" s="26"/>
      <c r="FC138" s="26"/>
      <c r="FD138" s="26"/>
      <c r="FE138" s="26"/>
      <c r="FF138" s="26"/>
      <c r="FG138" s="26"/>
      <c r="FH138" s="26"/>
      <c r="FI138" s="26"/>
      <c r="FJ138" s="26"/>
      <c r="FK138" s="26"/>
      <c r="FL138" s="26"/>
      <c r="FM138" s="26"/>
      <c r="FN138" s="26"/>
      <c r="FO138" s="26"/>
      <c r="FP138" s="26"/>
      <c r="FQ138" s="26"/>
      <c r="FR138" s="26"/>
      <c r="FS138" s="26"/>
      <c r="FT138" s="26"/>
      <c r="FU138" s="26"/>
      <c r="FV138" s="26"/>
      <c r="FW138" s="26"/>
      <c r="FX138" s="26"/>
      <c r="FY138" s="26"/>
      <c r="FZ138" s="26"/>
      <c r="GA138" s="26"/>
      <c r="GB138" s="26"/>
      <c r="GC138" s="26"/>
      <c r="GD138" s="26"/>
      <c r="GE138" s="26"/>
      <c r="GF138" s="26"/>
      <c r="GG138" s="26"/>
      <c r="GH138" s="26"/>
      <c r="GI138" s="26"/>
      <c r="GJ138" s="26"/>
      <c r="GK138" s="26"/>
      <c r="GL138" s="26"/>
      <c r="GM138" s="26"/>
      <c r="GN138" s="26"/>
      <c r="GO138" s="26"/>
      <c r="GP138" s="26"/>
      <c r="GQ138" s="26"/>
      <c r="GR138" s="26"/>
      <c r="GS138" s="26"/>
      <c r="GT138" s="26"/>
      <c r="GU138" s="26"/>
      <c r="GV138" s="26"/>
      <c r="GW138" s="26"/>
      <c r="GX138" s="26"/>
      <c r="GY138" s="26"/>
      <c r="GZ138" s="26"/>
      <c r="HA138" s="26"/>
      <c r="HB138" s="26"/>
      <c r="HC138" s="26"/>
      <c r="HD138" s="26"/>
      <c r="HE138" s="26"/>
      <c r="HF138" s="26"/>
      <c r="HG138" s="26"/>
      <c r="HH138" s="26"/>
      <c r="HI138" s="26"/>
      <c r="HJ138" s="26"/>
      <c r="HK138" s="26"/>
      <c r="HL138" s="26"/>
      <c r="HM138" s="26"/>
      <c r="HN138" s="26"/>
      <c r="HO138" s="26"/>
      <c r="HP138" s="26"/>
      <c r="HQ138" s="26"/>
      <c r="HR138" s="26"/>
      <c r="HS138" s="26"/>
      <c r="HT138" s="26"/>
      <c r="HU138" s="26"/>
      <c r="HV138" s="26"/>
      <c r="HW138" s="26"/>
      <c r="HX138" s="26"/>
      <c r="HY138" s="26"/>
      <c r="HZ138" s="26"/>
      <c r="IA138" s="26"/>
      <c r="IB138" s="26"/>
      <c r="IC138" s="26"/>
      <c r="ID138" s="26"/>
      <c r="IE138" s="26"/>
      <c r="IF138" s="26"/>
      <c r="IG138" s="26"/>
      <c r="IH138" s="26"/>
      <c r="II138" s="26"/>
      <c r="IJ138" s="26"/>
      <c r="IK138" s="26"/>
      <c r="IL138" s="26"/>
      <c r="IM138" s="26"/>
      <c r="IN138" s="26"/>
      <c r="IO138" s="26"/>
      <c r="IP138" s="26"/>
      <c r="IQ138" s="26"/>
      <c r="IR138" s="26"/>
      <c r="IS138" s="26"/>
    </row>
    <row r="139" spans="1:253" ht="20.25" hidden="1">
      <c r="A139" s="56" t="s">
        <v>81</v>
      </c>
      <c r="B139" s="27"/>
      <c r="C139" s="36">
        <v>3.1</v>
      </c>
      <c r="D139" s="36">
        <v>-0.1</v>
      </c>
      <c r="E139" s="36">
        <v>3.7</v>
      </c>
      <c r="F139" s="53">
        <v>106.6</v>
      </c>
      <c r="G139" s="53">
        <v>114.2</v>
      </c>
      <c r="H139" s="49">
        <v>104.8</v>
      </c>
      <c r="I139" s="49">
        <v>102.5</v>
      </c>
      <c r="J139" s="49">
        <v>95</v>
      </c>
      <c r="K139" s="49">
        <v>100.8</v>
      </c>
      <c r="L139" s="49">
        <v>102.6</v>
      </c>
      <c r="M139" s="49">
        <v>104.3</v>
      </c>
      <c r="N139" s="49">
        <v>97.3</v>
      </c>
      <c r="O139" s="49">
        <v>104.9</v>
      </c>
      <c r="P139" s="49">
        <v>105.3</v>
      </c>
      <c r="Q139" s="49">
        <v>108.6</v>
      </c>
      <c r="R139" s="49">
        <v>126.3</v>
      </c>
      <c r="S139" s="31"/>
      <c r="T139" s="26"/>
      <c r="U139" s="39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6"/>
      <c r="DX139" s="26"/>
      <c r="DY139" s="26"/>
      <c r="DZ139" s="26"/>
      <c r="EA139" s="26"/>
      <c r="EB139" s="26"/>
      <c r="EC139" s="26"/>
      <c r="ED139" s="26"/>
      <c r="EE139" s="26"/>
      <c r="EF139" s="26"/>
      <c r="EG139" s="26"/>
      <c r="EH139" s="26"/>
      <c r="EI139" s="26"/>
      <c r="EJ139" s="26"/>
      <c r="EK139" s="26"/>
      <c r="EL139" s="26"/>
      <c r="EM139" s="26"/>
      <c r="EN139" s="26"/>
      <c r="EO139" s="26"/>
      <c r="EP139" s="26"/>
      <c r="EQ139" s="26"/>
      <c r="ER139" s="26"/>
      <c r="ES139" s="26"/>
      <c r="ET139" s="26"/>
      <c r="EU139" s="26"/>
      <c r="EV139" s="26"/>
      <c r="EW139" s="26"/>
      <c r="EX139" s="26"/>
      <c r="EY139" s="26"/>
      <c r="EZ139" s="26"/>
      <c r="FA139" s="26"/>
      <c r="FB139" s="26"/>
      <c r="FC139" s="26"/>
      <c r="FD139" s="26"/>
      <c r="FE139" s="26"/>
      <c r="FF139" s="26"/>
      <c r="FG139" s="26"/>
      <c r="FH139" s="26"/>
      <c r="FI139" s="26"/>
      <c r="FJ139" s="26"/>
      <c r="FK139" s="26"/>
      <c r="FL139" s="26"/>
      <c r="FM139" s="26"/>
      <c r="FN139" s="26"/>
      <c r="FO139" s="26"/>
      <c r="FP139" s="26"/>
      <c r="FQ139" s="26"/>
      <c r="FR139" s="26"/>
      <c r="FS139" s="26"/>
      <c r="FT139" s="26"/>
      <c r="FU139" s="26"/>
      <c r="FV139" s="26"/>
      <c r="FW139" s="26"/>
      <c r="FX139" s="26"/>
      <c r="FY139" s="26"/>
      <c r="FZ139" s="26"/>
      <c r="GA139" s="26"/>
      <c r="GB139" s="26"/>
      <c r="GC139" s="26"/>
      <c r="GD139" s="26"/>
      <c r="GE139" s="26"/>
      <c r="GF139" s="26"/>
      <c r="GG139" s="26"/>
      <c r="GH139" s="26"/>
      <c r="GI139" s="26"/>
      <c r="GJ139" s="26"/>
      <c r="GK139" s="26"/>
      <c r="GL139" s="26"/>
      <c r="GM139" s="26"/>
      <c r="GN139" s="26"/>
      <c r="GO139" s="26"/>
      <c r="GP139" s="26"/>
      <c r="GQ139" s="26"/>
      <c r="GR139" s="26"/>
      <c r="GS139" s="26"/>
      <c r="GT139" s="26"/>
      <c r="GU139" s="26"/>
      <c r="GV139" s="26"/>
      <c r="GW139" s="26"/>
      <c r="GX139" s="26"/>
      <c r="GY139" s="26"/>
      <c r="GZ139" s="26"/>
      <c r="HA139" s="26"/>
      <c r="HB139" s="26"/>
      <c r="HC139" s="26"/>
      <c r="HD139" s="26"/>
      <c r="HE139" s="26"/>
      <c r="HF139" s="26"/>
      <c r="HG139" s="26"/>
      <c r="HH139" s="26"/>
      <c r="HI139" s="26"/>
      <c r="HJ139" s="26"/>
      <c r="HK139" s="26"/>
      <c r="HL139" s="26"/>
      <c r="HM139" s="26"/>
      <c r="HN139" s="26"/>
      <c r="HO139" s="26"/>
      <c r="HP139" s="26"/>
      <c r="HQ139" s="26"/>
      <c r="HR139" s="26"/>
      <c r="HS139" s="26"/>
      <c r="HT139" s="26"/>
      <c r="HU139" s="26"/>
      <c r="HV139" s="26"/>
      <c r="HW139" s="26"/>
      <c r="HX139" s="26"/>
      <c r="HY139" s="26"/>
      <c r="HZ139" s="26"/>
      <c r="IA139" s="26"/>
      <c r="IB139" s="26"/>
      <c r="IC139" s="26"/>
      <c r="ID139" s="26"/>
      <c r="IE139" s="26"/>
      <c r="IF139" s="26"/>
      <c r="IG139" s="26"/>
      <c r="IH139" s="26"/>
      <c r="II139" s="26"/>
      <c r="IJ139" s="26"/>
      <c r="IK139" s="26"/>
      <c r="IL139" s="26"/>
      <c r="IM139" s="26"/>
      <c r="IN139" s="26"/>
      <c r="IO139" s="26"/>
      <c r="IP139" s="26"/>
      <c r="IQ139" s="26"/>
      <c r="IR139" s="26"/>
      <c r="IS139" s="26"/>
    </row>
    <row r="140" spans="1:253" ht="20.25" hidden="1">
      <c r="A140" s="56"/>
      <c r="B140" s="27"/>
      <c r="C140" s="36" t="s">
        <v>84</v>
      </c>
      <c r="D140" s="36" t="s">
        <v>84</v>
      </c>
      <c r="E140" s="36" t="s">
        <v>84</v>
      </c>
      <c r="F140" s="53"/>
      <c r="G140" s="53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31"/>
      <c r="T140" s="26"/>
      <c r="U140" s="39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6"/>
      <c r="DX140" s="26"/>
      <c r="DY140" s="26"/>
      <c r="DZ140" s="26"/>
      <c r="EA140" s="26"/>
      <c r="EB140" s="26"/>
      <c r="EC140" s="26"/>
      <c r="ED140" s="26"/>
      <c r="EE140" s="26"/>
      <c r="EF140" s="26"/>
      <c r="EG140" s="26"/>
      <c r="EH140" s="26"/>
      <c r="EI140" s="26"/>
      <c r="EJ140" s="26"/>
      <c r="EK140" s="26"/>
      <c r="EL140" s="26"/>
      <c r="EM140" s="26"/>
      <c r="EN140" s="26"/>
      <c r="EO140" s="26"/>
      <c r="EP140" s="26"/>
      <c r="EQ140" s="26"/>
      <c r="ER140" s="26"/>
      <c r="ES140" s="26"/>
      <c r="ET140" s="26"/>
      <c r="EU140" s="26"/>
      <c r="EV140" s="26"/>
      <c r="EW140" s="26"/>
      <c r="EX140" s="26"/>
      <c r="EY140" s="26"/>
      <c r="EZ140" s="26"/>
      <c r="FA140" s="26"/>
      <c r="FB140" s="26"/>
      <c r="FC140" s="26"/>
      <c r="FD140" s="26"/>
      <c r="FE140" s="26"/>
      <c r="FF140" s="26"/>
      <c r="FG140" s="26"/>
      <c r="FH140" s="26"/>
      <c r="FI140" s="26"/>
      <c r="FJ140" s="26"/>
      <c r="FK140" s="26"/>
      <c r="FL140" s="26"/>
      <c r="FM140" s="26"/>
      <c r="FN140" s="26"/>
      <c r="FO140" s="26"/>
      <c r="FP140" s="26"/>
      <c r="FQ140" s="26"/>
      <c r="FR140" s="26"/>
      <c r="FS140" s="26"/>
      <c r="FT140" s="26"/>
      <c r="FU140" s="26"/>
      <c r="FV140" s="26"/>
      <c r="FW140" s="26"/>
      <c r="FX140" s="26"/>
      <c r="FY140" s="26"/>
      <c r="FZ140" s="26"/>
      <c r="GA140" s="26"/>
      <c r="GB140" s="26"/>
      <c r="GC140" s="26"/>
      <c r="GD140" s="26"/>
      <c r="GE140" s="26"/>
      <c r="GF140" s="26"/>
      <c r="GG140" s="26"/>
      <c r="GH140" s="26"/>
      <c r="GI140" s="26"/>
      <c r="GJ140" s="26"/>
      <c r="GK140" s="26"/>
      <c r="GL140" s="26"/>
      <c r="GM140" s="26"/>
      <c r="GN140" s="26"/>
      <c r="GO140" s="26"/>
      <c r="GP140" s="26"/>
      <c r="GQ140" s="26"/>
      <c r="GR140" s="26"/>
      <c r="GS140" s="26"/>
      <c r="GT140" s="26"/>
      <c r="GU140" s="26"/>
      <c r="GV140" s="26"/>
      <c r="GW140" s="26"/>
      <c r="GX140" s="26"/>
      <c r="GY140" s="26"/>
      <c r="GZ140" s="26"/>
      <c r="HA140" s="26"/>
      <c r="HB140" s="26"/>
      <c r="HC140" s="26"/>
      <c r="HD140" s="26"/>
      <c r="HE140" s="26"/>
      <c r="HF140" s="26"/>
      <c r="HG140" s="26"/>
      <c r="HH140" s="26"/>
      <c r="HI140" s="26"/>
      <c r="HJ140" s="26"/>
      <c r="HK140" s="26"/>
      <c r="HL140" s="26"/>
      <c r="HM140" s="26"/>
      <c r="HN140" s="26"/>
      <c r="HO140" s="26"/>
      <c r="HP140" s="26"/>
      <c r="HQ140" s="26"/>
      <c r="HR140" s="26"/>
      <c r="HS140" s="26"/>
      <c r="HT140" s="26"/>
      <c r="HU140" s="26"/>
      <c r="HV140" s="26"/>
      <c r="HW140" s="26"/>
      <c r="HX140" s="26"/>
      <c r="HY140" s="26"/>
      <c r="HZ140" s="26"/>
      <c r="IA140" s="26"/>
      <c r="IB140" s="26"/>
      <c r="IC140" s="26"/>
      <c r="ID140" s="26"/>
      <c r="IE140" s="26"/>
      <c r="IF140" s="26"/>
      <c r="IG140" s="26"/>
      <c r="IH140" s="26"/>
      <c r="II140" s="26"/>
      <c r="IJ140" s="26"/>
      <c r="IK140" s="26"/>
      <c r="IL140" s="26"/>
      <c r="IM140" s="26"/>
      <c r="IN140" s="26"/>
      <c r="IO140" s="26"/>
      <c r="IP140" s="26"/>
      <c r="IQ140" s="26"/>
      <c r="IR140" s="26"/>
      <c r="IS140" s="26"/>
    </row>
    <row r="141" spans="1:253" ht="20.25" hidden="1">
      <c r="A141" s="56" t="s">
        <v>82</v>
      </c>
      <c r="B141" s="27"/>
      <c r="C141" s="36">
        <v>3.3</v>
      </c>
      <c r="D141" s="36">
        <v>0.4</v>
      </c>
      <c r="E141" s="36">
        <v>3.7</v>
      </c>
      <c r="F141" s="53">
        <v>107.00163000000001</v>
      </c>
      <c r="G141" s="53">
        <v>114.20496</v>
      </c>
      <c r="H141" s="49">
        <v>105.33058</v>
      </c>
      <c r="I141" s="49">
        <v>94.231800000000007</v>
      </c>
      <c r="J141" s="49">
        <v>95.167410000000004</v>
      </c>
      <c r="K141" s="49">
        <v>100.68079</v>
      </c>
      <c r="L141" s="49">
        <v>102.75091</v>
      </c>
      <c r="M141" s="49">
        <v>107.85008999999999</v>
      </c>
      <c r="N141" s="49">
        <v>97.319869999999995</v>
      </c>
      <c r="O141" s="49">
        <v>104.7593</v>
      </c>
      <c r="P141" s="49">
        <v>105.34817</v>
      </c>
      <c r="Q141" s="49">
        <v>109.09259</v>
      </c>
      <c r="R141" s="49">
        <v>126.22466</v>
      </c>
      <c r="S141" s="31"/>
      <c r="T141" s="26"/>
      <c r="U141" s="39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6"/>
      <c r="DX141" s="26"/>
      <c r="DY141" s="26"/>
      <c r="DZ141" s="26"/>
      <c r="EA141" s="26"/>
      <c r="EB141" s="26"/>
      <c r="EC141" s="26"/>
      <c r="ED141" s="26"/>
      <c r="EE141" s="26"/>
      <c r="EF141" s="26"/>
      <c r="EG141" s="26"/>
      <c r="EH141" s="26"/>
      <c r="EI141" s="26"/>
      <c r="EJ141" s="26"/>
      <c r="EK141" s="26"/>
      <c r="EL141" s="26"/>
      <c r="EM141" s="26"/>
      <c r="EN141" s="26"/>
      <c r="EO141" s="26"/>
      <c r="EP141" s="26"/>
      <c r="EQ141" s="26"/>
      <c r="ER141" s="26"/>
      <c r="ES141" s="26"/>
      <c r="ET141" s="26"/>
      <c r="EU141" s="26"/>
      <c r="EV141" s="26"/>
      <c r="EW141" s="26"/>
      <c r="EX141" s="26"/>
      <c r="EY141" s="26"/>
      <c r="EZ141" s="26"/>
      <c r="FA141" s="26"/>
      <c r="FB141" s="26"/>
      <c r="FC141" s="26"/>
      <c r="FD141" s="26"/>
      <c r="FE141" s="26"/>
      <c r="FF141" s="26"/>
      <c r="FG141" s="26"/>
      <c r="FH141" s="26"/>
      <c r="FI141" s="26"/>
      <c r="FJ141" s="26"/>
      <c r="FK141" s="26"/>
      <c r="FL141" s="26"/>
      <c r="FM141" s="26"/>
      <c r="FN141" s="26"/>
      <c r="FO141" s="26"/>
      <c r="FP141" s="26"/>
      <c r="FQ141" s="26"/>
      <c r="FR141" s="26"/>
      <c r="FS141" s="26"/>
      <c r="FT141" s="26"/>
      <c r="FU141" s="26"/>
      <c r="FV141" s="26"/>
      <c r="FW141" s="26"/>
      <c r="FX141" s="26"/>
      <c r="FY141" s="26"/>
      <c r="FZ141" s="26"/>
      <c r="GA141" s="26"/>
      <c r="GB141" s="26"/>
      <c r="GC141" s="26"/>
      <c r="GD141" s="26"/>
      <c r="GE141" s="26"/>
      <c r="GF141" s="26"/>
      <c r="GG141" s="26"/>
      <c r="GH141" s="26"/>
      <c r="GI141" s="26"/>
      <c r="GJ141" s="26"/>
      <c r="GK141" s="26"/>
      <c r="GL141" s="26"/>
      <c r="GM141" s="26"/>
      <c r="GN141" s="26"/>
      <c r="GO141" s="26"/>
      <c r="GP141" s="26"/>
      <c r="GQ141" s="26"/>
      <c r="GR141" s="26"/>
      <c r="GS141" s="26"/>
      <c r="GT141" s="26"/>
      <c r="GU141" s="26"/>
      <c r="GV141" s="26"/>
      <c r="GW141" s="26"/>
      <c r="GX141" s="26"/>
      <c r="GY141" s="26"/>
      <c r="GZ141" s="26"/>
      <c r="HA141" s="26"/>
      <c r="HB141" s="26"/>
      <c r="HC141" s="26"/>
      <c r="HD141" s="26"/>
      <c r="HE141" s="26"/>
      <c r="HF141" s="26"/>
      <c r="HG141" s="26"/>
      <c r="HH141" s="26"/>
      <c r="HI141" s="26"/>
      <c r="HJ141" s="26"/>
      <c r="HK141" s="26"/>
      <c r="HL141" s="26"/>
      <c r="HM141" s="26"/>
      <c r="HN141" s="26"/>
      <c r="HO141" s="26"/>
      <c r="HP141" s="26"/>
      <c r="HQ141" s="26"/>
      <c r="HR141" s="26"/>
      <c r="HS141" s="26"/>
      <c r="HT141" s="26"/>
      <c r="HU141" s="26"/>
      <c r="HV141" s="26"/>
      <c r="HW141" s="26"/>
      <c r="HX141" s="26"/>
      <c r="HY141" s="26"/>
      <c r="HZ141" s="26"/>
      <c r="IA141" s="26"/>
      <c r="IB141" s="26"/>
      <c r="IC141" s="26"/>
      <c r="ID141" s="26"/>
      <c r="IE141" s="26"/>
      <c r="IF141" s="26"/>
      <c r="IG141" s="26"/>
      <c r="IH141" s="26"/>
      <c r="II141" s="26"/>
      <c r="IJ141" s="26"/>
      <c r="IK141" s="26"/>
      <c r="IL141" s="26"/>
      <c r="IM141" s="26"/>
      <c r="IN141" s="26"/>
      <c r="IO141" s="26"/>
      <c r="IP141" s="26"/>
      <c r="IQ141" s="26"/>
      <c r="IR141" s="26"/>
      <c r="IS141" s="26"/>
    </row>
    <row r="142" spans="1:253" ht="20.25">
      <c r="A142" s="56"/>
      <c r="B142" s="27"/>
      <c r="C142" s="36" t="s">
        <v>84</v>
      </c>
      <c r="D142" s="36" t="s">
        <v>84</v>
      </c>
      <c r="E142" s="36" t="s">
        <v>84</v>
      </c>
      <c r="F142" s="53"/>
      <c r="G142" s="53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31"/>
      <c r="T142" s="26"/>
      <c r="U142" s="39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6"/>
      <c r="DX142" s="26"/>
      <c r="DY142" s="26"/>
      <c r="DZ142" s="26"/>
      <c r="EA142" s="26"/>
      <c r="EB142" s="26"/>
      <c r="EC142" s="26"/>
      <c r="ED142" s="26"/>
      <c r="EE142" s="26"/>
      <c r="EF142" s="26"/>
      <c r="EG142" s="26"/>
      <c r="EH142" s="26"/>
      <c r="EI142" s="26"/>
      <c r="EJ142" s="26"/>
      <c r="EK142" s="26"/>
      <c r="EL142" s="26"/>
      <c r="EM142" s="26"/>
      <c r="EN142" s="26"/>
      <c r="EO142" s="26"/>
      <c r="EP142" s="26"/>
      <c r="EQ142" s="26"/>
      <c r="ER142" s="26"/>
      <c r="ES142" s="26"/>
      <c r="ET142" s="26"/>
      <c r="EU142" s="26"/>
      <c r="EV142" s="26"/>
      <c r="EW142" s="26"/>
      <c r="EX142" s="26"/>
      <c r="EY142" s="26"/>
      <c r="EZ142" s="26"/>
      <c r="FA142" s="26"/>
      <c r="FB142" s="26"/>
      <c r="FC142" s="26"/>
      <c r="FD142" s="26"/>
      <c r="FE142" s="26"/>
      <c r="FF142" s="26"/>
      <c r="FG142" s="26"/>
      <c r="FH142" s="26"/>
      <c r="FI142" s="26"/>
      <c r="FJ142" s="26"/>
      <c r="FK142" s="26"/>
      <c r="FL142" s="26"/>
      <c r="FM142" s="26"/>
      <c r="FN142" s="26"/>
      <c r="FO142" s="26"/>
      <c r="FP142" s="26"/>
      <c r="FQ142" s="26"/>
      <c r="FR142" s="26"/>
      <c r="FS142" s="26"/>
      <c r="FT142" s="26"/>
      <c r="FU142" s="26"/>
      <c r="FV142" s="26"/>
      <c r="FW142" s="26"/>
      <c r="FX142" s="26"/>
      <c r="FY142" s="26"/>
      <c r="FZ142" s="26"/>
      <c r="GA142" s="26"/>
      <c r="GB142" s="26"/>
      <c r="GC142" s="26"/>
      <c r="GD142" s="26"/>
      <c r="GE142" s="26"/>
      <c r="GF142" s="26"/>
      <c r="GG142" s="26"/>
      <c r="GH142" s="26"/>
      <c r="GI142" s="26"/>
      <c r="GJ142" s="26"/>
      <c r="GK142" s="26"/>
      <c r="GL142" s="26"/>
      <c r="GM142" s="26"/>
      <c r="GN142" s="26"/>
      <c r="GO142" s="26"/>
      <c r="GP142" s="26"/>
      <c r="GQ142" s="26"/>
      <c r="GR142" s="26"/>
      <c r="GS142" s="26"/>
      <c r="GT142" s="26"/>
      <c r="GU142" s="26"/>
      <c r="GV142" s="26"/>
      <c r="GW142" s="26"/>
      <c r="GX142" s="26"/>
      <c r="GY142" s="26"/>
      <c r="GZ142" s="26"/>
      <c r="HA142" s="26"/>
      <c r="HB142" s="26"/>
      <c r="HC142" s="26"/>
      <c r="HD142" s="26"/>
      <c r="HE142" s="26"/>
      <c r="HF142" s="26"/>
      <c r="HG142" s="26"/>
      <c r="HH142" s="26"/>
      <c r="HI142" s="26"/>
      <c r="HJ142" s="26"/>
      <c r="HK142" s="26"/>
      <c r="HL142" s="26"/>
      <c r="HM142" s="26"/>
      <c r="HN142" s="26"/>
      <c r="HO142" s="26"/>
      <c r="HP142" s="26"/>
      <c r="HQ142" s="26"/>
      <c r="HR142" s="26"/>
      <c r="HS142" s="26"/>
      <c r="HT142" s="26"/>
      <c r="HU142" s="26"/>
      <c r="HV142" s="26"/>
      <c r="HW142" s="26"/>
      <c r="HX142" s="26"/>
      <c r="HY142" s="26"/>
      <c r="HZ142" s="26"/>
      <c r="IA142" s="26"/>
      <c r="IB142" s="26"/>
      <c r="IC142" s="26"/>
      <c r="ID142" s="26"/>
      <c r="IE142" s="26"/>
      <c r="IF142" s="26"/>
      <c r="IG142" s="26"/>
      <c r="IH142" s="26"/>
      <c r="II142" s="26"/>
      <c r="IJ142" s="26"/>
      <c r="IK142" s="26"/>
      <c r="IL142" s="26"/>
      <c r="IM142" s="26"/>
      <c r="IN142" s="26"/>
      <c r="IO142" s="26"/>
      <c r="IP142" s="26"/>
      <c r="IQ142" s="26"/>
      <c r="IR142" s="26"/>
      <c r="IS142" s="26"/>
    </row>
    <row r="143" spans="1:253" ht="20.25">
      <c r="A143" s="56">
        <v>2023</v>
      </c>
      <c r="B143" s="36">
        <v>0.35730000000000001</v>
      </c>
      <c r="C143" s="52" t="s">
        <v>84</v>
      </c>
      <c r="D143" s="36" t="s">
        <v>84</v>
      </c>
      <c r="E143" s="36" t="s">
        <v>84</v>
      </c>
      <c r="F143" s="57">
        <v>106.81124</v>
      </c>
      <c r="G143" s="57">
        <v>115.31401</v>
      </c>
      <c r="H143" s="57">
        <v>104.83874</v>
      </c>
      <c r="I143" s="57">
        <v>100.25904</v>
      </c>
      <c r="J143" s="57">
        <v>95.140360000000001</v>
      </c>
      <c r="K143" s="57">
        <v>101.60502</v>
      </c>
      <c r="L143" s="57">
        <v>103.52643999999999</v>
      </c>
      <c r="M143" s="57">
        <v>103.31162999999999</v>
      </c>
      <c r="N143" s="57">
        <v>95.990899999999996</v>
      </c>
      <c r="O143" s="57">
        <v>106.84667</v>
      </c>
      <c r="P143" s="57">
        <v>106.1456</v>
      </c>
      <c r="Q143" s="57">
        <v>109.57285</v>
      </c>
      <c r="R143" s="57">
        <v>126.3888</v>
      </c>
      <c r="S143" s="31"/>
      <c r="T143" s="26"/>
      <c r="U143" s="39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  <c r="GT143" s="26"/>
      <c r="GU143" s="26"/>
      <c r="GV143" s="26"/>
      <c r="GW143" s="26"/>
      <c r="GX143" s="26"/>
      <c r="GY143" s="26"/>
      <c r="GZ143" s="26"/>
      <c r="HA143" s="26"/>
      <c r="HB143" s="26"/>
      <c r="HC143" s="26"/>
      <c r="HD143" s="26"/>
      <c r="HE143" s="26"/>
      <c r="HF143" s="26"/>
      <c r="HG143" s="26"/>
      <c r="HH143" s="26"/>
      <c r="HI143" s="26"/>
      <c r="HJ143" s="26"/>
      <c r="HK143" s="26"/>
      <c r="HL143" s="26"/>
      <c r="HM143" s="26"/>
      <c r="HN143" s="26"/>
      <c r="HO143" s="26"/>
      <c r="HP143" s="26"/>
      <c r="HQ143" s="26"/>
      <c r="HR143" s="26"/>
      <c r="HS143" s="26"/>
      <c r="HT143" s="26"/>
      <c r="HU143" s="26"/>
      <c r="HV143" s="26"/>
      <c r="HW143" s="26"/>
      <c r="HX143" s="26"/>
      <c r="HY143" s="26"/>
      <c r="HZ143" s="26"/>
      <c r="IA143" s="26"/>
      <c r="IB143" s="26"/>
      <c r="IC143" s="26"/>
      <c r="ID143" s="26"/>
      <c r="IE143" s="26"/>
      <c r="IF143" s="26"/>
      <c r="IG143" s="26"/>
      <c r="IH143" s="26"/>
      <c r="II143" s="26"/>
      <c r="IJ143" s="26"/>
      <c r="IK143" s="26"/>
      <c r="IL143" s="26"/>
      <c r="IM143" s="26"/>
      <c r="IN143" s="26"/>
      <c r="IO143" s="26"/>
      <c r="IP143" s="26"/>
      <c r="IQ143" s="26"/>
      <c r="IR143" s="26"/>
      <c r="IS143" s="26"/>
    </row>
    <row r="144" spans="1:253" ht="20.25">
      <c r="A144" s="56"/>
      <c r="B144" s="58"/>
      <c r="C144" s="36" t="s">
        <v>84</v>
      </c>
      <c r="D144" s="36" t="s">
        <v>84</v>
      </c>
      <c r="E144" s="36" t="s">
        <v>84</v>
      </c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31"/>
      <c r="T144" s="26"/>
      <c r="U144" s="39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6"/>
      <c r="DX144" s="26"/>
      <c r="DY144" s="26"/>
      <c r="DZ144" s="26"/>
      <c r="EA144" s="26"/>
      <c r="EB144" s="26"/>
      <c r="EC144" s="26"/>
      <c r="ED144" s="26"/>
      <c r="EE144" s="26"/>
      <c r="EF144" s="26"/>
      <c r="EG144" s="26"/>
      <c r="EH144" s="26"/>
      <c r="EI144" s="26"/>
      <c r="EJ144" s="26"/>
      <c r="EK144" s="26"/>
      <c r="EL144" s="26"/>
      <c r="EM144" s="26"/>
      <c r="EN144" s="26"/>
      <c r="EO144" s="26"/>
      <c r="EP144" s="26"/>
      <c r="EQ144" s="26"/>
      <c r="ER144" s="26"/>
      <c r="ES144" s="26"/>
      <c r="ET144" s="26"/>
      <c r="EU144" s="26"/>
      <c r="EV144" s="26"/>
      <c r="EW144" s="26"/>
      <c r="EX144" s="26"/>
      <c r="EY144" s="26"/>
      <c r="EZ144" s="26"/>
      <c r="FA144" s="26"/>
      <c r="FB144" s="26"/>
      <c r="FC144" s="26"/>
      <c r="FD144" s="26"/>
      <c r="FE144" s="26"/>
      <c r="FF144" s="26"/>
      <c r="FG144" s="26"/>
      <c r="FH144" s="26"/>
      <c r="FI144" s="26"/>
      <c r="FJ144" s="26"/>
      <c r="FK144" s="26"/>
      <c r="FL144" s="26"/>
      <c r="FM144" s="26"/>
      <c r="FN144" s="26"/>
      <c r="FO144" s="26"/>
      <c r="FP144" s="26"/>
      <c r="FQ144" s="26"/>
      <c r="FR144" s="26"/>
      <c r="FS144" s="26"/>
      <c r="FT144" s="26"/>
      <c r="FU144" s="26"/>
      <c r="FV144" s="26"/>
      <c r="FW144" s="26"/>
      <c r="FX144" s="26"/>
      <c r="FY144" s="26"/>
      <c r="FZ144" s="26"/>
      <c r="GA144" s="26"/>
      <c r="GB144" s="26"/>
      <c r="GC144" s="26"/>
      <c r="GD144" s="26"/>
      <c r="GE144" s="26"/>
      <c r="GF144" s="26"/>
      <c r="GG144" s="26"/>
      <c r="GH144" s="26"/>
      <c r="GI144" s="26"/>
      <c r="GJ144" s="26"/>
      <c r="GK144" s="26"/>
      <c r="GL144" s="26"/>
      <c r="GM144" s="26"/>
      <c r="GN144" s="26"/>
      <c r="GO144" s="26"/>
      <c r="GP144" s="26"/>
      <c r="GQ144" s="26"/>
      <c r="GR144" s="26"/>
      <c r="GS144" s="26"/>
      <c r="GT144" s="26"/>
      <c r="GU144" s="26"/>
      <c r="GV144" s="26"/>
      <c r="GW144" s="26"/>
      <c r="GX144" s="26"/>
      <c r="GY144" s="26"/>
      <c r="GZ144" s="26"/>
      <c r="HA144" s="26"/>
      <c r="HB144" s="26"/>
      <c r="HC144" s="26"/>
      <c r="HD144" s="26"/>
      <c r="HE144" s="26"/>
      <c r="HF144" s="26"/>
      <c r="HG144" s="26"/>
      <c r="HH144" s="26"/>
      <c r="HI144" s="26"/>
      <c r="HJ144" s="26"/>
      <c r="HK144" s="26"/>
      <c r="HL144" s="26"/>
      <c r="HM144" s="26"/>
      <c r="HN144" s="26"/>
      <c r="HO144" s="26"/>
      <c r="HP144" s="26"/>
      <c r="HQ144" s="26"/>
      <c r="HR144" s="26"/>
      <c r="HS144" s="26"/>
      <c r="HT144" s="26"/>
      <c r="HU144" s="26"/>
      <c r="HV144" s="26"/>
      <c r="HW144" s="26"/>
      <c r="HX144" s="26"/>
      <c r="HY144" s="26"/>
      <c r="HZ144" s="26"/>
      <c r="IA144" s="26"/>
      <c r="IB144" s="26"/>
      <c r="IC144" s="26"/>
      <c r="ID144" s="26"/>
      <c r="IE144" s="26"/>
      <c r="IF144" s="26"/>
      <c r="IG144" s="26"/>
      <c r="IH144" s="26"/>
      <c r="II144" s="26"/>
      <c r="IJ144" s="26"/>
      <c r="IK144" s="26"/>
      <c r="IL144" s="26"/>
      <c r="IM144" s="26"/>
      <c r="IN144" s="26"/>
      <c r="IO144" s="26"/>
      <c r="IP144" s="26"/>
      <c r="IQ144" s="26"/>
      <c r="IR144" s="26"/>
      <c r="IS144" s="26"/>
    </row>
    <row r="145" spans="1:253" ht="20.25">
      <c r="A145" s="56" t="s">
        <v>71</v>
      </c>
      <c r="B145" s="27"/>
      <c r="C145" s="36">
        <v>1.4</v>
      </c>
      <c r="D145" s="36">
        <v>-0.7</v>
      </c>
      <c r="E145" s="36">
        <v>1.4</v>
      </c>
      <c r="F145" s="53">
        <v>106.26382</v>
      </c>
      <c r="G145" s="53">
        <v>114.52883</v>
      </c>
      <c r="H145" s="49">
        <v>104.34648</v>
      </c>
      <c r="I145" s="49">
        <v>94.998040000000003</v>
      </c>
      <c r="J145" s="49">
        <v>95.223060000000004</v>
      </c>
      <c r="K145" s="49">
        <v>100.71013000000001</v>
      </c>
      <c r="L145" s="49">
        <v>102.77194</v>
      </c>
      <c r="M145" s="49">
        <v>103.64028</v>
      </c>
      <c r="N145" s="49">
        <v>97.262910000000005</v>
      </c>
      <c r="O145" s="49">
        <v>103.35265</v>
      </c>
      <c r="P145" s="49">
        <v>106.13581000000001</v>
      </c>
      <c r="Q145" s="49">
        <v>109.22237</v>
      </c>
      <c r="R145" s="49">
        <v>126.42282</v>
      </c>
      <c r="S145" s="31"/>
      <c r="T145" s="26"/>
      <c r="U145" s="39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6"/>
      <c r="DX145" s="26"/>
      <c r="DY145" s="26"/>
      <c r="DZ145" s="26"/>
      <c r="EA145" s="26"/>
      <c r="EB145" s="26"/>
      <c r="EC145" s="26"/>
      <c r="ED145" s="26"/>
      <c r="EE145" s="26"/>
      <c r="EF145" s="26"/>
      <c r="EG145" s="26"/>
      <c r="EH145" s="26"/>
      <c r="EI145" s="26"/>
      <c r="EJ145" s="26"/>
      <c r="EK145" s="26"/>
      <c r="EL145" s="26"/>
      <c r="EM145" s="26"/>
      <c r="EN145" s="26"/>
      <c r="EO145" s="26"/>
      <c r="EP145" s="26"/>
      <c r="EQ145" s="26"/>
      <c r="ER145" s="26"/>
      <c r="ES145" s="26"/>
      <c r="ET145" s="26"/>
      <c r="EU145" s="26"/>
      <c r="EV145" s="26"/>
      <c r="EW145" s="26"/>
      <c r="EX145" s="26"/>
      <c r="EY145" s="26"/>
      <c r="EZ145" s="26"/>
      <c r="FA145" s="26"/>
      <c r="FB145" s="26"/>
      <c r="FC145" s="26"/>
      <c r="FD145" s="26"/>
      <c r="FE145" s="26"/>
      <c r="FF145" s="26"/>
      <c r="FG145" s="26"/>
      <c r="FH145" s="26"/>
      <c r="FI145" s="26"/>
      <c r="FJ145" s="26"/>
      <c r="FK145" s="26"/>
      <c r="FL145" s="26"/>
      <c r="FM145" s="26"/>
      <c r="FN145" s="26"/>
      <c r="FO145" s="26"/>
      <c r="FP145" s="26"/>
      <c r="FQ145" s="26"/>
      <c r="FR145" s="26"/>
      <c r="FS145" s="26"/>
      <c r="FT145" s="26"/>
      <c r="FU145" s="26"/>
      <c r="FV145" s="26"/>
      <c r="FW145" s="26"/>
      <c r="FX145" s="26"/>
      <c r="FY145" s="26"/>
      <c r="FZ145" s="26"/>
      <c r="GA145" s="26"/>
      <c r="GB145" s="26"/>
      <c r="GC145" s="26"/>
      <c r="GD145" s="26"/>
      <c r="GE145" s="26"/>
      <c r="GF145" s="26"/>
      <c r="GG145" s="26"/>
      <c r="GH145" s="26"/>
      <c r="GI145" s="26"/>
      <c r="GJ145" s="26"/>
      <c r="GK145" s="26"/>
      <c r="GL145" s="26"/>
      <c r="GM145" s="26"/>
      <c r="GN145" s="26"/>
      <c r="GO145" s="26"/>
      <c r="GP145" s="26"/>
      <c r="GQ145" s="26"/>
      <c r="GR145" s="26"/>
      <c r="GS145" s="26"/>
      <c r="GT145" s="26"/>
      <c r="GU145" s="26"/>
      <c r="GV145" s="26"/>
      <c r="GW145" s="26"/>
      <c r="GX145" s="26"/>
      <c r="GY145" s="26"/>
      <c r="GZ145" s="26"/>
      <c r="HA145" s="26"/>
      <c r="HB145" s="26"/>
      <c r="HC145" s="26"/>
      <c r="HD145" s="26"/>
      <c r="HE145" s="26"/>
      <c r="HF145" s="26"/>
      <c r="HG145" s="26"/>
      <c r="HH145" s="26"/>
      <c r="HI145" s="26"/>
      <c r="HJ145" s="26"/>
      <c r="HK145" s="26"/>
      <c r="HL145" s="26"/>
      <c r="HM145" s="26"/>
      <c r="HN145" s="26"/>
      <c r="HO145" s="26"/>
      <c r="HP145" s="26"/>
      <c r="HQ145" s="26"/>
      <c r="HR145" s="26"/>
      <c r="HS145" s="26"/>
      <c r="HT145" s="26"/>
      <c r="HU145" s="26"/>
      <c r="HV145" s="26"/>
      <c r="HW145" s="26"/>
      <c r="HX145" s="26"/>
      <c r="HY145" s="26"/>
      <c r="HZ145" s="26"/>
      <c r="IA145" s="26"/>
      <c r="IB145" s="26"/>
      <c r="IC145" s="26"/>
      <c r="ID145" s="26"/>
      <c r="IE145" s="26"/>
      <c r="IF145" s="26"/>
      <c r="IG145" s="26"/>
      <c r="IH145" s="26"/>
      <c r="II145" s="26"/>
      <c r="IJ145" s="26"/>
      <c r="IK145" s="26"/>
      <c r="IL145" s="26"/>
      <c r="IM145" s="26"/>
      <c r="IN145" s="26"/>
      <c r="IO145" s="26"/>
      <c r="IP145" s="26"/>
      <c r="IQ145" s="26"/>
      <c r="IR145" s="26"/>
      <c r="IS145" s="26"/>
    </row>
    <row r="146" spans="1:253" ht="20.25">
      <c r="A146" s="56"/>
      <c r="B146" s="27"/>
      <c r="C146" s="36" t="s">
        <v>84</v>
      </c>
      <c r="D146" s="36" t="s">
        <v>84</v>
      </c>
      <c r="E146" s="36" t="s">
        <v>84</v>
      </c>
      <c r="F146" s="53"/>
      <c r="G146" s="53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31"/>
      <c r="T146" s="26"/>
      <c r="U146" s="39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6"/>
      <c r="DX146" s="26"/>
      <c r="DY146" s="26"/>
      <c r="DZ146" s="26"/>
      <c r="EA146" s="26"/>
      <c r="EB146" s="26"/>
      <c r="EC146" s="26"/>
      <c r="ED146" s="26"/>
      <c r="EE146" s="26"/>
      <c r="EF146" s="26"/>
      <c r="EG146" s="26"/>
      <c r="EH146" s="26"/>
      <c r="EI146" s="26"/>
      <c r="EJ146" s="26"/>
      <c r="EK146" s="26"/>
      <c r="EL146" s="26"/>
      <c r="EM146" s="26"/>
      <c r="EN146" s="26"/>
      <c r="EO146" s="26"/>
      <c r="EP146" s="26"/>
      <c r="EQ146" s="26"/>
      <c r="ER146" s="26"/>
      <c r="ES146" s="26"/>
      <c r="ET146" s="26"/>
      <c r="EU146" s="26"/>
      <c r="EV146" s="26"/>
      <c r="EW146" s="26"/>
      <c r="EX146" s="26"/>
      <c r="EY146" s="26"/>
      <c r="EZ146" s="26"/>
      <c r="FA146" s="26"/>
      <c r="FB146" s="26"/>
      <c r="FC146" s="26"/>
      <c r="FD146" s="26"/>
      <c r="FE146" s="26"/>
      <c r="FF146" s="26"/>
      <c r="FG146" s="26"/>
      <c r="FH146" s="26"/>
      <c r="FI146" s="26"/>
      <c r="FJ146" s="26"/>
      <c r="FK146" s="26"/>
      <c r="FL146" s="26"/>
      <c r="FM146" s="26"/>
      <c r="FN146" s="26"/>
      <c r="FO146" s="26"/>
      <c r="FP146" s="26"/>
      <c r="FQ146" s="26"/>
      <c r="FR146" s="26"/>
      <c r="FS146" s="26"/>
      <c r="FT146" s="26"/>
      <c r="FU146" s="26"/>
      <c r="FV146" s="26"/>
      <c r="FW146" s="26"/>
      <c r="FX146" s="26"/>
      <c r="FY146" s="26"/>
      <c r="FZ146" s="26"/>
      <c r="GA146" s="26"/>
      <c r="GB146" s="26"/>
      <c r="GC146" s="26"/>
      <c r="GD146" s="26"/>
      <c r="GE146" s="26"/>
      <c r="GF146" s="26"/>
      <c r="GG146" s="26"/>
      <c r="GH146" s="26"/>
      <c r="GI146" s="26"/>
      <c r="GJ146" s="26"/>
      <c r="GK146" s="26"/>
      <c r="GL146" s="26"/>
      <c r="GM146" s="26"/>
      <c r="GN146" s="26"/>
      <c r="GO146" s="26"/>
      <c r="GP146" s="26"/>
      <c r="GQ146" s="26"/>
      <c r="GR146" s="26"/>
      <c r="GS146" s="26"/>
      <c r="GT146" s="26"/>
      <c r="GU146" s="26"/>
      <c r="GV146" s="26"/>
      <c r="GW146" s="26"/>
      <c r="GX146" s="26"/>
      <c r="GY146" s="26"/>
      <c r="GZ146" s="26"/>
      <c r="HA146" s="26"/>
      <c r="HB146" s="26"/>
      <c r="HC146" s="26"/>
      <c r="HD146" s="26"/>
      <c r="HE146" s="26"/>
      <c r="HF146" s="26"/>
      <c r="HG146" s="26"/>
      <c r="HH146" s="26"/>
      <c r="HI146" s="26"/>
      <c r="HJ146" s="26"/>
      <c r="HK146" s="26"/>
      <c r="HL146" s="26"/>
      <c r="HM146" s="26"/>
      <c r="HN146" s="26"/>
      <c r="HO146" s="26"/>
      <c r="HP146" s="26"/>
      <c r="HQ146" s="26"/>
      <c r="HR146" s="26"/>
      <c r="HS146" s="26"/>
      <c r="HT146" s="26"/>
      <c r="HU146" s="26"/>
      <c r="HV146" s="26"/>
      <c r="HW146" s="26"/>
      <c r="HX146" s="26"/>
      <c r="HY146" s="26"/>
      <c r="HZ146" s="26"/>
      <c r="IA146" s="26"/>
      <c r="IB146" s="26"/>
      <c r="IC146" s="26"/>
      <c r="ID146" s="26"/>
      <c r="IE146" s="26"/>
      <c r="IF146" s="26"/>
      <c r="IG146" s="26"/>
      <c r="IH146" s="26"/>
      <c r="II146" s="26"/>
      <c r="IJ146" s="26"/>
      <c r="IK146" s="26"/>
      <c r="IL146" s="26"/>
      <c r="IM146" s="26"/>
      <c r="IN146" s="26"/>
      <c r="IO146" s="26"/>
      <c r="IP146" s="26"/>
      <c r="IQ146" s="26"/>
      <c r="IR146" s="26"/>
      <c r="IS146" s="26"/>
    </row>
    <row r="147" spans="1:253" ht="20.25">
      <c r="A147" s="56" t="s">
        <v>72</v>
      </c>
      <c r="B147" s="59"/>
      <c r="C147" s="36">
        <v>1.2</v>
      </c>
      <c r="D147" s="36">
        <v>0.5</v>
      </c>
      <c r="E147" s="36">
        <v>1.3</v>
      </c>
      <c r="F147" s="53">
        <v>106.78708</v>
      </c>
      <c r="G147" s="53">
        <v>115.13883</v>
      </c>
      <c r="H147" s="49">
        <v>104.84962</v>
      </c>
      <c r="I147" s="49">
        <v>104.2116</v>
      </c>
      <c r="J147" s="49">
        <v>95.243459999999999</v>
      </c>
      <c r="K147" s="49">
        <v>102.00614</v>
      </c>
      <c r="L147" s="49">
        <v>102.97060999999999</v>
      </c>
      <c r="M147" s="49">
        <v>103.04956</v>
      </c>
      <c r="N147" s="49">
        <v>97.246039999999994</v>
      </c>
      <c r="O147" s="49">
        <v>104.07975999999999</v>
      </c>
      <c r="P147" s="49">
        <v>106.13581000000001</v>
      </c>
      <c r="Q147" s="49">
        <v>109.10899000000001</v>
      </c>
      <c r="R147" s="49">
        <v>126.71744</v>
      </c>
      <c r="S147" s="31"/>
      <c r="T147" s="26"/>
      <c r="U147" s="39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6"/>
      <c r="DX147" s="26"/>
      <c r="DY147" s="26"/>
      <c r="DZ147" s="26"/>
      <c r="EA147" s="26"/>
      <c r="EB147" s="26"/>
      <c r="EC147" s="26"/>
      <c r="ED147" s="26"/>
      <c r="EE147" s="26"/>
      <c r="EF147" s="26"/>
      <c r="EG147" s="26"/>
      <c r="EH147" s="26"/>
      <c r="EI147" s="26"/>
      <c r="EJ147" s="26"/>
      <c r="EK147" s="26"/>
      <c r="EL147" s="26"/>
      <c r="EM147" s="26"/>
      <c r="EN147" s="26"/>
      <c r="EO147" s="26"/>
      <c r="EP147" s="26"/>
      <c r="EQ147" s="26"/>
      <c r="ER147" s="26"/>
      <c r="ES147" s="26"/>
      <c r="ET147" s="26"/>
      <c r="EU147" s="26"/>
      <c r="EV147" s="26"/>
      <c r="EW147" s="26"/>
      <c r="EX147" s="26"/>
      <c r="EY147" s="26"/>
      <c r="EZ147" s="26"/>
      <c r="FA147" s="26"/>
      <c r="FB147" s="26"/>
      <c r="FC147" s="26"/>
      <c r="FD147" s="26"/>
      <c r="FE147" s="26"/>
      <c r="FF147" s="26"/>
      <c r="FG147" s="26"/>
      <c r="FH147" s="26"/>
      <c r="FI147" s="26"/>
      <c r="FJ147" s="26"/>
      <c r="FK147" s="26"/>
      <c r="FL147" s="26"/>
      <c r="FM147" s="26"/>
      <c r="FN147" s="26"/>
      <c r="FO147" s="26"/>
      <c r="FP147" s="26"/>
      <c r="FQ147" s="26"/>
      <c r="FR147" s="26"/>
      <c r="FS147" s="26"/>
      <c r="FT147" s="26"/>
      <c r="FU147" s="26"/>
      <c r="FV147" s="26"/>
      <c r="FW147" s="26"/>
      <c r="FX147" s="26"/>
      <c r="FY147" s="26"/>
      <c r="FZ147" s="26"/>
      <c r="GA147" s="26"/>
      <c r="GB147" s="26"/>
      <c r="GC147" s="26"/>
      <c r="GD147" s="26"/>
      <c r="GE147" s="26"/>
      <c r="GF147" s="26"/>
      <c r="GG147" s="26"/>
      <c r="GH147" s="26"/>
      <c r="GI147" s="26"/>
      <c r="GJ147" s="26"/>
      <c r="GK147" s="26"/>
      <c r="GL147" s="26"/>
      <c r="GM147" s="26"/>
      <c r="GN147" s="26"/>
      <c r="GO147" s="26"/>
      <c r="GP147" s="26"/>
      <c r="GQ147" s="26"/>
      <c r="GR147" s="26"/>
      <c r="GS147" s="26"/>
      <c r="GT147" s="26"/>
      <c r="GU147" s="26"/>
      <c r="GV147" s="26"/>
      <c r="GW147" s="26"/>
      <c r="GX147" s="26"/>
      <c r="GY147" s="26"/>
      <c r="GZ147" s="26"/>
      <c r="HA147" s="26"/>
      <c r="HB147" s="26"/>
      <c r="HC147" s="26"/>
      <c r="HD147" s="26"/>
      <c r="HE147" s="26"/>
      <c r="HF147" s="26"/>
      <c r="HG147" s="26"/>
      <c r="HH147" s="26"/>
      <c r="HI147" s="26"/>
      <c r="HJ147" s="26"/>
      <c r="HK147" s="26"/>
      <c r="HL147" s="26"/>
      <c r="HM147" s="26"/>
      <c r="HN147" s="26"/>
      <c r="HO147" s="26"/>
      <c r="HP147" s="26"/>
      <c r="HQ147" s="26"/>
      <c r="HR147" s="26"/>
      <c r="HS147" s="26"/>
      <c r="HT147" s="26"/>
      <c r="HU147" s="26"/>
      <c r="HV147" s="26"/>
      <c r="HW147" s="26"/>
      <c r="HX147" s="26"/>
      <c r="HY147" s="26"/>
      <c r="HZ147" s="26"/>
      <c r="IA147" s="26"/>
      <c r="IB147" s="26"/>
      <c r="IC147" s="26"/>
      <c r="ID147" s="26"/>
      <c r="IE147" s="26"/>
      <c r="IF147" s="26"/>
      <c r="IG147" s="26"/>
      <c r="IH147" s="26"/>
      <c r="II147" s="26"/>
      <c r="IJ147" s="26"/>
      <c r="IK147" s="26"/>
      <c r="IL147" s="26"/>
      <c r="IM147" s="26"/>
      <c r="IN147" s="26"/>
      <c r="IO147" s="26"/>
      <c r="IP147" s="26"/>
      <c r="IQ147" s="26"/>
      <c r="IR147" s="26"/>
      <c r="IS147" s="26"/>
    </row>
    <row r="148" spans="1:253" ht="20.25">
      <c r="A148" s="56"/>
      <c r="B148" s="27"/>
      <c r="C148" s="36" t="s">
        <v>84</v>
      </c>
      <c r="D148" s="36" t="s">
        <v>84</v>
      </c>
      <c r="E148" s="36" t="s">
        <v>84</v>
      </c>
      <c r="F148" s="53"/>
      <c r="G148" s="53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31"/>
      <c r="T148" s="26"/>
      <c r="U148" s="39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  <c r="EL148" s="26"/>
      <c r="EM148" s="26"/>
      <c r="EN148" s="26"/>
      <c r="EO148" s="26"/>
      <c r="EP148" s="26"/>
      <c r="EQ148" s="26"/>
      <c r="ER148" s="26"/>
      <c r="ES148" s="26"/>
      <c r="ET148" s="26"/>
      <c r="EU148" s="26"/>
      <c r="EV148" s="26"/>
      <c r="EW148" s="26"/>
      <c r="EX148" s="26"/>
      <c r="EY148" s="26"/>
      <c r="EZ148" s="26"/>
      <c r="FA148" s="26"/>
      <c r="FB148" s="26"/>
      <c r="FC148" s="26"/>
      <c r="FD148" s="26"/>
      <c r="FE148" s="26"/>
      <c r="FF148" s="26"/>
      <c r="FG148" s="26"/>
      <c r="FH148" s="26"/>
      <c r="FI148" s="26"/>
      <c r="FJ148" s="26"/>
      <c r="FK148" s="26"/>
      <c r="FL148" s="26"/>
      <c r="FM148" s="26"/>
      <c r="FN148" s="26"/>
      <c r="FO148" s="26"/>
      <c r="FP148" s="26"/>
      <c r="FQ148" s="26"/>
      <c r="FR148" s="26"/>
      <c r="FS148" s="26"/>
      <c r="FT148" s="26"/>
      <c r="FU148" s="26"/>
      <c r="FV148" s="26"/>
      <c r="FW148" s="26"/>
      <c r="FX148" s="26"/>
      <c r="FY148" s="26"/>
      <c r="FZ148" s="26"/>
      <c r="GA148" s="26"/>
      <c r="GB148" s="26"/>
      <c r="GC148" s="26"/>
      <c r="GD148" s="26"/>
      <c r="GE148" s="26"/>
      <c r="GF148" s="26"/>
      <c r="GG148" s="26"/>
      <c r="GH148" s="26"/>
      <c r="GI148" s="26"/>
      <c r="GJ148" s="26"/>
      <c r="GK148" s="26"/>
      <c r="GL148" s="26"/>
      <c r="GM148" s="26"/>
      <c r="GN148" s="26"/>
      <c r="GO148" s="26"/>
      <c r="GP148" s="26"/>
      <c r="GQ148" s="26"/>
      <c r="GR148" s="26"/>
      <c r="GS148" s="26"/>
      <c r="GT148" s="26"/>
      <c r="GU148" s="26"/>
      <c r="GV148" s="26"/>
      <c r="GW148" s="26"/>
      <c r="GX148" s="26"/>
      <c r="GY148" s="26"/>
      <c r="GZ148" s="26"/>
      <c r="HA148" s="26"/>
      <c r="HB148" s="26"/>
      <c r="HC148" s="26"/>
      <c r="HD148" s="26"/>
      <c r="HE148" s="26"/>
      <c r="HF148" s="26"/>
      <c r="HG148" s="26"/>
      <c r="HH148" s="26"/>
      <c r="HI148" s="26"/>
      <c r="HJ148" s="26"/>
      <c r="HK148" s="26"/>
      <c r="HL148" s="26"/>
      <c r="HM148" s="26"/>
      <c r="HN148" s="26"/>
      <c r="HO148" s="26"/>
      <c r="HP148" s="26"/>
      <c r="HQ148" s="26"/>
      <c r="HR148" s="26"/>
      <c r="HS148" s="26"/>
      <c r="HT148" s="26"/>
      <c r="HU148" s="26"/>
      <c r="HV148" s="26"/>
      <c r="HW148" s="26"/>
      <c r="HX148" s="26"/>
      <c r="HY148" s="26"/>
      <c r="HZ148" s="26"/>
      <c r="IA148" s="26"/>
      <c r="IB148" s="26"/>
      <c r="IC148" s="26"/>
      <c r="ID148" s="26"/>
      <c r="IE148" s="26"/>
      <c r="IF148" s="26"/>
      <c r="IG148" s="26"/>
      <c r="IH148" s="26"/>
      <c r="II148" s="26"/>
      <c r="IJ148" s="26"/>
      <c r="IK148" s="26"/>
      <c r="IL148" s="26"/>
      <c r="IM148" s="26"/>
      <c r="IN148" s="26"/>
      <c r="IO148" s="26"/>
      <c r="IP148" s="26"/>
      <c r="IQ148" s="26"/>
      <c r="IR148" s="26"/>
      <c r="IS148" s="26"/>
    </row>
    <row r="149" spans="1:253" ht="20.25">
      <c r="A149" s="56" t="s">
        <v>73</v>
      </c>
      <c r="B149" s="59"/>
      <c r="C149" s="36">
        <v>0.4</v>
      </c>
      <c r="D149" s="36">
        <v>0.1</v>
      </c>
      <c r="E149" s="36">
        <v>1</v>
      </c>
      <c r="F149" s="53">
        <v>106.89498</v>
      </c>
      <c r="G149" s="53">
        <v>115.04816</v>
      </c>
      <c r="H149" s="49">
        <v>105.00358</v>
      </c>
      <c r="I149" s="49">
        <v>105.47162</v>
      </c>
      <c r="J149" s="49">
        <v>95.243459999999999</v>
      </c>
      <c r="K149" s="49">
        <v>101.95162000000001</v>
      </c>
      <c r="L149" s="49">
        <v>102.97060999999999</v>
      </c>
      <c r="M149" s="49">
        <v>102.25248000000001</v>
      </c>
      <c r="N149" s="49">
        <v>96.894159999999999</v>
      </c>
      <c r="O149" s="49">
        <v>107.32986</v>
      </c>
      <c r="P149" s="49">
        <v>106.13581000000001</v>
      </c>
      <c r="Q149" s="49">
        <v>109.63875</v>
      </c>
      <c r="R149" s="49">
        <v>126.49307</v>
      </c>
      <c r="S149" s="31"/>
      <c r="T149" s="26"/>
      <c r="U149" s="39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  <c r="ET149" s="26"/>
      <c r="EU149" s="26"/>
      <c r="EV149" s="26"/>
      <c r="EW149" s="26"/>
      <c r="EX149" s="26"/>
      <c r="EY149" s="26"/>
      <c r="EZ149" s="26"/>
      <c r="FA149" s="26"/>
      <c r="FB149" s="26"/>
      <c r="FC149" s="26"/>
      <c r="FD149" s="26"/>
      <c r="FE149" s="26"/>
      <c r="FF149" s="26"/>
      <c r="FG149" s="26"/>
      <c r="FH149" s="26"/>
      <c r="FI149" s="26"/>
      <c r="FJ149" s="26"/>
      <c r="FK149" s="26"/>
      <c r="FL149" s="26"/>
      <c r="FM149" s="26"/>
      <c r="FN149" s="26"/>
      <c r="FO149" s="26"/>
      <c r="FP149" s="26"/>
      <c r="FQ149" s="26"/>
      <c r="FR149" s="26"/>
      <c r="FS149" s="26"/>
      <c r="FT149" s="26"/>
      <c r="FU149" s="26"/>
      <c r="FV149" s="26"/>
      <c r="FW149" s="26"/>
      <c r="FX149" s="26"/>
      <c r="FY149" s="26"/>
      <c r="FZ149" s="26"/>
      <c r="GA149" s="26"/>
      <c r="GB149" s="26"/>
      <c r="GC149" s="26"/>
      <c r="GD149" s="26"/>
      <c r="GE149" s="26"/>
      <c r="GF149" s="26"/>
      <c r="GG149" s="26"/>
      <c r="GH149" s="26"/>
      <c r="GI149" s="26"/>
      <c r="GJ149" s="26"/>
      <c r="GK149" s="26"/>
      <c r="GL149" s="26"/>
      <c r="GM149" s="26"/>
      <c r="GN149" s="26"/>
      <c r="GO149" s="26"/>
      <c r="GP149" s="26"/>
      <c r="GQ149" s="26"/>
      <c r="GR149" s="26"/>
      <c r="GS149" s="26"/>
      <c r="GT149" s="26"/>
      <c r="GU149" s="26"/>
      <c r="GV149" s="26"/>
      <c r="GW149" s="26"/>
      <c r="GX149" s="26"/>
      <c r="GY149" s="26"/>
      <c r="GZ149" s="26"/>
      <c r="HA149" s="26"/>
      <c r="HB149" s="26"/>
      <c r="HC149" s="26"/>
      <c r="HD149" s="26"/>
      <c r="HE149" s="26"/>
      <c r="HF149" s="26"/>
      <c r="HG149" s="26"/>
      <c r="HH149" s="26"/>
      <c r="HI149" s="26"/>
      <c r="HJ149" s="26"/>
      <c r="HK149" s="26"/>
      <c r="HL149" s="26"/>
      <c r="HM149" s="26"/>
      <c r="HN149" s="26"/>
      <c r="HO149" s="26"/>
      <c r="HP149" s="26"/>
      <c r="HQ149" s="26"/>
      <c r="HR149" s="26"/>
      <c r="HS149" s="26"/>
      <c r="HT149" s="26"/>
      <c r="HU149" s="26"/>
      <c r="HV149" s="26"/>
      <c r="HW149" s="26"/>
      <c r="HX149" s="26"/>
      <c r="HY149" s="26"/>
      <c r="HZ149" s="26"/>
      <c r="IA149" s="26"/>
      <c r="IB149" s="26"/>
      <c r="IC149" s="26"/>
      <c r="ID149" s="26"/>
      <c r="IE149" s="26"/>
      <c r="IF149" s="26"/>
      <c r="IG149" s="26"/>
      <c r="IH149" s="26"/>
      <c r="II149" s="26"/>
      <c r="IJ149" s="26"/>
      <c r="IK149" s="26"/>
      <c r="IL149" s="26"/>
      <c r="IM149" s="26"/>
      <c r="IN149" s="26"/>
      <c r="IO149" s="26"/>
      <c r="IP149" s="26"/>
      <c r="IQ149" s="26"/>
      <c r="IR149" s="26"/>
      <c r="IS149" s="26"/>
    </row>
    <row r="150" spans="1:253" ht="20.25">
      <c r="A150" s="56"/>
      <c r="B150" s="59"/>
      <c r="C150" s="36" t="s">
        <v>84</v>
      </c>
      <c r="D150" s="36" t="s">
        <v>84</v>
      </c>
      <c r="E150" s="36" t="s">
        <v>84</v>
      </c>
      <c r="F150" s="53"/>
      <c r="G150" s="53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31"/>
      <c r="T150" s="26"/>
      <c r="U150" s="39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  <c r="EL150" s="26"/>
      <c r="EM150" s="26"/>
      <c r="EN150" s="26"/>
      <c r="EO150" s="26"/>
      <c r="EP150" s="26"/>
      <c r="EQ150" s="26"/>
      <c r="ER150" s="26"/>
      <c r="ES150" s="26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6"/>
      <c r="FF150" s="26"/>
      <c r="FG150" s="26"/>
      <c r="FH150" s="26"/>
      <c r="FI150" s="26"/>
      <c r="FJ150" s="26"/>
      <c r="FK150" s="26"/>
      <c r="FL150" s="26"/>
      <c r="FM150" s="26"/>
      <c r="FN150" s="26"/>
      <c r="FO150" s="26"/>
      <c r="FP150" s="26"/>
      <c r="FQ150" s="26"/>
      <c r="FR150" s="26"/>
      <c r="FS150" s="26"/>
      <c r="FT150" s="26"/>
      <c r="FU150" s="26"/>
      <c r="FV150" s="26"/>
      <c r="FW150" s="26"/>
      <c r="FX150" s="26"/>
      <c r="FY150" s="26"/>
      <c r="FZ150" s="26"/>
      <c r="GA150" s="26"/>
      <c r="GB150" s="26"/>
      <c r="GC150" s="26"/>
      <c r="GD150" s="26"/>
      <c r="GE150" s="26"/>
      <c r="GF150" s="26"/>
      <c r="GG150" s="26"/>
      <c r="GH150" s="26"/>
      <c r="GI150" s="26"/>
      <c r="GJ150" s="26"/>
      <c r="GK150" s="26"/>
      <c r="GL150" s="26"/>
      <c r="GM150" s="26"/>
      <c r="GN150" s="26"/>
      <c r="GO150" s="26"/>
      <c r="GP150" s="26"/>
      <c r="GQ150" s="26"/>
      <c r="GR150" s="26"/>
      <c r="GS150" s="26"/>
      <c r="GT150" s="26"/>
      <c r="GU150" s="26"/>
      <c r="GV150" s="26"/>
      <c r="GW150" s="26"/>
      <c r="GX150" s="26"/>
      <c r="GY150" s="26"/>
      <c r="GZ150" s="26"/>
      <c r="HA150" s="26"/>
      <c r="HB150" s="26"/>
      <c r="HC150" s="26"/>
      <c r="HD150" s="26"/>
      <c r="HE150" s="26"/>
      <c r="HF150" s="26"/>
      <c r="HG150" s="26"/>
      <c r="HH150" s="26"/>
      <c r="HI150" s="26"/>
      <c r="HJ150" s="26"/>
      <c r="HK150" s="26"/>
      <c r="HL150" s="26"/>
      <c r="HM150" s="26"/>
      <c r="HN150" s="26"/>
      <c r="HO150" s="26"/>
      <c r="HP150" s="26"/>
      <c r="HQ150" s="26"/>
      <c r="HR150" s="26"/>
      <c r="HS150" s="26"/>
      <c r="HT150" s="26"/>
      <c r="HU150" s="26"/>
      <c r="HV150" s="26"/>
      <c r="HW150" s="26"/>
      <c r="HX150" s="26"/>
      <c r="HY150" s="26"/>
      <c r="HZ150" s="26"/>
      <c r="IA150" s="26"/>
      <c r="IB150" s="26"/>
      <c r="IC150" s="26"/>
      <c r="ID150" s="26"/>
      <c r="IE150" s="26"/>
      <c r="IF150" s="26"/>
      <c r="IG150" s="26"/>
      <c r="IH150" s="26"/>
      <c r="II150" s="26"/>
      <c r="IJ150" s="26"/>
      <c r="IK150" s="26"/>
      <c r="IL150" s="26"/>
      <c r="IM150" s="26"/>
      <c r="IN150" s="26"/>
      <c r="IO150" s="26"/>
      <c r="IP150" s="26"/>
      <c r="IQ150" s="26"/>
      <c r="IR150" s="26"/>
      <c r="IS150" s="26"/>
    </row>
    <row r="151" spans="1:253" ht="20.25">
      <c r="A151" s="56" t="s">
        <v>74</v>
      </c>
      <c r="B151" s="59"/>
      <c r="C151" s="36">
        <v>0.2</v>
      </c>
      <c r="D151" s="36">
        <v>-0.5</v>
      </c>
      <c r="E151" s="36">
        <v>0.8</v>
      </c>
      <c r="F151" s="53">
        <v>106.37934</v>
      </c>
      <c r="G151" s="53">
        <v>114.29362</v>
      </c>
      <c r="H151" s="49">
        <v>104.54336000000001</v>
      </c>
      <c r="I151" s="49">
        <v>93.502809999999997</v>
      </c>
      <c r="J151" s="49">
        <v>95.243459999999999</v>
      </c>
      <c r="K151" s="49">
        <v>100.87697</v>
      </c>
      <c r="L151" s="49">
        <v>103.05784</v>
      </c>
      <c r="M151" s="49">
        <v>103.96042</v>
      </c>
      <c r="N151" s="49">
        <v>96.781499999999994</v>
      </c>
      <c r="O151" s="49">
        <v>106.69043000000001</v>
      </c>
      <c r="P151" s="49">
        <v>106.13581000000001</v>
      </c>
      <c r="Q151" s="49">
        <v>109.52656</v>
      </c>
      <c r="R151" s="49">
        <v>125.31505</v>
      </c>
      <c r="S151" s="31"/>
      <c r="T151" s="26"/>
      <c r="U151" s="39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  <c r="GU151" s="26"/>
      <c r="GV151" s="26"/>
      <c r="GW151" s="26"/>
      <c r="GX151" s="26"/>
      <c r="GY151" s="26"/>
      <c r="GZ151" s="26"/>
      <c r="HA151" s="26"/>
      <c r="HB151" s="26"/>
      <c r="HC151" s="26"/>
      <c r="HD151" s="26"/>
      <c r="HE151" s="26"/>
      <c r="HF151" s="26"/>
      <c r="HG151" s="26"/>
      <c r="HH151" s="26"/>
      <c r="HI151" s="26"/>
      <c r="HJ151" s="26"/>
      <c r="HK151" s="26"/>
      <c r="HL151" s="26"/>
      <c r="HM151" s="26"/>
      <c r="HN151" s="26"/>
      <c r="HO151" s="26"/>
      <c r="HP151" s="26"/>
      <c r="HQ151" s="26"/>
      <c r="HR151" s="26"/>
      <c r="HS151" s="26"/>
      <c r="HT151" s="26"/>
      <c r="HU151" s="26"/>
      <c r="HV151" s="26"/>
      <c r="HW151" s="26"/>
      <c r="HX151" s="26"/>
      <c r="HY151" s="26"/>
      <c r="HZ151" s="26"/>
      <c r="IA151" s="26"/>
      <c r="IB151" s="26"/>
      <c r="IC151" s="26"/>
      <c r="ID151" s="26"/>
      <c r="IE151" s="26"/>
      <c r="IF151" s="26"/>
      <c r="IG151" s="26"/>
      <c r="IH151" s="26"/>
      <c r="II151" s="26"/>
      <c r="IJ151" s="26"/>
      <c r="IK151" s="26"/>
      <c r="IL151" s="26"/>
      <c r="IM151" s="26"/>
      <c r="IN151" s="26"/>
      <c r="IO151" s="26"/>
      <c r="IP151" s="26"/>
      <c r="IQ151" s="26"/>
      <c r="IR151" s="26"/>
      <c r="IS151" s="26"/>
    </row>
    <row r="152" spans="1:253" ht="20.25">
      <c r="A152" s="56"/>
      <c r="B152" s="27"/>
      <c r="C152" s="36" t="s">
        <v>84</v>
      </c>
      <c r="D152" s="36" t="s">
        <v>84</v>
      </c>
      <c r="E152" s="36" t="s">
        <v>84</v>
      </c>
      <c r="F152" s="53"/>
      <c r="G152" s="53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31"/>
      <c r="T152" s="26"/>
      <c r="U152" s="39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  <c r="ET152" s="26"/>
      <c r="EU152" s="26"/>
      <c r="EV152" s="26"/>
      <c r="EW152" s="26"/>
      <c r="EX152" s="26"/>
      <c r="EY152" s="26"/>
      <c r="EZ152" s="26"/>
      <c r="FA152" s="26"/>
      <c r="FB152" s="26"/>
      <c r="FC152" s="26"/>
      <c r="FD152" s="26"/>
      <c r="FE152" s="26"/>
      <c r="FF152" s="26"/>
      <c r="FG152" s="26"/>
      <c r="FH152" s="26"/>
      <c r="FI152" s="26"/>
      <c r="FJ152" s="26"/>
      <c r="FK152" s="26"/>
      <c r="FL152" s="26"/>
      <c r="FM152" s="26"/>
      <c r="FN152" s="26"/>
      <c r="FO152" s="26"/>
      <c r="FP152" s="26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  <c r="GP152" s="26"/>
      <c r="GQ152" s="26"/>
      <c r="GR152" s="26"/>
      <c r="GS152" s="26"/>
      <c r="GT152" s="26"/>
      <c r="GU152" s="26"/>
      <c r="GV152" s="26"/>
      <c r="GW152" s="26"/>
      <c r="GX152" s="26"/>
      <c r="GY152" s="26"/>
      <c r="GZ152" s="26"/>
      <c r="HA152" s="26"/>
      <c r="HB152" s="26"/>
      <c r="HC152" s="26"/>
      <c r="HD152" s="26"/>
      <c r="HE152" s="26"/>
      <c r="HF152" s="26"/>
      <c r="HG152" s="26"/>
      <c r="HH152" s="26"/>
      <c r="HI152" s="26"/>
      <c r="HJ152" s="26"/>
      <c r="HK152" s="26"/>
      <c r="HL152" s="26"/>
      <c r="HM152" s="26"/>
      <c r="HN152" s="26"/>
      <c r="HO152" s="26"/>
      <c r="HP152" s="26"/>
      <c r="HQ152" s="26"/>
      <c r="HR152" s="26"/>
      <c r="HS152" s="26"/>
      <c r="HT152" s="26"/>
      <c r="HU152" s="26"/>
      <c r="HV152" s="26"/>
      <c r="HW152" s="26"/>
      <c r="HX152" s="26"/>
      <c r="HY152" s="26"/>
      <c r="HZ152" s="26"/>
      <c r="IA152" s="26"/>
      <c r="IB152" s="26"/>
      <c r="IC152" s="26"/>
      <c r="ID152" s="26"/>
      <c r="IE152" s="26"/>
      <c r="IF152" s="26"/>
      <c r="IG152" s="26"/>
      <c r="IH152" s="26"/>
      <c r="II152" s="26"/>
      <c r="IJ152" s="26"/>
      <c r="IK152" s="26"/>
      <c r="IL152" s="26"/>
      <c r="IM152" s="26"/>
      <c r="IN152" s="26"/>
      <c r="IO152" s="26"/>
      <c r="IP152" s="26"/>
      <c r="IQ152" s="26"/>
      <c r="IR152" s="26"/>
      <c r="IS152" s="26"/>
    </row>
    <row r="153" spans="1:253" ht="20.25">
      <c r="A153" s="56" t="s">
        <v>75</v>
      </c>
      <c r="B153" s="27"/>
      <c r="C153" s="36">
        <v>0.8</v>
      </c>
      <c r="D153" s="36">
        <v>0.3</v>
      </c>
      <c r="E153" s="36">
        <v>0.8</v>
      </c>
      <c r="F153" s="53">
        <v>106.67704999999999</v>
      </c>
      <c r="G153" s="53">
        <v>114.58335</v>
      </c>
      <c r="H153" s="49">
        <v>104.84293</v>
      </c>
      <c r="I153" s="49">
        <v>101.94047999999999</v>
      </c>
      <c r="J153" s="49">
        <v>95.22663</v>
      </c>
      <c r="K153" s="49">
        <v>101.40702</v>
      </c>
      <c r="L153" s="49">
        <v>103.21518</v>
      </c>
      <c r="M153" s="49">
        <v>102.71711999999999</v>
      </c>
      <c r="N153" s="49">
        <v>96.669340000000005</v>
      </c>
      <c r="O153" s="49">
        <v>107.27478000000001</v>
      </c>
      <c r="P153" s="49">
        <v>106.13581000000001</v>
      </c>
      <c r="Q153" s="49">
        <v>109.59457</v>
      </c>
      <c r="R153" s="49">
        <v>126.23878000000001</v>
      </c>
      <c r="S153" s="31"/>
      <c r="T153" s="26"/>
      <c r="U153" s="39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26"/>
      <c r="EC153" s="26"/>
      <c r="ED153" s="26"/>
      <c r="EE153" s="26"/>
      <c r="EF153" s="26"/>
      <c r="EG153" s="26"/>
      <c r="EH153" s="26"/>
      <c r="EI153" s="26"/>
      <c r="EJ153" s="26"/>
      <c r="EK153" s="26"/>
      <c r="EL153" s="26"/>
      <c r="EM153" s="26"/>
      <c r="EN153" s="26"/>
      <c r="EO153" s="26"/>
      <c r="EP153" s="26"/>
      <c r="EQ153" s="26"/>
      <c r="ER153" s="26"/>
      <c r="ES153" s="26"/>
      <c r="ET153" s="26"/>
      <c r="EU153" s="26"/>
      <c r="EV153" s="26"/>
      <c r="EW153" s="26"/>
      <c r="EX153" s="26"/>
      <c r="EY153" s="26"/>
      <c r="EZ153" s="26"/>
      <c r="FA153" s="26"/>
      <c r="FB153" s="26"/>
      <c r="FC153" s="26"/>
      <c r="FD153" s="26"/>
      <c r="FE153" s="26"/>
      <c r="FF153" s="26"/>
      <c r="FG153" s="26"/>
      <c r="FH153" s="26"/>
      <c r="FI153" s="26"/>
      <c r="FJ153" s="26"/>
      <c r="FK153" s="26"/>
      <c r="FL153" s="26"/>
      <c r="FM153" s="26"/>
      <c r="FN153" s="26"/>
      <c r="FO153" s="26"/>
      <c r="FP153" s="26"/>
      <c r="FQ153" s="26"/>
      <c r="FR153" s="26"/>
      <c r="FS153" s="26"/>
      <c r="FT153" s="26"/>
      <c r="FU153" s="26"/>
      <c r="FV153" s="26"/>
      <c r="FW153" s="26"/>
      <c r="FX153" s="26"/>
      <c r="FY153" s="26"/>
      <c r="FZ153" s="26"/>
      <c r="GA153" s="26"/>
      <c r="GB153" s="26"/>
      <c r="GC153" s="26"/>
      <c r="GD153" s="26"/>
      <c r="GE153" s="26"/>
      <c r="GF153" s="26"/>
      <c r="GG153" s="26"/>
      <c r="GH153" s="26"/>
      <c r="GI153" s="26"/>
      <c r="GJ153" s="26"/>
      <c r="GK153" s="26"/>
      <c r="GL153" s="26"/>
      <c r="GM153" s="26"/>
      <c r="GN153" s="26"/>
      <c r="GO153" s="26"/>
      <c r="GP153" s="26"/>
      <c r="GQ153" s="26"/>
      <c r="GR153" s="26"/>
      <c r="GS153" s="26"/>
      <c r="GT153" s="26"/>
      <c r="GU153" s="26"/>
      <c r="GV153" s="26"/>
      <c r="GW153" s="26"/>
      <c r="GX153" s="26"/>
      <c r="GY153" s="26"/>
      <c r="GZ153" s="26"/>
      <c r="HA153" s="26"/>
      <c r="HB153" s="26"/>
      <c r="HC153" s="26"/>
      <c r="HD153" s="26"/>
      <c r="HE153" s="26"/>
      <c r="HF153" s="26"/>
      <c r="HG153" s="26"/>
      <c r="HH153" s="26"/>
      <c r="HI153" s="26"/>
      <c r="HJ153" s="26"/>
      <c r="HK153" s="26"/>
      <c r="HL153" s="26"/>
      <c r="HM153" s="26"/>
      <c r="HN153" s="26"/>
      <c r="HO153" s="26"/>
      <c r="HP153" s="26"/>
      <c r="HQ153" s="26"/>
      <c r="HR153" s="26"/>
      <c r="HS153" s="26"/>
      <c r="HT153" s="26"/>
      <c r="HU153" s="26"/>
      <c r="HV153" s="26"/>
      <c r="HW153" s="26"/>
      <c r="HX153" s="26"/>
      <c r="HY153" s="26"/>
      <c r="HZ153" s="26"/>
      <c r="IA153" s="26"/>
      <c r="IB153" s="26"/>
      <c r="IC153" s="26"/>
      <c r="ID153" s="26"/>
      <c r="IE153" s="26"/>
      <c r="IF153" s="26"/>
      <c r="IG153" s="26"/>
      <c r="IH153" s="26"/>
      <c r="II153" s="26"/>
      <c r="IJ153" s="26"/>
      <c r="IK153" s="26"/>
      <c r="IL153" s="26"/>
      <c r="IM153" s="26"/>
      <c r="IN153" s="26"/>
      <c r="IO153" s="26"/>
      <c r="IP153" s="26"/>
      <c r="IQ153" s="26"/>
      <c r="IR153" s="26"/>
      <c r="IS153" s="26"/>
    </row>
    <row r="154" spans="1:253" ht="20.25">
      <c r="A154" s="56"/>
      <c r="B154" s="27"/>
      <c r="C154" s="36" t="s">
        <v>84</v>
      </c>
      <c r="D154" s="36" t="s">
        <v>84</v>
      </c>
      <c r="E154" s="36" t="s">
        <v>84</v>
      </c>
      <c r="F154" s="53"/>
      <c r="G154" s="53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31"/>
      <c r="T154" s="26"/>
      <c r="U154" s="39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  <c r="EF154" s="26"/>
      <c r="EG154" s="26"/>
      <c r="EH154" s="26"/>
      <c r="EI154" s="26"/>
      <c r="EJ154" s="26"/>
      <c r="EK154" s="26"/>
      <c r="EL154" s="26"/>
      <c r="EM154" s="26"/>
      <c r="EN154" s="26"/>
      <c r="EO154" s="26"/>
      <c r="EP154" s="26"/>
      <c r="EQ154" s="26"/>
      <c r="ER154" s="26"/>
      <c r="ES154" s="26"/>
      <c r="ET154" s="26"/>
      <c r="EU154" s="26"/>
      <c r="EV154" s="26"/>
      <c r="EW154" s="26"/>
      <c r="EX154" s="26"/>
      <c r="EY154" s="26"/>
      <c r="EZ154" s="26"/>
      <c r="FA154" s="26"/>
      <c r="FB154" s="26"/>
      <c r="FC154" s="26"/>
      <c r="FD154" s="26"/>
      <c r="FE154" s="26"/>
      <c r="FF154" s="26"/>
      <c r="FG154" s="26"/>
      <c r="FH154" s="26"/>
      <c r="FI154" s="26"/>
      <c r="FJ154" s="26"/>
      <c r="FK154" s="26"/>
      <c r="FL154" s="26"/>
      <c r="FM154" s="26"/>
      <c r="FN154" s="26"/>
      <c r="FO154" s="26"/>
      <c r="FP154" s="26"/>
      <c r="FQ154" s="26"/>
      <c r="FR154" s="26"/>
      <c r="FS154" s="26"/>
      <c r="FT154" s="26"/>
      <c r="FU154" s="26"/>
      <c r="FV154" s="26"/>
      <c r="FW154" s="26"/>
      <c r="FX154" s="26"/>
      <c r="FY154" s="26"/>
      <c r="FZ154" s="26"/>
      <c r="GA154" s="26"/>
      <c r="GB154" s="26"/>
      <c r="GC154" s="26"/>
      <c r="GD154" s="26"/>
      <c r="GE154" s="26"/>
      <c r="GF154" s="26"/>
      <c r="GG154" s="26"/>
      <c r="GH154" s="26"/>
      <c r="GI154" s="26"/>
      <c r="GJ154" s="26"/>
      <c r="GK154" s="26"/>
      <c r="GL154" s="26"/>
      <c r="GM154" s="26"/>
      <c r="GN154" s="26"/>
      <c r="GO154" s="26"/>
      <c r="GP154" s="26"/>
      <c r="GQ154" s="26"/>
      <c r="GR154" s="26"/>
      <c r="GS154" s="26"/>
      <c r="GT154" s="26"/>
      <c r="GU154" s="26"/>
      <c r="GV154" s="26"/>
      <c r="GW154" s="26"/>
      <c r="GX154" s="26"/>
      <c r="GY154" s="26"/>
      <c r="GZ154" s="26"/>
      <c r="HA154" s="26"/>
      <c r="HB154" s="26"/>
      <c r="HC154" s="26"/>
      <c r="HD154" s="26"/>
      <c r="HE154" s="26"/>
      <c r="HF154" s="26"/>
      <c r="HG154" s="26"/>
      <c r="HH154" s="26"/>
      <c r="HI154" s="26"/>
      <c r="HJ154" s="26"/>
      <c r="HK154" s="26"/>
      <c r="HL154" s="26"/>
      <c r="HM154" s="26"/>
      <c r="HN154" s="26"/>
      <c r="HO154" s="26"/>
      <c r="HP154" s="26"/>
      <c r="HQ154" s="26"/>
      <c r="HR154" s="26"/>
      <c r="HS154" s="26"/>
      <c r="HT154" s="26"/>
      <c r="HU154" s="26"/>
      <c r="HV154" s="26"/>
      <c r="HW154" s="26"/>
      <c r="HX154" s="26"/>
      <c r="HY154" s="26"/>
      <c r="HZ154" s="26"/>
      <c r="IA154" s="26"/>
      <c r="IB154" s="26"/>
      <c r="IC154" s="26"/>
      <c r="ID154" s="26"/>
      <c r="IE154" s="26"/>
      <c r="IF154" s="26"/>
      <c r="IG154" s="26"/>
      <c r="IH154" s="26"/>
      <c r="II154" s="26"/>
      <c r="IJ154" s="26"/>
      <c r="IK154" s="26"/>
      <c r="IL154" s="26"/>
      <c r="IM154" s="26"/>
      <c r="IN154" s="26"/>
      <c r="IO154" s="26"/>
      <c r="IP154" s="26"/>
      <c r="IQ154" s="26"/>
      <c r="IR154" s="26"/>
      <c r="IS154" s="26"/>
    </row>
    <row r="155" spans="1:253" ht="20.25">
      <c r="A155" s="56" t="s">
        <v>76</v>
      </c>
      <c r="B155" s="27"/>
      <c r="C155" s="36">
        <v>0.2</v>
      </c>
      <c r="D155" s="36">
        <v>0.2</v>
      </c>
      <c r="E155" s="36">
        <v>0.7</v>
      </c>
      <c r="F155" s="53">
        <v>106.92095999999999</v>
      </c>
      <c r="G155" s="53">
        <v>114.55671</v>
      </c>
      <c r="H155" s="49">
        <v>105.14960000000001</v>
      </c>
      <c r="I155" s="49">
        <v>104.89178</v>
      </c>
      <c r="J155" s="49">
        <v>95.227890000000002</v>
      </c>
      <c r="K155" s="49">
        <v>101.68116999999999</v>
      </c>
      <c r="L155" s="49">
        <v>103.04644999999999</v>
      </c>
      <c r="M155" s="49">
        <v>103.07984</v>
      </c>
      <c r="N155" s="49">
        <v>96.60427</v>
      </c>
      <c r="O155" s="49">
        <v>107.68227</v>
      </c>
      <c r="P155" s="49">
        <v>106.13581000000001</v>
      </c>
      <c r="Q155" s="49">
        <v>109.59316</v>
      </c>
      <c r="R155" s="49">
        <v>126.47292</v>
      </c>
      <c r="S155" s="31"/>
      <c r="T155" s="26"/>
      <c r="U155" s="39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  <c r="EL155" s="26"/>
      <c r="EM155" s="26"/>
      <c r="EN155" s="26"/>
      <c r="EO155" s="26"/>
      <c r="EP155" s="26"/>
      <c r="EQ155" s="26"/>
      <c r="ER155" s="26"/>
      <c r="ES155" s="26"/>
      <c r="ET155" s="26"/>
      <c r="EU155" s="26"/>
      <c r="EV155" s="26"/>
      <c r="EW155" s="26"/>
      <c r="EX155" s="26"/>
      <c r="EY155" s="26"/>
      <c r="EZ155" s="26"/>
      <c r="FA155" s="26"/>
      <c r="FB155" s="26"/>
      <c r="FC155" s="26"/>
      <c r="FD155" s="26"/>
      <c r="FE155" s="26"/>
      <c r="FF155" s="26"/>
      <c r="FG155" s="26"/>
      <c r="FH155" s="26"/>
      <c r="FI155" s="26"/>
      <c r="FJ155" s="26"/>
      <c r="FK155" s="26"/>
      <c r="FL155" s="26"/>
      <c r="FM155" s="26"/>
      <c r="FN155" s="26"/>
      <c r="FO155" s="26"/>
      <c r="FP155" s="26"/>
      <c r="FQ155" s="26"/>
      <c r="FR155" s="26"/>
      <c r="FS155" s="26"/>
      <c r="FT155" s="26"/>
      <c r="FU155" s="26"/>
      <c r="FV155" s="26"/>
      <c r="FW155" s="26"/>
      <c r="FX155" s="26"/>
      <c r="FY155" s="26"/>
      <c r="FZ155" s="26"/>
      <c r="GA155" s="26"/>
      <c r="GB155" s="26"/>
      <c r="GC155" s="26"/>
      <c r="GD155" s="26"/>
      <c r="GE155" s="26"/>
      <c r="GF155" s="26"/>
      <c r="GG155" s="26"/>
      <c r="GH155" s="26"/>
      <c r="GI155" s="26"/>
      <c r="GJ155" s="26"/>
      <c r="GK155" s="26"/>
      <c r="GL155" s="26"/>
      <c r="GM155" s="26"/>
      <c r="GN155" s="26"/>
      <c r="GO155" s="26"/>
      <c r="GP155" s="26"/>
      <c r="GQ155" s="26"/>
      <c r="GR155" s="26"/>
      <c r="GS155" s="26"/>
      <c r="GT155" s="26"/>
      <c r="GU155" s="26"/>
      <c r="GV155" s="26"/>
      <c r="GW155" s="26"/>
      <c r="GX155" s="26"/>
      <c r="GY155" s="26"/>
      <c r="GZ155" s="26"/>
      <c r="HA155" s="26"/>
      <c r="HB155" s="26"/>
      <c r="HC155" s="26"/>
      <c r="HD155" s="26"/>
      <c r="HE155" s="26"/>
      <c r="HF155" s="26"/>
      <c r="HG155" s="26"/>
      <c r="HH155" s="26"/>
      <c r="HI155" s="26"/>
      <c r="HJ155" s="26"/>
      <c r="HK155" s="26"/>
      <c r="HL155" s="26"/>
      <c r="HM155" s="26"/>
      <c r="HN155" s="26"/>
      <c r="HO155" s="26"/>
      <c r="HP155" s="26"/>
      <c r="HQ155" s="26"/>
      <c r="HR155" s="26"/>
      <c r="HS155" s="26"/>
      <c r="HT155" s="26"/>
      <c r="HU155" s="26"/>
      <c r="HV155" s="26"/>
      <c r="HW155" s="26"/>
      <c r="HX155" s="26"/>
      <c r="HY155" s="26"/>
      <c r="HZ155" s="26"/>
      <c r="IA155" s="26"/>
      <c r="IB155" s="26"/>
      <c r="IC155" s="26"/>
      <c r="ID155" s="26"/>
      <c r="IE155" s="26"/>
      <c r="IF155" s="26"/>
      <c r="IG155" s="26"/>
      <c r="IH155" s="26"/>
      <c r="II155" s="26"/>
      <c r="IJ155" s="26"/>
      <c r="IK155" s="26"/>
      <c r="IL155" s="26"/>
      <c r="IM155" s="26"/>
      <c r="IN155" s="26"/>
      <c r="IO155" s="26"/>
      <c r="IP155" s="26"/>
      <c r="IQ155" s="26"/>
      <c r="IR155" s="26"/>
      <c r="IS155" s="26"/>
    </row>
    <row r="156" spans="1:253" ht="20.25">
      <c r="A156" s="56"/>
      <c r="B156" s="27"/>
      <c r="C156" s="36" t="s">
        <v>84</v>
      </c>
      <c r="D156" s="36" t="s">
        <v>84</v>
      </c>
      <c r="E156" s="36" t="s">
        <v>84</v>
      </c>
      <c r="F156" s="53"/>
      <c r="G156" s="53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31"/>
      <c r="T156" s="26"/>
      <c r="U156" s="39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  <c r="EE156" s="26"/>
      <c r="EF156" s="26"/>
      <c r="EG156" s="26"/>
      <c r="EH156" s="26"/>
      <c r="EI156" s="26"/>
      <c r="EJ156" s="26"/>
      <c r="EK156" s="26"/>
      <c r="EL156" s="26"/>
      <c r="EM156" s="26"/>
      <c r="EN156" s="26"/>
      <c r="EO156" s="26"/>
      <c r="EP156" s="26"/>
      <c r="EQ156" s="26"/>
      <c r="ER156" s="26"/>
      <c r="ES156" s="26"/>
      <c r="ET156" s="26"/>
      <c r="EU156" s="26"/>
      <c r="EV156" s="26"/>
      <c r="EW156" s="26"/>
      <c r="EX156" s="26"/>
      <c r="EY156" s="26"/>
      <c r="EZ156" s="26"/>
      <c r="FA156" s="26"/>
      <c r="FB156" s="26"/>
      <c r="FC156" s="26"/>
      <c r="FD156" s="26"/>
      <c r="FE156" s="26"/>
      <c r="FF156" s="26"/>
      <c r="FG156" s="26"/>
      <c r="FH156" s="26"/>
      <c r="FI156" s="26"/>
      <c r="FJ156" s="26"/>
      <c r="FK156" s="26"/>
      <c r="FL156" s="26"/>
      <c r="FM156" s="26"/>
      <c r="FN156" s="26"/>
      <c r="FO156" s="26"/>
      <c r="FP156" s="26"/>
      <c r="FQ156" s="26"/>
      <c r="FR156" s="26"/>
      <c r="FS156" s="26"/>
      <c r="FT156" s="26"/>
      <c r="FU156" s="26"/>
      <c r="FV156" s="26"/>
      <c r="FW156" s="26"/>
      <c r="FX156" s="26"/>
      <c r="FY156" s="26"/>
      <c r="FZ156" s="26"/>
      <c r="GA156" s="26"/>
      <c r="GB156" s="26"/>
      <c r="GC156" s="26"/>
      <c r="GD156" s="26"/>
      <c r="GE156" s="26"/>
      <c r="GF156" s="26"/>
      <c r="GG156" s="26"/>
      <c r="GH156" s="26"/>
      <c r="GI156" s="26"/>
      <c r="GJ156" s="26"/>
      <c r="GK156" s="26"/>
      <c r="GL156" s="26"/>
      <c r="GM156" s="26"/>
      <c r="GN156" s="26"/>
      <c r="GO156" s="26"/>
      <c r="GP156" s="26"/>
      <c r="GQ156" s="26"/>
      <c r="GR156" s="26"/>
      <c r="GS156" s="26"/>
      <c r="GT156" s="26"/>
      <c r="GU156" s="26"/>
      <c r="GV156" s="26"/>
      <c r="GW156" s="26"/>
      <c r="GX156" s="26"/>
      <c r="GY156" s="26"/>
      <c r="GZ156" s="26"/>
      <c r="HA156" s="26"/>
      <c r="HB156" s="26"/>
      <c r="HC156" s="26"/>
      <c r="HD156" s="26"/>
      <c r="HE156" s="26"/>
      <c r="HF156" s="26"/>
      <c r="HG156" s="26"/>
      <c r="HH156" s="26"/>
      <c r="HI156" s="26"/>
      <c r="HJ156" s="26"/>
      <c r="HK156" s="26"/>
      <c r="HL156" s="26"/>
      <c r="HM156" s="26"/>
      <c r="HN156" s="26"/>
      <c r="HO156" s="26"/>
      <c r="HP156" s="26"/>
      <c r="HQ156" s="26"/>
      <c r="HR156" s="26"/>
      <c r="HS156" s="26"/>
      <c r="HT156" s="26"/>
      <c r="HU156" s="26"/>
      <c r="HV156" s="26"/>
      <c r="HW156" s="26"/>
      <c r="HX156" s="26"/>
      <c r="HY156" s="26"/>
      <c r="HZ156" s="26"/>
      <c r="IA156" s="26"/>
      <c r="IB156" s="26"/>
      <c r="IC156" s="26"/>
      <c r="ID156" s="26"/>
      <c r="IE156" s="26"/>
      <c r="IF156" s="26"/>
      <c r="IG156" s="26"/>
      <c r="IH156" s="26"/>
      <c r="II156" s="26"/>
      <c r="IJ156" s="26"/>
      <c r="IK156" s="26"/>
      <c r="IL156" s="26"/>
      <c r="IM156" s="26"/>
      <c r="IN156" s="26"/>
      <c r="IO156" s="26"/>
      <c r="IP156" s="26"/>
      <c r="IQ156" s="26"/>
      <c r="IR156" s="26"/>
      <c r="IS156" s="26"/>
    </row>
    <row r="157" spans="1:253" ht="20.25">
      <c r="A157" s="56" t="s">
        <v>77</v>
      </c>
      <c r="B157" s="27"/>
      <c r="C157" s="36">
        <v>0.1</v>
      </c>
      <c r="D157" s="36">
        <v>-0.2</v>
      </c>
      <c r="E157" s="36">
        <v>0.6</v>
      </c>
      <c r="F157" s="53">
        <v>106.68850999999999</v>
      </c>
      <c r="G157" s="53">
        <v>115.21572</v>
      </c>
      <c r="H157" s="49">
        <v>104.71035000000001</v>
      </c>
      <c r="I157" s="49">
        <v>97.143829999999994</v>
      </c>
      <c r="J157" s="49">
        <v>95.227890000000002</v>
      </c>
      <c r="K157" s="49">
        <v>101.26853</v>
      </c>
      <c r="L157" s="49">
        <v>103.28968999999999</v>
      </c>
      <c r="M157" s="49">
        <v>103.14964999999999</v>
      </c>
      <c r="N157" s="49">
        <v>96.598699999999994</v>
      </c>
      <c r="O157" s="49">
        <v>107.09566</v>
      </c>
      <c r="P157" s="49">
        <v>106.13581000000001</v>
      </c>
      <c r="Q157" s="49">
        <v>109.62557</v>
      </c>
      <c r="R157" s="49">
        <v>126.53273</v>
      </c>
      <c r="S157" s="31"/>
      <c r="T157" s="26"/>
      <c r="U157" s="39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  <c r="EF157" s="26"/>
      <c r="EG157" s="26"/>
      <c r="EH157" s="26"/>
      <c r="EI157" s="26"/>
      <c r="EJ157" s="26"/>
      <c r="EK157" s="26"/>
      <c r="EL157" s="26"/>
      <c r="EM157" s="26"/>
      <c r="EN157" s="26"/>
      <c r="EO157" s="26"/>
      <c r="EP157" s="26"/>
      <c r="EQ157" s="26"/>
      <c r="ER157" s="26"/>
      <c r="ES157" s="26"/>
      <c r="ET157" s="26"/>
      <c r="EU157" s="26"/>
      <c r="EV157" s="26"/>
      <c r="EW157" s="26"/>
      <c r="EX157" s="26"/>
      <c r="EY157" s="26"/>
      <c r="EZ157" s="26"/>
      <c r="FA157" s="26"/>
      <c r="FB157" s="26"/>
      <c r="FC157" s="26"/>
      <c r="FD157" s="26"/>
      <c r="FE157" s="26"/>
      <c r="FF157" s="26"/>
      <c r="FG157" s="26"/>
      <c r="FH157" s="26"/>
      <c r="FI157" s="26"/>
      <c r="FJ157" s="26"/>
      <c r="FK157" s="26"/>
      <c r="FL157" s="26"/>
      <c r="FM157" s="26"/>
      <c r="FN157" s="26"/>
      <c r="FO157" s="26"/>
      <c r="FP157" s="26"/>
      <c r="FQ157" s="26"/>
      <c r="FR157" s="26"/>
      <c r="FS157" s="26"/>
      <c r="FT157" s="26"/>
      <c r="FU157" s="26"/>
      <c r="FV157" s="26"/>
      <c r="FW157" s="26"/>
      <c r="FX157" s="26"/>
      <c r="FY157" s="26"/>
      <c r="FZ157" s="26"/>
      <c r="GA157" s="26"/>
      <c r="GB157" s="26"/>
      <c r="GC157" s="26"/>
      <c r="GD157" s="26"/>
      <c r="GE157" s="26"/>
      <c r="GF157" s="26"/>
      <c r="GG157" s="26"/>
      <c r="GH157" s="26"/>
      <c r="GI157" s="26"/>
      <c r="GJ157" s="26"/>
      <c r="GK157" s="26"/>
      <c r="GL157" s="26"/>
      <c r="GM157" s="26"/>
      <c r="GN157" s="26"/>
      <c r="GO157" s="26"/>
      <c r="GP157" s="26"/>
      <c r="GQ157" s="26"/>
      <c r="GR157" s="26"/>
      <c r="GS157" s="26"/>
      <c r="GT157" s="26"/>
      <c r="GU157" s="26"/>
      <c r="GV157" s="26"/>
      <c r="GW157" s="26"/>
      <c r="GX157" s="26"/>
      <c r="GY157" s="26"/>
      <c r="GZ157" s="26"/>
      <c r="HA157" s="26"/>
      <c r="HB157" s="26"/>
      <c r="HC157" s="26"/>
      <c r="HD157" s="26"/>
      <c r="HE157" s="26"/>
      <c r="HF157" s="26"/>
      <c r="HG157" s="26"/>
      <c r="HH157" s="26"/>
      <c r="HI157" s="26"/>
      <c r="HJ157" s="26"/>
      <c r="HK157" s="26"/>
      <c r="HL157" s="26"/>
      <c r="HM157" s="26"/>
      <c r="HN157" s="26"/>
      <c r="HO157" s="26"/>
      <c r="HP157" s="26"/>
      <c r="HQ157" s="26"/>
      <c r="HR157" s="26"/>
      <c r="HS157" s="26"/>
      <c r="HT157" s="26"/>
      <c r="HU157" s="26"/>
      <c r="HV157" s="26"/>
      <c r="HW157" s="26"/>
      <c r="HX157" s="26"/>
      <c r="HY157" s="26"/>
      <c r="HZ157" s="26"/>
      <c r="IA157" s="26"/>
      <c r="IB157" s="26"/>
      <c r="IC157" s="26"/>
      <c r="ID157" s="26"/>
      <c r="IE157" s="26"/>
      <c r="IF157" s="26"/>
      <c r="IG157" s="26"/>
      <c r="IH157" s="26"/>
      <c r="II157" s="26"/>
      <c r="IJ157" s="26"/>
      <c r="IK157" s="26"/>
      <c r="IL157" s="26"/>
      <c r="IM157" s="26"/>
      <c r="IN157" s="26"/>
      <c r="IO157" s="26"/>
      <c r="IP157" s="26"/>
      <c r="IQ157" s="26"/>
      <c r="IR157" s="26"/>
      <c r="IS157" s="26"/>
    </row>
    <row r="158" spans="1:253" ht="20.25">
      <c r="A158" s="56"/>
      <c r="B158" s="27"/>
      <c r="C158" s="36" t="s">
        <v>84</v>
      </c>
      <c r="D158" s="36" t="s">
        <v>84</v>
      </c>
      <c r="E158" s="36" t="s">
        <v>84</v>
      </c>
      <c r="F158" s="53"/>
      <c r="G158" s="53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31"/>
      <c r="T158" s="26"/>
      <c r="U158" s="39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26"/>
      <c r="EC158" s="26"/>
      <c r="ED158" s="26"/>
      <c r="EE158" s="26"/>
      <c r="EF158" s="26"/>
      <c r="EG158" s="26"/>
      <c r="EH158" s="26"/>
      <c r="EI158" s="26"/>
      <c r="EJ158" s="26"/>
      <c r="EK158" s="26"/>
      <c r="EL158" s="26"/>
      <c r="EM158" s="26"/>
      <c r="EN158" s="26"/>
      <c r="EO158" s="26"/>
      <c r="EP158" s="26"/>
      <c r="EQ158" s="26"/>
      <c r="ER158" s="26"/>
      <c r="ES158" s="26"/>
      <c r="ET158" s="26"/>
      <c r="EU158" s="26"/>
      <c r="EV158" s="26"/>
      <c r="EW158" s="26"/>
      <c r="EX158" s="26"/>
      <c r="EY158" s="26"/>
      <c r="EZ158" s="26"/>
      <c r="FA158" s="26"/>
      <c r="FB158" s="26"/>
      <c r="FC158" s="26"/>
      <c r="FD158" s="26"/>
      <c r="FE158" s="26"/>
      <c r="FF158" s="26"/>
      <c r="FG158" s="26"/>
      <c r="FH158" s="26"/>
      <c r="FI158" s="26"/>
      <c r="FJ158" s="26"/>
      <c r="FK158" s="26"/>
      <c r="FL158" s="26"/>
      <c r="FM158" s="26"/>
      <c r="FN158" s="26"/>
      <c r="FO158" s="26"/>
      <c r="FP158" s="26"/>
      <c r="FQ158" s="26"/>
      <c r="FR158" s="26"/>
      <c r="FS158" s="26"/>
      <c r="FT158" s="26"/>
      <c r="FU158" s="26"/>
      <c r="FV158" s="26"/>
      <c r="FW158" s="26"/>
      <c r="FX158" s="26"/>
      <c r="FY158" s="26"/>
      <c r="FZ158" s="26"/>
      <c r="GA158" s="26"/>
      <c r="GB158" s="26"/>
      <c r="GC158" s="26"/>
      <c r="GD158" s="26"/>
      <c r="GE158" s="26"/>
      <c r="GF158" s="26"/>
      <c r="GG158" s="26"/>
      <c r="GH158" s="26"/>
      <c r="GI158" s="26"/>
      <c r="GJ158" s="26"/>
      <c r="GK158" s="26"/>
      <c r="GL158" s="26"/>
      <c r="GM158" s="26"/>
      <c r="GN158" s="26"/>
      <c r="GO158" s="26"/>
      <c r="GP158" s="26"/>
      <c r="GQ158" s="26"/>
      <c r="GR158" s="26"/>
      <c r="GS158" s="26"/>
      <c r="GT158" s="26"/>
      <c r="GU158" s="26"/>
      <c r="GV158" s="26"/>
      <c r="GW158" s="26"/>
      <c r="GX158" s="26"/>
      <c r="GY158" s="26"/>
      <c r="GZ158" s="26"/>
      <c r="HA158" s="26"/>
      <c r="HB158" s="26"/>
      <c r="HC158" s="26"/>
      <c r="HD158" s="26"/>
      <c r="HE158" s="26"/>
      <c r="HF158" s="26"/>
      <c r="HG158" s="26"/>
      <c r="HH158" s="26"/>
      <c r="HI158" s="26"/>
      <c r="HJ158" s="26"/>
      <c r="HK158" s="26"/>
      <c r="HL158" s="26"/>
      <c r="HM158" s="26"/>
      <c r="HN158" s="26"/>
      <c r="HO158" s="26"/>
      <c r="HP158" s="26"/>
      <c r="HQ158" s="26"/>
      <c r="HR158" s="26"/>
      <c r="HS158" s="26"/>
      <c r="HT158" s="26"/>
      <c r="HU158" s="26"/>
      <c r="HV158" s="26"/>
      <c r="HW158" s="26"/>
      <c r="HX158" s="26"/>
      <c r="HY158" s="26"/>
      <c r="HZ158" s="26"/>
      <c r="IA158" s="26"/>
      <c r="IB158" s="26"/>
      <c r="IC158" s="26"/>
      <c r="ID158" s="26"/>
      <c r="IE158" s="26"/>
      <c r="IF158" s="26"/>
      <c r="IG158" s="26"/>
      <c r="IH158" s="26"/>
      <c r="II158" s="26"/>
      <c r="IJ158" s="26"/>
      <c r="IK158" s="26"/>
      <c r="IL158" s="26"/>
      <c r="IM158" s="26"/>
      <c r="IN158" s="26"/>
      <c r="IO158" s="26"/>
      <c r="IP158" s="26"/>
      <c r="IQ158" s="26"/>
      <c r="IR158" s="26"/>
      <c r="IS158" s="26"/>
    </row>
    <row r="159" spans="1:253" ht="20.25">
      <c r="A159" s="56" t="s">
        <v>78</v>
      </c>
      <c r="B159" s="59"/>
      <c r="C159" s="36">
        <v>-0.1</v>
      </c>
      <c r="D159" s="36">
        <v>0.4</v>
      </c>
      <c r="E159" s="36">
        <v>0.5</v>
      </c>
      <c r="F159" s="53">
        <v>107.07286000000001</v>
      </c>
      <c r="G159" s="53">
        <v>115.42259</v>
      </c>
      <c r="H159" s="49">
        <v>105.13587</v>
      </c>
      <c r="I159" s="49">
        <v>102.89153</v>
      </c>
      <c r="J159" s="49">
        <v>95.201430000000002</v>
      </c>
      <c r="K159" s="49">
        <v>102.15841</v>
      </c>
      <c r="L159" s="49">
        <v>104.18523999999999</v>
      </c>
      <c r="M159" s="49">
        <v>103.22685</v>
      </c>
      <c r="N159" s="49">
        <v>96.598699999999994</v>
      </c>
      <c r="O159" s="49">
        <v>107.36648</v>
      </c>
      <c r="P159" s="49">
        <v>106.15931</v>
      </c>
      <c r="Q159" s="49">
        <v>109.64785000000001</v>
      </c>
      <c r="R159" s="49">
        <v>126.65133</v>
      </c>
      <c r="S159" s="31"/>
      <c r="T159" s="26"/>
      <c r="U159" s="39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26"/>
      <c r="EC159" s="26"/>
      <c r="ED159" s="26"/>
      <c r="EE159" s="26"/>
      <c r="EF159" s="26"/>
      <c r="EG159" s="26"/>
      <c r="EH159" s="26"/>
      <c r="EI159" s="26"/>
      <c r="EJ159" s="26"/>
      <c r="EK159" s="26"/>
      <c r="EL159" s="26"/>
      <c r="EM159" s="26"/>
      <c r="EN159" s="26"/>
      <c r="EO159" s="26"/>
      <c r="EP159" s="26"/>
      <c r="EQ159" s="26"/>
      <c r="ER159" s="26"/>
      <c r="ES159" s="26"/>
      <c r="ET159" s="26"/>
      <c r="EU159" s="26"/>
      <c r="EV159" s="26"/>
      <c r="EW159" s="26"/>
      <c r="EX159" s="26"/>
      <c r="EY159" s="26"/>
      <c r="EZ159" s="26"/>
      <c r="FA159" s="26"/>
      <c r="FB159" s="26"/>
      <c r="FC159" s="26"/>
      <c r="FD159" s="26"/>
      <c r="FE159" s="26"/>
      <c r="FF159" s="26"/>
      <c r="FG159" s="26"/>
      <c r="FH159" s="26"/>
      <c r="FI159" s="26"/>
      <c r="FJ159" s="26"/>
      <c r="FK159" s="26"/>
      <c r="FL159" s="26"/>
      <c r="FM159" s="26"/>
      <c r="FN159" s="26"/>
      <c r="FO159" s="26"/>
      <c r="FP159" s="26"/>
      <c r="FQ159" s="26"/>
      <c r="FR159" s="26"/>
      <c r="FS159" s="26"/>
      <c r="FT159" s="26"/>
      <c r="FU159" s="26"/>
      <c r="FV159" s="26"/>
      <c r="FW159" s="26"/>
      <c r="FX159" s="26"/>
      <c r="FY159" s="26"/>
      <c r="FZ159" s="26"/>
      <c r="GA159" s="26"/>
      <c r="GB159" s="26"/>
      <c r="GC159" s="26"/>
      <c r="GD159" s="26"/>
      <c r="GE159" s="26"/>
      <c r="GF159" s="26"/>
      <c r="GG159" s="26"/>
      <c r="GH159" s="26"/>
      <c r="GI159" s="26"/>
      <c r="GJ159" s="26"/>
      <c r="GK159" s="26"/>
      <c r="GL159" s="26"/>
      <c r="GM159" s="26"/>
      <c r="GN159" s="26"/>
      <c r="GO159" s="26"/>
      <c r="GP159" s="26"/>
      <c r="GQ159" s="26"/>
      <c r="GR159" s="26"/>
      <c r="GS159" s="26"/>
      <c r="GT159" s="26"/>
      <c r="GU159" s="26"/>
      <c r="GV159" s="26"/>
      <c r="GW159" s="26"/>
      <c r="GX159" s="26"/>
      <c r="GY159" s="26"/>
      <c r="GZ159" s="26"/>
      <c r="HA159" s="26"/>
      <c r="HB159" s="26"/>
      <c r="HC159" s="26"/>
      <c r="HD159" s="26"/>
      <c r="HE159" s="26"/>
      <c r="HF159" s="26"/>
      <c r="HG159" s="26"/>
      <c r="HH159" s="26"/>
      <c r="HI159" s="26"/>
      <c r="HJ159" s="26"/>
      <c r="HK159" s="26"/>
      <c r="HL159" s="26"/>
      <c r="HM159" s="26"/>
      <c r="HN159" s="26"/>
      <c r="HO159" s="26"/>
      <c r="HP159" s="26"/>
      <c r="HQ159" s="26"/>
      <c r="HR159" s="26"/>
      <c r="HS159" s="26"/>
      <c r="HT159" s="26"/>
      <c r="HU159" s="26"/>
      <c r="HV159" s="26"/>
      <c r="HW159" s="26"/>
      <c r="HX159" s="26"/>
      <c r="HY159" s="26"/>
      <c r="HZ159" s="26"/>
      <c r="IA159" s="26"/>
      <c r="IB159" s="26"/>
      <c r="IC159" s="26"/>
      <c r="ID159" s="26"/>
      <c r="IE159" s="26"/>
      <c r="IF159" s="26"/>
      <c r="IG159" s="26"/>
      <c r="IH159" s="26"/>
      <c r="II159" s="26"/>
      <c r="IJ159" s="26"/>
      <c r="IK159" s="26"/>
      <c r="IL159" s="26"/>
      <c r="IM159" s="26"/>
      <c r="IN159" s="26"/>
      <c r="IO159" s="26"/>
      <c r="IP159" s="26"/>
      <c r="IQ159" s="26"/>
      <c r="IR159" s="26"/>
      <c r="IS159" s="26"/>
    </row>
    <row r="160" spans="1:253" ht="20.25">
      <c r="A160" s="56"/>
      <c r="B160" s="27"/>
      <c r="C160" s="36" t="s">
        <v>84</v>
      </c>
      <c r="D160" s="36" t="s">
        <v>84</v>
      </c>
      <c r="E160" s="36" t="s">
        <v>84</v>
      </c>
      <c r="F160" s="53"/>
      <c r="G160" s="53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31"/>
      <c r="T160" s="26"/>
      <c r="U160" s="39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  <c r="EL160" s="26"/>
      <c r="EM160" s="26"/>
      <c r="EN160" s="26"/>
      <c r="EO160" s="26"/>
      <c r="EP160" s="26"/>
      <c r="EQ160" s="26"/>
      <c r="ER160" s="26"/>
      <c r="ES160" s="26"/>
      <c r="ET160" s="26"/>
      <c r="EU160" s="26"/>
      <c r="EV160" s="26"/>
      <c r="EW160" s="26"/>
      <c r="EX160" s="26"/>
      <c r="EY160" s="26"/>
      <c r="EZ160" s="26"/>
      <c r="FA160" s="26"/>
      <c r="FB160" s="26"/>
      <c r="FC160" s="26"/>
      <c r="FD160" s="26"/>
      <c r="FE160" s="26"/>
      <c r="FF160" s="26"/>
      <c r="FG160" s="26"/>
      <c r="FH160" s="26"/>
      <c r="FI160" s="26"/>
      <c r="FJ160" s="26"/>
      <c r="FK160" s="26"/>
      <c r="FL160" s="26"/>
      <c r="FM160" s="26"/>
      <c r="FN160" s="26"/>
      <c r="FO160" s="26"/>
      <c r="FP160" s="26"/>
      <c r="FQ160" s="26"/>
      <c r="FR160" s="26"/>
      <c r="FS160" s="26"/>
      <c r="FT160" s="26"/>
      <c r="FU160" s="26"/>
      <c r="FV160" s="26"/>
      <c r="FW160" s="26"/>
      <c r="FX160" s="26"/>
      <c r="FY160" s="26"/>
      <c r="FZ160" s="26"/>
      <c r="GA160" s="26"/>
      <c r="GB160" s="26"/>
      <c r="GC160" s="26"/>
      <c r="GD160" s="26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  <c r="GO160" s="26"/>
      <c r="GP160" s="26"/>
      <c r="GQ160" s="26"/>
      <c r="GR160" s="26"/>
      <c r="GS160" s="26"/>
      <c r="GT160" s="26"/>
      <c r="GU160" s="26"/>
      <c r="GV160" s="26"/>
      <c r="GW160" s="26"/>
      <c r="GX160" s="26"/>
      <c r="GY160" s="26"/>
      <c r="GZ160" s="26"/>
      <c r="HA160" s="26"/>
      <c r="HB160" s="26"/>
      <c r="HC160" s="26"/>
      <c r="HD160" s="26"/>
      <c r="HE160" s="26"/>
      <c r="HF160" s="26"/>
      <c r="HG160" s="26"/>
      <c r="HH160" s="26"/>
      <c r="HI160" s="26"/>
      <c r="HJ160" s="26"/>
      <c r="HK160" s="26"/>
      <c r="HL160" s="26"/>
      <c r="HM160" s="26"/>
      <c r="HN160" s="26"/>
      <c r="HO160" s="26"/>
      <c r="HP160" s="26"/>
      <c r="HQ160" s="26"/>
      <c r="HR160" s="26"/>
      <c r="HS160" s="26"/>
      <c r="HT160" s="26"/>
      <c r="HU160" s="26"/>
      <c r="HV160" s="26"/>
      <c r="HW160" s="26"/>
      <c r="HX160" s="26"/>
      <c r="HY160" s="26"/>
      <c r="HZ160" s="26"/>
      <c r="IA160" s="26"/>
      <c r="IB160" s="26"/>
      <c r="IC160" s="26"/>
      <c r="ID160" s="26"/>
      <c r="IE160" s="26"/>
      <c r="IF160" s="26"/>
      <c r="IG160" s="26"/>
      <c r="IH160" s="26"/>
      <c r="II160" s="26"/>
      <c r="IJ160" s="26"/>
      <c r="IK160" s="26"/>
      <c r="IL160" s="26"/>
      <c r="IM160" s="26"/>
      <c r="IN160" s="26"/>
      <c r="IO160" s="26"/>
      <c r="IP160" s="26"/>
      <c r="IQ160" s="26"/>
      <c r="IR160" s="26"/>
      <c r="IS160" s="26"/>
    </row>
    <row r="161" spans="1:253" ht="20.25">
      <c r="A161" s="56" t="s">
        <v>79</v>
      </c>
      <c r="B161" s="59"/>
      <c r="C161" s="36">
        <v>-0.7</v>
      </c>
      <c r="D161" s="36">
        <v>-0.3</v>
      </c>
      <c r="E161" s="36">
        <v>0.4</v>
      </c>
      <c r="F161" s="53">
        <v>106.70954999999999</v>
      </c>
      <c r="G161" s="53">
        <v>115.69056</v>
      </c>
      <c r="H161" s="49">
        <v>104.62611</v>
      </c>
      <c r="I161" s="49">
        <v>103.07979</v>
      </c>
      <c r="J161" s="49">
        <v>95.181780000000003</v>
      </c>
      <c r="K161" s="49">
        <v>102.10312999999999</v>
      </c>
      <c r="L161" s="49">
        <v>104.09457</v>
      </c>
      <c r="M161" s="49">
        <v>101.70596</v>
      </c>
      <c r="N161" s="49">
        <v>94.311179999999993</v>
      </c>
      <c r="O161" s="49">
        <v>107.72574</v>
      </c>
      <c r="P161" s="49">
        <v>106.15931</v>
      </c>
      <c r="Q161" s="49">
        <v>109.72098</v>
      </c>
      <c r="R161" s="49">
        <v>126.49618</v>
      </c>
      <c r="S161" s="31"/>
      <c r="T161" s="26"/>
      <c r="U161" s="39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26"/>
      <c r="EC161" s="26"/>
      <c r="ED161" s="26"/>
      <c r="EE161" s="26"/>
      <c r="EF161" s="26"/>
      <c r="EG161" s="26"/>
      <c r="EH161" s="26"/>
      <c r="EI161" s="26"/>
      <c r="EJ161" s="26"/>
      <c r="EK161" s="26"/>
      <c r="EL161" s="26"/>
      <c r="EM161" s="26"/>
      <c r="EN161" s="26"/>
      <c r="EO161" s="26"/>
      <c r="EP161" s="26"/>
      <c r="EQ161" s="26"/>
      <c r="ER161" s="26"/>
      <c r="ES161" s="26"/>
      <c r="ET161" s="26"/>
      <c r="EU161" s="26"/>
      <c r="EV161" s="26"/>
      <c r="EW161" s="26"/>
      <c r="EX161" s="26"/>
      <c r="EY161" s="26"/>
      <c r="EZ161" s="26"/>
      <c r="FA161" s="26"/>
      <c r="FB161" s="26"/>
      <c r="FC161" s="26"/>
      <c r="FD161" s="26"/>
      <c r="FE161" s="26"/>
      <c r="FF161" s="26"/>
      <c r="FG161" s="26"/>
      <c r="FH161" s="26"/>
      <c r="FI161" s="26"/>
      <c r="FJ161" s="26"/>
      <c r="FK161" s="26"/>
      <c r="FL161" s="26"/>
      <c r="FM161" s="26"/>
      <c r="FN161" s="26"/>
      <c r="FO161" s="26"/>
      <c r="FP161" s="26"/>
      <c r="FQ161" s="26"/>
      <c r="FR161" s="26"/>
      <c r="FS161" s="26"/>
      <c r="FT161" s="26"/>
      <c r="FU161" s="26"/>
      <c r="FV161" s="26"/>
      <c r="FW161" s="26"/>
      <c r="FX161" s="26"/>
      <c r="FY161" s="26"/>
      <c r="FZ161" s="26"/>
      <c r="GA161" s="26"/>
      <c r="GB161" s="26"/>
      <c r="GC161" s="26"/>
      <c r="GD161" s="26"/>
      <c r="GE161" s="26"/>
      <c r="GF161" s="26"/>
      <c r="GG161" s="26"/>
      <c r="GH161" s="26"/>
      <c r="GI161" s="26"/>
      <c r="GJ161" s="26"/>
      <c r="GK161" s="26"/>
      <c r="GL161" s="26"/>
      <c r="GM161" s="26"/>
      <c r="GN161" s="26"/>
      <c r="GO161" s="26"/>
      <c r="GP161" s="26"/>
      <c r="GQ161" s="26"/>
      <c r="GR161" s="26"/>
      <c r="GS161" s="26"/>
      <c r="GT161" s="26"/>
      <c r="GU161" s="26"/>
      <c r="GV161" s="26"/>
      <c r="GW161" s="26"/>
      <c r="GX161" s="26"/>
      <c r="GY161" s="26"/>
      <c r="GZ161" s="26"/>
      <c r="HA161" s="26"/>
      <c r="HB161" s="26"/>
      <c r="HC161" s="26"/>
      <c r="HD161" s="26"/>
      <c r="HE161" s="26"/>
      <c r="HF161" s="26"/>
      <c r="HG161" s="26"/>
      <c r="HH161" s="26"/>
      <c r="HI161" s="26"/>
      <c r="HJ161" s="26"/>
      <c r="HK161" s="26"/>
      <c r="HL161" s="26"/>
      <c r="HM161" s="26"/>
      <c r="HN161" s="26"/>
      <c r="HO161" s="26"/>
      <c r="HP161" s="26"/>
      <c r="HQ161" s="26"/>
      <c r="HR161" s="26"/>
      <c r="HS161" s="26"/>
      <c r="HT161" s="26"/>
      <c r="HU161" s="26"/>
      <c r="HV161" s="26"/>
      <c r="HW161" s="26"/>
      <c r="HX161" s="26"/>
      <c r="HY161" s="26"/>
      <c r="HZ161" s="26"/>
      <c r="IA161" s="26"/>
      <c r="IB161" s="26"/>
      <c r="IC161" s="26"/>
      <c r="ID161" s="26"/>
      <c r="IE161" s="26"/>
      <c r="IF161" s="26"/>
      <c r="IG161" s="26"/>
      <c r="IH161" s="26"/>
      <c r="II161" s="26"/>
      <c r="IJ161" s="26"/>
      <c r="IK161" s="26"/>
      <c r="IL161" s="26"/>
      <c r="IM161" s="26"/>
      <c r="IN161" s="26"/>
      <c r="IO161" s="26"/>
      <c r="IP161" s="26"/>
      <c r="IQ161" s="26"/>
      <c r="IR161" s="26"/>
      <c r="IS161" s="26"/>
    </row>
    <row r="162" spans="1:253" ht="20.25">
      <c r="A162" s="56"/>
      <c r="B162" s="59"/>
      <c r="C162" s="36" t="s">
        <v>84</v>
      </c>
      <c r="D162" s="36" t="s">
        <v>84</v>
      </c>
      <c r="E162" s="36" t="s">
        <v>84</v>
      </c>
      <c r="F162" s="53"/>
      <c r="G162" s="53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31"/>
      <c r="T162" s="26"/>
      <c r="U162" s="39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26"/>
      <c r="EC162" s="26"/>
      <c r="ED162" s="26"/>
      <c r="EE162" s="26"/>
      <c r="EF162" s="26"/>
      <c r="EG162" s="26"/>
      <c r="EH162" s="26"/>
      <c r="EI162" s="26"/>
      <c r="EJ162" s="26"/>
      <c r="EK162" s="26"/>
      <c r="EL162" s="26"/>
      <c r="EM162" s="26"/>
      <c r="EN162" s="26"/>
      <c r="EO162" s="26"/>
      <c r="EP162" s="26"/>
      <c r="EQ162" s="26"/>
      <c r="ER162" s="26"/>
      <c r="ES162" s="26"/>
      <c r="ET162" s="26"/>
      <c r="EU162" s="26"/>
      <c r="EV162" s="26"/>
      <c r="EW162" s="26"/>
      <c r="EX162" s="26"/>
      <c r="EY162" s="26"/>
      <c r="EZ162" s="26"/>
      <c r="FA162" s="26"/>
      <c r="FB162" s="26"/>
      <c r="FC162" s="26"/>
      <c r="FD162" s="26"/>
      <c r="FE162" s="26"/>
      <c r="FF162" s="26"/>
      <c r="FG162" s="26"/>
      <c r="FH162" s="26"/>
      <c r="FI162" s="26"/>
      <c r="FJ162" s="26"/>
      <c r="FK162" s="26"/>
      <c r="FL162" s="26"/>
      <c r="FM162" s="26"/>
      <c r="FN162" s="26"/>
      <c r="FO162" s="26"/>
      <c r="FP162" s="26"/>
      <c r="FQ162" s="26"/>
      <c r="FR162" s="26"/>
      <c r="FS162" s="26"/>
      <c r="FT162" s="26"/>
      <c r="FU162" s="26"/>
      <c r="FV162" s="26"/>
      <c r="FW162" s="26"/>
      <c r="FX162" s="26"/>
      <c r="FY162" s="26"/>
      <c r="FZ162" s="26"/>
      <c r="GA162" s="26"/>
      <c r="GB162" s="26"/>
      <c r="GC162" s="26"/>
      <c r="GD162" s="26"/>
      <c r="GE162" s="26"/>
      <c r="GF162" s="26"/>
      <c r="GG162" s="26"/>
      <c r="GH162" s="26"/>
      <c r="GI162" s="26"/>
      <c r="GJ162" s="26"/>
      <c r="GK162" s="26"/>
      <c r="GL162" s="26"/>
      <c r="GM162" s="26"/>
      <c r="GN162" s="26"/>
      <c r="GO162" s="26"/>
      <c r="GP162" s="26"/>
      <c r="GQ162" s="26"/>
      <c r="GR162" s="26"/>
      <c r="GS162" s="26"/>
      <c r="GT162" s="26"/>
      <c r="GU162" s="26"/>
      <c r="GV162" s="26"/>
      <c r="GW162" s="26"/>
      <c r="GX162" s="26"/>
      <c r="GY162" s="26"/>
      <c r="GZ162" s="26"/>
      <c r="HA162" s="26"/>
      <c r="HB162" s="26"/>
      <c r="HC162" s="26"/>
      <c r="HD162" s="26"/>
      <c r="HE162" s="26"/>
      <c r="HF162" s="26"/>
      <c r="HG162" s="26"/>
      <c r="HH162" s="26"/>
      <c r="HI162" s="26"/>
      <c r="HJ162" s="26"/>
      <c r="HK162" s="26"/>
      <c r="HL162" s="26"/>
      <c r="HM162" s="26"/>
      <c r="HN162" s="26"/>
      <c r="HO162" s="26"/>
      <c r="HP162" s="26"/>
      <c r="HQ162" s="26"/>
      <c r="HR162" s="26"/>
      <c r="HS162" s="26"/>
      <c r="HT162" s="26"/>
      <c r="HU162" s="26"/>
      <c r="HV162" s="26"/>
      <c r="HW162" s="26"/>
      <c r="HX162" s="26"/>
      <c r="HY162" s="26"/>
      <c r="HZ162" s="26"/>
      <c r="IA162" s="26"/>
      <c r="IB162" s="26"/>
      <c r="IC162" s="26"/>
      <c r="ID162" s="26"/>
      <c r="IE162" s="26"/>
      <c r="IF162" s="26"/>
      <c r="IG162" s="26"/>
      <c r="IH162" s="26"/>
      <c r="II162" s="26"/>
      <c r="IJ162" s="26"/>
      <c r="IK162" s="26"/>
      <c r="IL162" s="26"/>
      <c r="IM162" s="26"/>
      <c r="IN162" s="26"/>
      <c r="IO162" s="26"/>
      <c r="IP162" s="26"/>
      <c r="IQ162" s="26"/>
      <c r="IR162" s="26"/>
      <c r="IS162" s="26"/>
    </row>
    <row r="163" spans="1:253" ht="20.25">
      <c r="A163" s="56" t="s">
        <v>80</v>
      </c>
      <c r="B163" s="59"/>
      <c r="C163" s="36">
        <v>0.1</v>
      </c>
      <c r="D163" s="36">
        <v>0.1</v>
      </c>
      <c r="E163" s="36">
        <v>0.3</v>
      </c>
      <c r="F163" s="53">
        <v>106.80077</v>
      </c>
      <c r="G163" s="53">
        <v>116.09860999999999</v>
      </c>
      <c r="H163" s="49">
        <v>104.64383640507577</v>
      </c>
      <c r="I163" s="49">
        <v>100.89888000000001</v>
      </c>
      <c r="J163" s="49">
        <v>94.888440000000003</v>
      </c>
      <c r="K163" s="49">
        <v>102.18679</v>
      </c>
      <c r="L163" s="49">
        <v>104.11036</v>
      </c>
      <c r="M163" s="49">
        <v>102.30906</v>
      </c>
      <c r="N163" s="49">
        <v>94.311179999999993</v>
      </c>
      <c r="O163" s="49">
        <v>107.95626</v>
      </c>
      <c r="P163" s="49">
        <v>106.15931</v>
      </c>
      <c r="Q163" s="49">
        <v>109.65159</v>
      </c>
      <c r="R163" s="49">
        <v>126.55389</v>
      </c>
      <c r="S163" s="31"/>
      <c r="T163" s="26"/>
      <c r="U163" s="39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26"/>
      <c r="EC163" s="26"/>
      <c r="ED163" s="26"/>
      <c r="EE163" s="26"/>
      <c r="EF163" s="26"/>
      <c r="EG163" s="26"/>
      <c r="EH163" s="26"/>
      <c r="EI163" s="26"/>
      <c r="EJ163" s="26"/>
      <c r="EK163" s="26"/>
      <c r="EL163" s="26"/>
      <c r="EM163" s="26"/>
      <c r="EN163" s="26"/>
      <c r="EO163" s="26"/>
      <c r="EP163" s="26"/>
      <c r="EQ163" s="26"/>
      <c r="ER163" s="26"/>
      <c r="ES163" s="26"/>
      <c r="ET163" s="26"/>
      <c r="EU163" s="26"/>
      <c r="EV163" s="26"/>
      <c r="EW163" s="26"/>
      <c r="EX163" s="26"/>
      <c r="EY163" s="26"/>
      <c r="EZ163" s="26"/>
      <c r="FA163" s="26"/>
      <c r="FB163" s="26"/>
      <c r="FC163" s="26"/>
      <c r="FD163" s="26"/>
      <c r="FE163" s="26"/>
      <c r="FF163" s="26"/>
      <c r="FG163" s="26"/>
      <c r="FH163" s="26"/>
      <c r="FI163" s="26"/>
      <c r="FJ163" s="26"/>
      <c r="FK163" s="26"/>
      <c r="FL163" s="26"/>
      <c r="FM163" s="26"/>
      <c r="FN163" s="26"/>
      <c r="FO163" s="26"/>
      <c r="FP163" s="26"/>
      <c r="FQ163" s="26"/>
      <c r="FR163" s="26"/>
      <c r="FS163" s="26"/>
      <c r="FT163" s="26"/>
      <c r="FU163" s="26"/>
      <c r="FV163" s="26"/>
      <c r="FW163" s="26"/>
      <c r="FX163" s="26"/>
      <c r="FY163" s="26"/>
      <c r="FZ163" s="26"/>
      <c r="GA163" s="26"/>
      <c r="GB163" s="26"/>
      <c r="GC163" s="26"/>
      <c r="GD163" s="26"/>
      <c r="GE163" s="26"/>
      <c r="GF163" s="26"/>
      <c r="GG163" s="26"/>
      <c r="GH163" s="26"/>
      <c r="GI163" s="26"/>
      <c r="GJ163" s="26"/>
      <c r="GK163" s="26"/>
      <c r="GL163" s="26"/>
      <c r="GM163" s="26"/>
      <c r="GN163" s="26"/>
      <c r="GO163" s="26"/>
      <c r="GP163" s="26"/>
      <c r="GQ163" s="26"/>
      <c r="GR163" s="26"/>
      <c r="GS163" s="26"/>
      <c r="GT163" s="26"/>
      <c r="GU163" s="26"/>
      <c r="GV163" s="26"/>
      <c r="GW163" s="26"/>
      <c r="GX163" s="26"/>
      <c r="GY163" s="26"/>
      <c r="GZ163" s="26"/>
      <c r="HA163" s="26"/>
      <c r="HB163" s="26"/>
      <c r="HC163" s="26"/>
      <c r="HD163" s="26"/>
      <c r="HE163" s="26"/>
      <c r="HF163" s="26"/>
      <c r="HG163" s="26"/>
      <c r="HH163" s="26"/>
      <c r="HI163" s="26"/>
      <c r="HJ163" s="26"/>
      <c r="HK163" s="26"/>
      <c r="HL163" s="26"/>
      <c r="HM163" s="26"/>
      <c r="HN163" s="26"/>
      <c r="HO163" s="26"/>
      <c r="HP163" s="26"/>
      <c r="HQ163" s="26"/>
      <c r="HR163" s="26"/>
      <c r="HS163" s="26"/>
      <c r="HT163" s="26"/>
      <c r="HU163" s="26"/>
      <c r="HV163" s="26"/>
      <c r="HW163" s="26"/>
      <c r="HX163" s="26"/>
      <c r="HY163" s="26"/>
      <c r="HZ163" s="26"/>
      <c r="IA163" s="26"/>
      <c r="IB163" s="26"/>
      <c r="IC163" s="26"/>
      <c r="ID163" s="26"/>
      <c r="IE163" s="26"/>
      <c r="IF163" s="26"/>
      <c r="IG163" s="26"/>
      <c r="IH163" s="26"/>
      <c r="II163" s="26"/>
      <c r="IJ163" s="26"/>
      <c r="IK163" s="26"/>
      <c r="IL163" s="26"/>
      <c r="IM163" s="26"/>
      <c r="IN163" s="26"/>
      <c r="IO163" s="26"/>
      <c r="IP163" s="26"/>
      <c r="IQ163" s="26"/>
      <c r="IR163" s="26"/>
      <c r="IS163" s="26"/>
    </row>
    <row r="164" spans="1:253" ht="20.25">
      <c r="A164" s="56"/>
      <c r="B164" s="59"/>
      <c r="C164" s="36" t="s">
        <v>84</v>
      </c>
      <c r="D164" s="36" t="s">
        <v>84</v>
      </c>
      <c r="E164" s="36" t="s">
        <v>84</v>
      </c>
      <c r="F164" s="53"/>
      <c r="G164" s="53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31"/>
      <c r="T164" s="26"/>
      <c r="U164" s="39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  <c r="ET164" s="26"/>
      <c r="EU164" s="26"/>
      <c r="EV164" s="26"/>
      <c r="EW164" s="26"/>
      <c r="EX164" s="26"/>
      <c r="EY164" s="26"/>
      <c r="EZ164" s="26"/>
      <c r="FA164" s="26"/>
      <c r="FB164" s="26"/>
      <c r="FC164" s="26"/>
      <c r="FD164" s="26"/>
      <c r="FE164" s="26"/>
      <c r="FF164" s="26"/>
      <c r="FG164" s="26"/>
      <c r="FH164" s="26"/>
      <c r="FI164" s="26"/>
      <c r="FJ164" s="26"/>
      <c r="FK164" s="26"/>
      <c r="FL164" s="26"/>
      <c r="FM164" s="26"/>
      <c r="FN164" s="26"/>
      <c r="FO164" s="26"/>
      <c r="FP164" s="26"/>
      <c r="FQ164" s="26"/>
      <c r="FR164" s="26"/>
      <c r="FS164" s="26"/>
      <c r="FT164" s="26"/>
      <c r="FU164" s="26"/>
      <c r="FV164" s="26"/>
      <c r="FW164" s="26"/>
      <c r="FX164" s="26"/>
      <c r="FY164" s="26"/>
      <c r="FZ164" s="26"/>
      <c r="GA164" s="26"/>
      <c r="GB164" s="26"/>
      <c r="GC164" s="26"/>
      <c r="GD164" s="26"/>
      <c r="GE164" s="26"/>
      <c r="GF164" s="26"/>
      <c r="GG164" s="26"/>
      <c r="GH164" s="26"/>
      <c r="GI164" s="26"/>
      <c r="GJ164" s="26"/>
      <c r="GK164" s="26"/>
      <c r="GL164" s="26"/>
      <c r="GM164" s="26"/>
      <c r="GN164" s="26"/>
      <c r="GO164" s="26"/>
      <c r="GP164" s="26"/>
      <c r="GQ164" s="26"/>
      <c r="GR164" s="26"/>
      <c r="GS164" s="26"/>
      <c r="GT164" s="26"/>
      <c r="GU164" s="26"/>
      <c r="GV164" s="26"/>
      <c r="GW164" s="26"/>
      <c r="GX164" s="26"/>
      <c r="GY164" s="26"/>
      <c r="GZ164" s="26"/>
      <c r="HA164" s="26"/>
      <c r="HB164" s="26"/>
      <c r="HC164" s="26"/>
      <c r="HD164" s="26"/>
      <c r="HE164" s="26"/>
      <c r="HF164" s="26"/>
      <c r="HG164" s="26"/>
      <c r="HH164" s="26"/>
      <c r="HI164" s="26"/>
      <c r="HJ164" s="26"/>
      <c r="HK164" s="26"/>
      <c r="HL164" s="26"/>
      <c r="HM164" s="26"/>
      <c r="HN164" s="26"/>
      <c r="HO164" s="26"/>
      <c r="HP164" s="26"/>
      <c r="HQ164" s="26"/>
      <c r="HR164" s="26"/>
      <c r="HS164" s="26"/>
      <c r="HT164" s="26"/>
      <c r="HU164" s="26"/>
      <c r="HV164" s="26"/>
      <c r="HW164" s="26"/>
      <c r="HX164" s="26"/>
      <c r="HY164" s="26"/>
      <c r="HZ164" s="26"/>
      <c r="IA164" s="26"/>
      <c r="IB164" s="26"/>
      <c r="IC164" s="26"/>
      <c r="ID164" s="26"/>
      <c r="IE164" s="26"/>
      <c r="IF164" s="26"/>
      <c r="IG164" s="26"/>
      <c r="IH164" s="26"/>
      <c r="II164" s="26"/>
      <c r="IJ164" s="26"/>
      <c r="IK164" s="26"/>
      <c r="IL164" s="26"/>
      <c r="IM164" s="26"/>
      <c r="IN164" s="26"/>
      <c r="IO164" s="26"/>
      <c r="IP164" s="26"/>
      <c r="IQ164" s="26"/>
      <c r="IR164" s="26"/>
      <c r="IS164" s="26"/>
    </row>
    <row r="165" spans="1:253" ht="20.25">
      <c r="A165" s="56" t="s">
        <v>81</v>
      </c>
      <c r="B165" s="59"/>
      <c r="C165" s="36">
        <v>0.2</v>
      </c>
      <c r="D165" s="36">
        <v>0</v>
      </c>
      <c r="E165" s="36">
        <v>0.3</v>
      </c>
      <c r="F165" s="53">
        <v>106.81740000000001</v>
      </c>
      <c r="G165" s="53">
        <v>116.54486</v>
      </c>
      <c r="H165" s="49">
        <v>104.56080207342613</v>
      </c>
      <c r="I165" s="49">
        <v>100.23679</v>
      </c>
      <c r="J165" s="49">
        <v>94.888440000000003</v>
      </c>
      <c r="K165" s="49">
        <v>102.17783</v>
      </c>
      <c r="L165" s="49">
        <v>104.33960999999999</v>
      </c>
      <c r="M165" s="49">
        <v>102.21722</v>
      </c>
      <c r="N165" s="49">
        <v>94.311179999999993</v>
      </c>
      <c r="O165" s="49">
        <v>107.22918</v>
      </c>
      <c r="P165" s="49">
        <v>106.15931</v>
      </c>
      <c r="Q165" s="49">
        <v>109.85422</v>
      </c>
      <c r="R165" s="49">
        <v>126.58587</v>
      </c>
      <c r="S165" s="31"/>
      <c r="T165" s="26"/>
      <c r="U165" s="39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  <c r="ET165" s="26"/>
      <c r="EU165" s="26"/>
      <c r="EV165" s="26"/>
      <c r="EW165" s="26"/>
      <c r="EX165" s="26"/>
      <c r="EY165" s="26"/>
      <c r="EZ165" s="26"/>
      <c r="FA165" s="26"/>
      <c r="FB165" s="26"/>
      <c r="FC165" s="26"/>
      <c r="FD165" s="26"/>
      <c r="FE165" s="26"/>
      <c r="FF165" s="26"/>
      <c r="FG165" s="26"/>
      <c r="FH165" s="26"/>
      <c r="FI165" s="26"/>
      <c r="FJ165" s="26"/>
      <c r="FK165" s="26"/>
      <c r="FL165" s="26"/>
      <c r="FM165" s="26"/>
      <c r="FN165" s="26"/>
      <c r="FO165" s="26"/>
      <c r="FP165" s="26"/>
      <c r="FQ165" s="26"/>
      <c r="FR165" s="26"/>
      <c r="FS165" s="26"/>
      <c r="FT165" s="26"/>
      <c r="FU165" s="26"/>
      <c r="FV165" s="26"/>
      <c r="FW165" s="26"/>
      <c r="FX165" s="26"/>
      <c r="FY165" s="26"/>
      <c r="FZ165" s="26"/>
      <c r="GA165" s="26"/>
      <c r="GB165" s="26"/>
      <c r="GC165" s="26"/>
      <c r="GD165" s="26"/>
      <c r="GE165" s="26"/>
      <c r="GF165" s="26"/>
      <c r="GG165" s="26"/>
      <c r="GH165" s="26"/>
      <c r="GI165" s="26"/>
      <c r="GJ165" s="26"/>
      <c r="GK165" s="26"/>
      <c r="GL165" s="26"/>
      <c r="GM165" s="26"/>
      <c r="GN165" s="26"/>
      <c r="GO165" s="26"/>
      <c r="GP165" s="26"/>
      <c r="GQ165" s="26"/>
      <c r="GR165" s="26"/>
      <c r="GS165" s="26"/>
      <c r="GT165" s="26"/>
      <c r="GU165" s="26"/>
      <c r="GV165" s="26"/>
      <c r="GW165" s="26"/>
      <c r="GX165" s="26"/>
      <c r="GY165" s="26"/>
      <c r="GZ165" s="26"/>
      <c r="HA165" s="26"/>
      <c r="HB165" s="26"/>
      <c r="HC165" s="26"/>
      <c r="HD165" s="26"/>
      <c r="HE165" s="26"/>
      <c r="HF165" s="26"/>
      <c r="HG165" s="26"/>
      <c r="HH165" s="26"/>
      <c r="HI165" s="26"/>
      <c r="HJ165" s="26"/>
      <c r="HK165" s="26"/>
      <c r="HL165" s="26"/>
      <c r="HM165" s="26"/>
      <c r="HN165" s="26"/>
      <c r="HO165" s="26"/>
      <c r="HP165" s="26"/>
      <c r="HQ165" s="26"/>
      <c r="HR165" s="26"/>
      <c r="HS165" s="26"/>
      <c r="HT165" s="26"/>
      <c r="HU165" s="26"/>
      <c r="HV165" s="26"/>
      <c r="HW165" s="26"/>
      <c r="HX165" s="26"/>
      <c r="HY165" s="26"/>
      <c r="HZ165" s="26"/>
      <c r="IA165" s="26"/>
      <c r="IB165" s="26"/>
      <c r="IC165" s="26"/>
      <c r="ID165" s="26"/>
      <c r="IE165" s="26"/>
      <c r="IF165" s="26"/>
      <c r="IG165" s="26"/>
      <c r="IH165" s="26"/>
      <c r="II165" s="26"/>
      <c r="IJ165" s="26"/>
      <c r="IK165" s="26"/>
      <c r="IL165" s="26"/>
      <c r="IM165" s="26"/>
      <c r="IN165" s="26"/>
      <c r="IO165" s="26"/>
      <c r="IP165" s="26"/>
      <c r="IQ165" s="26"/>
      <c r="IR165" s="26"/>
      <c r="IS165" s="26"/>
    </row>
    <row r="166" spans="1:253" ht="20.25">
      <c r="A166" s="56"/>
      <c r="B166" s="59"/>
      <c r="C166" s="36" t="s">
        <v>84</v>
      </c>
      <c r="D166" s="36" t="s">
        <v>84</v>
      </c>
      <c r="E166" s="36" t="s">
        <v>84</v>
      </c>
      <c r="F166" s="53"/>
      <c r="G166" s="53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31"/>
      <c r="T166" s="26"/>
      <c r="U166" s="39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  <c r="EL166" s="26"/>
      <c r="EM166" s="26"/>
      <c r="EN166" s="26"/>
      <c r="EO166" s="26"/>
      <c r="EP166" s="26"/>
      <c r="EQ166" s="26"/>
      <c r="ER166" s="26"/>
      <c r="ES166" s="26"/>
      <c r="ET166" s="26"/>
      <c r="EU166" s="26"/>
      <c r="EV166" s="26"/>
      <c r="EW166" s="26"/>
      <c r="EX166" s="26"/>
      <c r="EY166" s="26"/>
      <c r="EZ166" s="26"/>
      <c r="FA166" s="26"/>
      <c r="FB166" s="26"/>
      <c r="FC166" s="26"/>
      <c r="FD166" s="26"/>
      <c r="FE166" s="26"/>
      <c r="FF166" s="26"/>
      <c r="FG166" s="26"/>
      <c r="FH166" s="26"/>
      <c r="FI166" s="26"/>
      <c r="FJ166" s="26"/>
      <c r="FK166" s="26"/>
      <c r="FL166" s="26"/>
      <c r="FM166" s="26"/>
      <c r="FN166" s="26"/>
      <c r="FO166" s="26"/>
      <c r="FP166" s="26"/>
      <c r="FQ166" s="26"/>
      <c r="FR166" s="26"/>
      <c r="FS166" s="26"/>
      <c r="FT166" s="26"/>
      <c r="FU166" s="26"/>
      <c r="FV166" s="26"/>
      <c r="FW166" s="26"/>
      <c r="FX166" s="26"/>
      <c r="FY166" s="26"/>
      <c r="FZ166" s="26"/>
      <c r="GA166" s="26"/>
      <c r="GB166" s="26"/>
      <c r="GC166" s="26"/>
      <c r="GD166" s="26"/>
      <c r="GE166" s="26"/>
      <c r="GF166" s="26"/>
      <c r="GG166" s="26"/>
      <c r="GH166" s="26"/>
      <c r="GI166" s="26"/>
      <c r="GJ166" s="26"/>
      <c r="GK166" s="26"/>
      <c r="GL166" s="26"/>
      <c r="GM166" s="26"/>
      <c r="GN166" s="26"/>
      <c r="GO166" s="26"/>
      <c r="GP166" s="26"/>
      <c r="GQ166" s="26"/>
      <c r="GR166" s="26"/>
      <c r="GS166" s="26"/>
      <c r="GT166" s="26"/>
      <c r="GU166" s="26"/>
      <c r="GV166" s="26"/>
      <c r="GW166" s="26"/>
      <c r="GX166" s="26"/>
      <c r="GY166" s="26"/>
      <c r="GZ166" s="26"/>
      <c r="HA166" s="26"/>
      <c r="HB166" s="26"/>
      <c r="HC166" s="26"/>
      <c r="HD166" s="26"/>
      <c r="HE166" s="26"/>
      <c r="HF166" s="26"/>
      <c r="HG166" s="26"/>
      <c r="HH166" s="26"/>
      <c r="HI166" s="26"/>
      <c r="HJ166" s="26"/>
      <c r="HK166" s="26"/>
      <c r="HL166" s="26"/>
      <c r="HM166" s="26"/>
      <c r="HN166" s="26"/>
      <c r="HO166" s="26"/>
      <c r="HP166" s="26"/>
      <c r="HQ166" s="26"/>
      <c r="HR166" s="26"/>
      <c r="HS166" s="26"/>
      <c r="HT166" s="26"/>
      <c r="HU166" s="26"/>
      <c r="HV166" s="26"/>
      <c r="HW166" s="26"/>
      <c r="HX166" s="26"/>
      <c r="HY166" s="26"/>
      <c r="HZ166" s="26"/>
      <c r="IA166" s="26"/>
      <c r="IB166" s="26"/>
      <c r="IC166" s="26"/>
      <c r="ID166" s="26"/>
      <c r="IE166" s="26"/>
      <c r="IF166" s="26"/>
      <c r="IG166" s="26"/>
      <c r="IH166" s="26"/>
      <c r="II166" s="26"/>
      <c r="IJ166" s="26"/>
      <c r="IK166" s="26"/>
      <c r="IL166" s="26"/>
      <c r="IM166" s="26"/>
      <c r="IN166" s="26"/>
      <c r="IO166" s="26"/>
      <c r="IP166" s="26"/>
      <c r="IQ166" s="26"/>
      <c r="IR166" s="26"/>
      <c r="IS166" s="26"/>
    </row>
    <row r="167" spans="1:253" ht="20.25">
      <c r="A167" s="56" t="s">
        <v>82</v>
      </c>
      <c r="B167" s="59"/>
      <c r="C167" s="36">
        <v>0.7</v>
      </c>
      <c r="D167" s="36">
        <v>0.8</v>
      </c>
      <c r="E167" s="36">
        <v>0.4</v>
      </c>
      <c r="F167" s="57">
        <v>107.72252</v>
      </c>
      <c r="G167" s="57">
        <v>116.64626</v>
      </c>
      <c r="H167" s="49">
        <v>105.65237</v>
      </c>
      <c r="I167" s="49">
        <v>93.841359999999995</v>
      </c>
      <c r="J167" s="49">
        <v>94.888440000000003</v>
      </c>
      <c r="K167" s="49">
        <v>100.73249</v>
      </c>
      <c r="L167" s="49">
        <v>104.26517</v>
      </c>
      <c r="M167" s="49">
        <v>108.43119</v>
      </c>
      <c r="N167" s="49">
        <v>94.301670000000001</v>
      </c>
      <c r="O167" s="49">
        <v>108.37692</v>
      </c>
      <c r="P167" s="49">
        <v>106.15931</v>
      </c>
      <c r="Q167" s="49">
        <v>109.68962000000001</v>
      </c>
      <c r="R167" s="49">
        <v>126.18550999999999</v>
      </c>
      <c r="S167" s="31"/>
      <c r="T167" s="26"/>
      <c r="U167" s="39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6"/>
      <c r="FB167" s="26"/>
      <c r="FC167" s="26"/>
      <c r="FD167" s="26"/>
      <c r="FE167" s="26"/>
      <c r="FF167" s="26"/>
      <c r="FG167" s="26"/>
      <c r="FH167" s="26"/>
      <c r="FI167" s="26"/>
      <c r="FJ167" s="26"/>
      <c r="FK167" s="26"/>
      <c r="FL167" s="26"/>
      <c r="FM167" s="26"/>
      <c r="FN167" s="26"/>
      <c r="FO167" s="26"/>
      <c r="FP167" s="26"/>
      <c r="FQ167" s="26"/>
      <c r="FR167" s="26"/>
      <c r="FS167" s="26"/>
      <c r="FT167" s="26"/>
      <c r="FU167" s="26"/>
      <c r="FV167" s="26"/>
      <c r="FW167" s="26"/>
      <c r="FX167" s="26"/>
      <c r="FY167" s="26"/>
      <c r="FZ167" s="26"/>
      <c r="GA167" s="26"/>
      <c r="GB167" s="26"/>
      <c r="GC167" s="26"/>
      <c r="GD167" s="26"/>
      <c r="GE167" s="26"/>
      <c r="GF167" s="26"/>
      <c r="GG167" s="26"/>
      <c r="GH167" s="26"/>
      <c r="GI167" s="26"/>
      <c r="GJ167" s="26"/>
      <c r="GK167" s="26"/>
      <c r="GL167" s="26"/>
      <c r="GM167" s="26"/>
      <c r="GN167" s="26"/>
      <c r="GO167" s="26"/>
      <c r="GP167" s="26"/>
      <c r="GQ167" s="26"/>
      <c r="GR167" s="26"/>
      <c r="GS167" s="26"/>
      <c r="GT167" s="26"/>
      <c r="GU167" s="26"/>
      <c r="GV167" s="26"/>
      <c r="GW167" s="26"/>
      <c r="GX167" s="26"/>
      <c r="GY167" s="26"/>
      <c r="GZ167" s="26"/>
      <c r="HA167" s="26"/>
      <c r="HB167" s="26"/>
      <c r="HC167" s="26"/>
      <c r="HD167" s="26"/>
      <c r="HE167" s="26"/>
      <c r="HF167" s="26"/>
      <c r="HG167" s="26"/>
      <c r="HH167" s="26"/>
      <c r="HI167" s="26"/>
      <c r="HJ167" s="26"/>
      <c r="HK167" s="26"/>
      <c r="HL167" s="26"/>
      <c r="HM167" s="26"/>
      <c r="HN167" s="26"/>
      <c r="HO167" s="26"/>
      <c r="HP167" s="26"/>
      <c r="HQ167" s="26"/>
      <c r="HR167" s="26"/>
      <c r="HS167" s="26"/>
      <c r="HT167" s="26"/>
      <c r="HU167" s="26"/>
      <c r="HV167" s="26"/>
      <c r="HW167" s="26"/>
      <c r="HX167" s="26"/>
      <c r="HY167" s="26"/>
      <c r="HZ167" s="26"/>
      <c r="IA167" s="26"/>
      <c r="IB167" s="26"/>
      <c r="IC167" s="26"/>
      <c r="ID167" s="26"/>
      <c r="IE167" s="26"/>
      <c r="IF167" s="26"/>
      <c r="IG167" s="26"/>
      <c r="IH167" s="26"/>
      <c r="II167" s="26"/>
      <c r="IJ167" s="26"/>
      <c r="IK167" s="26"/>
      <c r="IL167" s="26"/>
      <c r="IM167" s="26"/>
      <c r="IN167" s="26"/>
      <c r="IO167" s="26"/>
      <c r="IP167" s="26"/>
      <c r="IQ167" s="26"/>
      <c r="IR167" s="26"/>
      <c r="IS167" s="26"/>
    </row>
    <row r="168" spans="1:253" ht="20.25">
      <c r="A168" s="56"/>
      <c r="B168" s="59"/>
      <c r="C168" s="36" t="s">
        <v>84</v>
      </c>
      <c r="D168" s="36" t="s">
        <v>84</v>
      </c>
      <c r="E168" s="36" t="s">
        <v>84</v>
      </c>
      <c r="F168" s="53"/>
      <c r="G168" s="53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31"/>
      <c r="T168" s="26"/>
      <c r="U168" s="39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  <c r="EP168" s="26"/>
      <c r="EQ168" s="26"/>
      <c r="ER168" s="26"/>
      <c r="ES168" s="26"/>
      <c r="ET168" s="26"/>
      <c r="EU168" s="26"/>
      <c r="EV168" s="26"/>
      <c r="EW168" s="26"/>
      <c r="EX168" s="26"/>
      <c r="EY168" s="26"/>
      <c r="EZ168" s="26"/>
      <c r="FA168" s="26"/>
      <c r="FB168" s="26"/>
      <c r="FC168" s="26"/>
      <c r="FD168" s="26"/>
      <c r="FE168" s="26"/>
      <c r="FF168" s="26"/>
      <c r="FG168" s="26"/>
      <c r="FH168" s="26"/>
      <c r="FI168" s="26"/>
      <c r="FJ168" s="26"/>
      <c r="FK168" s="26"/>
      <c r="FL168" s="26"/>
      <c r="FM168" s="26"/>
      <c r="FN168" s="26"/>
      <c r="FO168" s="26"/>
      <c r="FP168" s="26"/>
      <c r="FQ168" s="26"/>
      <c r="FR168" s="26"/>
      <c r="FS168" s="26"/>
      <c r="FT168" s="26"/>
      <c r="FU168" s="26"/>
      <c r="FV168" s="26"/>
      <c r="FW168" s="26"/>
      <c r="FX168" s="26"/>
      <c r="FY168" s="26"/>
      <c r="FZ168" s="26"/>
      <c r="GA168" s="26"/>
      <c r="GB168" s="26"/>
      <c r="GC168" s="26"/>
      <c r="GD168" s="26"/>
      <c r="GE168" s="26"/>
      <c r="GF168" s="26"/>
      <c r="GG168" s="26"/>
      <c r="GH168" s="26"/>
      <c r="GI168" s="26"/>
      <c r="GJ168" s="26"/>
      <c r="GK168" s="26"/>
      <c r="GL168" s="26"/>
      <c r="GM168" s="26"/>
      <c r="GN168" s="26"/>
      <c r="GO168" s="26"/>
      <c r="GP168" s="26"/>
      <c r="GQ168" s="26"/>
      <c r="GR168" s="26"/>
      <c r="GS168" s="26"/>
      <c r="GT168" s="26"/>
      <c r="GU168" s="26"/>
      <c r="GV168" s="26"/>
      <c r="GW168" s="26"/>
      <c r="GX168" s="26"/>
      <c r="GY168" s="26"/>
      <c r="GZ168" s="26"/>
      <c r="HA168" s="26"/>
      <c r="HB168" s="26"/>
      <c r="HC168" s="26"/>
      <c r="HD168" s="26"/>
      <c r="HE168" s="26"/>
      <c r="HF168" s="26"/>
      <c r="HG168" s="26"/>
      <c r="HH168" s="26"/>
      <c r="HI168" s="26"/>
      <c r="HJ168" s="26"/>
      <c r="HK168" s="26"/>
      <c r="HL168" s="26"/>
      <c r="HM168" s="26"/>
      <c r="HN168" s="26"/>
      <c r="HO168" s="26"/>
      <c r="HP168" s="26"/>
      <c r="HQ168" s="26"/>
      <c r="HR168" s="26"/>
      <c r="HS168" s="26"/>
      <c r="HT168" s="26"/>
      <c r="HU168" s="26"/>
      <c r="HV168" s="26"/>
      <c r="HW168" s="26"/>
      <c r="HX168" s="26"/>
      <c r="HY168" s="26"/>
      <c r="HZ168" s="26"/>
      <c r="IA168" s="26"/>
      <c r="IB168" s="26"/>
      <c r="IC168" s="26"/>
      <c r="ID168" s="26"/>
      <c r="IE168" s="26"/>
      <c r="IF168" s="26"/>
      <c r="IG168" s="26"/>
      <c r="IH168" s="26"/>
      <c r="II168" s="26"/>
      <c r="IJ168" s="26"/>
      <c r="IK168" s="26"/>
      <c r="IL168" s="26"/>
      <c r="IM168" s="26"/>
      <c r="IN168" s="26"/>
      <c r="IO168" s="26"/>
      <c r="IP168" s="26"/>
      <c r="IQ168" s="26"/>
      <c r="IR168" s="26"/>
      <c r="IS168" s="26"/>
    </row>
    <row r="169" spans="1:253" ht="20.25">
      <c r="A169" s="56">
        <v>2024</v>
      </c>
      <c r="B169" s="59"/>
      <c r="C169" s="36" t="s">
        <v>84</v>
      </c>
      <c r="D169" s="36" t="s">
        <v>84</v>
      </c>
      <c r="E169" s="36"/>
      <c r="F169" s="53"/>
      <c r="G169" s="53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31"/>
      <c r="T169" s="26"/>
      <c r="U169" s="39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  <c r="EL169" s="26"/>
      <c r="EM169" s="26"/>
      <c r="EN169" s="26"/>
      <c r="EO169" s="26"/>
      <c r="EP169" s="26"/>
      <c r="EQ169" s="26"/>
      <c r="ER169" s="26"/>
      <c r="ES169" s="26"/>
      <c r="ET169" s="26"/>
      <c r="EU169" s="26"/>
      <c r="EV169" s="26"/>
      <c r="EW169" s="26"/>
      <c r="EX169" s="26"/>
      <c r="EY169" s="26"/>
      <c r="EZ169" s="26"/>
      <c r="FA169" s="26"/>
      <c r="FB169" s="26"/>
      <c r="FC169" s="26"/>
      <c r="FD169" s="26"/>
      <c r="FE169" s="26"/>
      <c r="FF169" s="26"/>
      <c r="FG169" s="26"/>
      <c r="FH169" s="26"/>
      <c r="FI169" s="26"/>
      <c r="FJ169" s="26"/>
      <c r="FK169" s="26"/>
      <c r="FL169" s="26"/>
      <c r="FM169" s="26"/>
      <c r="FN169" s="26"/>
      <c r="FO169" s="26"/>
      <c r="FP169" s="26"/>
      <c r="FQ169" s="26"/>
      <c r="FR169" s="26"/>
      <c r="FS169" s="26"/>
      <c r="FT169" s="26"/>
      <c r="FU169" s="26"/>
      <c r="FV169" s="26"/>
      <c r="FW169" s="26"/>
      <c r="FX169" s="26"/>
      <c r="FY169" s="26"/>
      <c r="FZ169" s="26"/>
      <c r="GA169" s="26"/>
      <c r="GB169" s="26"/>
      <c r="GC169" s="26"/>
      <c r="GD169" s="26"/>
      <c r="GE169" s="26"/>
      <c r="GF169" s="26"/>
      <c r="GG169" s="26"/>
      <c r="GH169" s="26"/>
      <c r="GI169" s="26"/>
      <c r="GJ169" s="26"/>
      <c r="GK169" s="26"/>
      <c r="GL169" s="26"/>
      <c r="GM169" s="26"/>
      <c r="GN169" s="26"/>
      <c r="GO169" s="26"/>
      <c r="GP169" s="26"/>
      <c r="GQ169" s="26"/>
      <c r="GR169" s="26"/>
      <c r="GS169" s="26"/>
      <c r="GT169" s="26"/>
      <c r="GU169" s="26"/>
      <c r="GV169" s="26"/>
      <c r="GW169" s="26"/>
      <c r="GX169" s="26"/>
      <c r="GY169" s="26"/>
      <c r="GZ169" s="26"/>
      <c r="HA169" s="26"/>
      <c r="HB169" s="26"/>
      <c r="HC169" s="26"/>
      <c r="HD169" s="26"/>
      <c r="HE169" s="26"/>
      <c r="HF169" s="26"/>
      <c r="HG169" s="26"/>
      <c r="HH169" s="26"/>
      <c r="HI169" s="26"/>
      <c r="HJ169" s="26"/>
      <c r="HK169" s="26"/>
      <c r="HL169" s="26"/>
      <c r="HM169" s="26"/>
      <c r="HN169" s="26"/>
      <c r="HO169" s="26"/>
      <c r="HP169" s="26"/>
      <c r="HQ169" s="26"/>
      <c r="HR169" s="26"/>
      <c r="HS169" s="26"/>
      <c r="HT169" s="26"/>
      <c r="HU169" s="26"/>
      <c r="HV169" s="26"/>
      <c r="HW169" s="26"/>
      <c r="HX169" s="26"/>
      <c r="HY169" s="26"/>
      <c r="HZ169" s="26"/>
      <c r="IA169" s="26"/>
      <c r="IB169" s="26"/>
      <c r="IC169" s="26"/>
      <c r="ID169" s="26"/>
      <c r="IE169" s="26"/>
      <c r="IF169" s="26"/>
      <c r="IG169" s="26"/>
      <c r="IH169" s="26"/>
      <c r="II169" s="26"/>
      <c r="IJ169" s="26"/>
      <c r="IK169" s="26"/>
      <c r="IL169" s="26"/>
      <c r="IM169" s="26"/>
      <c r="IN169" s="26"/>
      <c r="IO169" s="26"/>
      <c r="IP169" s="26"/>
      <c r="IQ169" s="26"/>
      <c r="IR169" s="26"/>
      <c r="IS169" s="26"/>
    </row>
    <row r="170" spans="1:253" ht="20.25">
      <c r="A170" s="56"/>
      <c r="B170" s="59"/>
      <c r="C170" s="36" t="s">
        <v>84</v>
      </c>
      <c r="D170" s="36" t="s">
        <v>84</v>
      </c>
      <c r="E170" s="36" t="s">
        <v>84</v>
      </c>
      <c r="F170" s="53"/>
      <c r="G170" s="53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31"/>
      <c r="T170" s="26"/>
      <c r="U170" s="39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6"/>
      <c r="FB170" s="26"/>
      <c r="FC170" s="26"/>
      <c r="FD170" s="26"/>
      <c r="FE170" s="26"/>
      <c r="FF170" s="26"/>
      <c r="FG170" s="26"/>
      <c r="FH170" s="26"/>
      <c r="FI170" s="26"/>
      <c r="FJ170" s="26"/>
      <c r="FK170" s="26"/>
      <c r="FL170" s="26"/>
      <c r="FM170" s="26"/>
      <c r="FN170" s="26"/>
      <c r="FO170" s="26"/>
      <c r="FP170" s="26"/>
      <c r="FQ170" s="26"/>
      <c r="FR170" s="26"/>
      <c r="FS170" s="26"/>
      <c r="FT170" s="26"/>
      <c r="FU170" s="26"/>
      <c r="FV170" s="26"/>
      <c r="FW170" s="26"/>
      <c r="FX170" s="26"/>
      <c r="FY170" s="26"/>
      <c r="FZ170" s="26"/>
      <c r="GA170" s="26"/>
      <c r="GB170" s="26"/>
      <c r="GC170" s="26"/>
      <c r="GD170" s="26"/>
      <c r="GE170" s="26"/>
      <c r="GF170" s="26"/>
      <c r="GG170" s="26"/>
      <c r="GH170" s="26"/>
      <c r="GI170" s="26"/>
      <c r="GJ170" s="26"/>
      <c r="GK170" s="26"/>
      <c r="GL170" s="26"/>
      <c r="GM170" s="26"/>
      <c r="GN170" s="26"/>
      <c r="GO170" s="26"/>
      <c r="GP170" s="26"/>
      <c r="GQ170" s="26"/>
      <c r="GR170" s="26"/>
      <c r="GS170" s="26"/>
      <c r="GT170" s="26"/>
      <c r="GU170" s="26"/>
      <c r="GV170" s="26"/>
      <c r="GW170" s="26"/>
      <c r="GX170" s="26"/>
      <c r="GY170" s="26"/>
      <c r="GZ170" s="26"/>
      <c r="HA170" s="26"/>
      <c r="HB170" s="26"/>
      <c r="HC170" s="26"/>
      <c r="HD170" s="26"/>
      <c r="HE170" s="26"/>
      <c r="HF170" s="26"/>
      <c r="HG170" s="26"/>
      <c r="HH170" s="26"/>
      <c r="HI170" s="26"/>
      <c r="HJ170" s="26"/>
      <c r="HK170" s="26"/>
      <c r="HL170" s="26"/>
      <c r="HM170" s="26"/>
      <c r="HN170" s="26"/>
      <c r="HO170" s="26"/>
      <c r="HP170" s="26"/>
      <c r="HQ170" s="26"/>
      <c r="HR170" s="26"/>
      <c r="HS170" s="26"/>
      <c r="HT170" s="26"/>
      <c r="HU170" s="26"/>
      <c r="HV170" s="26"/>
      <c r="HW170" s="26"/>
      <c r="HX170" s="26"/>
      <c r="HY170" s="26"/>
      <c r="HZ170" s="26"/>
      <c r="IA170" s="26"/>
      <c r="IB170" s="26"/>
      <c r="IC170" s="26"/>
      <c r="ID170" s="26"/>
      <c r="IE170" s="26"/>
      <c r="IF170" s="26"/>
      <c r="IG170" s="26"/>
      <c r="IH170" s="26"/>
      <c r="II170" s="26"/>
      <c r="IJ170" s="26"/>
      <c r="IK170" s="26"/>
      <c r="IL170" s="26"/>
      <c r="IM170" s="26"/>
      <c r="IN170" s="26"/>
      <c r="IO170" s="26"/>
      <c r="IP170" s="26"/>
      <c r="IQ170" s="26"/>
      <c r="IR170" s="26"/>
      <c r="IS170" s="26"/>
    </row>
    <row r="171" spans="1:253" ht="20.25">
      <c r="A171" s="56" t="s">
        <v>71</v>
      </c>
      <c r="B171" s="59"/>
      <c r="C171" s="36">
        <v>0.1</v>
      </c>
      <c r="D171" s="36">
        <v>-1.3</v>
      </c>
      <c r="E171" s="36">
        <v>0.1</v>
      </c>
      <c r="F171" s="57">
        <v>106.36919</v>
      </c>
      <c r="G171" s="57">
        <v>116.90397</v>
      </c>
      <c r="H171" s="49">
        <v>103.92529999999999</v>
      </c>
      <c r="I171" s="49">
        <v>90.734039999999993</v>
      </c>
      <c r="J171" s="49">
        <v>94.736900000000006</v>
      </c>
      <c r="K171" s="49">
        <v>100.64857000000001</v>
      </c>
      <c r="L171" s="49">
        <v>104.28740999999999</v>
      </c>
      <c r="M171" s="49">
        <v>102.78785999999999</v>
      </c>
      <c r="N171" s="49">
        <v>94.222239999999999</v>
      </c>
      <c r="O171" s="49">
        <v>105.90429</v>
      </c>
      <c r="P171" s="49">
        <v>106.22031</v>
      </c>
      <c r="Q171" s="49">
        <v>109.96686</v>
      </c>
      <c r="R171" s="49">
        <v>126.03506</v>
      </c>
      <c r="S171" s="31"/>
      <c r="T171" s="26"/>
      <c r="U171" s="39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  <c r="EL171" s="26"/>
      <c r="EM171" s="26"/>
      <c r="EN171" s="26"/>
      <c r="EO171" s="26"/>
      <c r="EP171" s="26"/>
      <c r="EQ171" s="26"/>
      <c r="ER171" s="26"/>
      <c r="ES171" s="26"/>
      <c r="ET171" s="26"/>
      <c r="EU171" s="26"/>
      <c r="EV171" s="26"/>
      <c r="EW171" s="26"/>
      <c r="EX171" s="26"/>
      <c r="EY171" s="26"/>
      <c r="EZ171" s="26"/>
      <c r="FA171" s="26"/>
      <c r="FB171" s="26"/>
      <c r="FC171" s="26"/>
      <c r="FD171" s="26"/>
      <c r="FE171" s="26"/>
      <c r="FF171" s="26"/>
      <c r="FG171" s="26"/>
      <c r="FH171" s="26"/>
      <c r="FI171" s="26"/>
      <c r="FJ171" s="26"/>
      <c r="FK171" s="26"/>
      <c r="FL171" s="26"/>
      <c r="FM171" s="26"/>
      <c r="FN171" s="26"/>
      <c r="FO171" s="26"/>
      <c r="FP171" s="26"/>
      <c r="FQ171" s="26"/>
      <c r="FR171" s="26"/>
      <c r="FS171" s="26"/>
      <c r="FT171" s="26"/>
      <c r="FU171" s="26"/>
      <c r="FV171" s="26"/>
      <c r="FW171" s="26"/>
      <c r="FX171" s="26"/>
      <c r="FY171" s="26"/>
      <c r="FZ171" s="26"/>
      <c r="GA171" s="26"/>
      <c r="GB171" s="26"/>
      <c r="GC171" s="26"/>
      <c r="GD171" s="26"/>
      <c r="GE171" s="26"/>
      <c r="GF171" s="26"/>
      <c r="GG171" s="26"/>
      <c r="GH171" s="26"/>
      <c r="GI171" s="26"/>
      <c r="GJ171" s="26"/>
      <c r="GK171" s="26"/>
      <c r="GL171" s="26"/>
      <c r="GM171" s="26"/>
      <c r="GN171" s="26"/>
      <c r="GO171" s="26"/>
      <c r="GP171" s="26"/>
      <c r="GQ171" s="26"/>
      <c r="GR171" s="26"/>
      <c r="GS171" s="26"/>
      <c r="GT171" s="26"/>
      <c r="GU171" s="26"/>
      <c r="GV171" s="26"/>
      <c r="GW171" s="26"/>
      <c r="GX171" s="26"/>
      <c r="GY171" s="26"/>
      <c r="GZ171" s="26"/>
      <c r="HA171" s="26"/>
      <c r="HB171" s="26"/>
      <c r="HC171" s="26"/>
      <c r="HD171" s="26"/>
      <c r="HE171" s="26"/>
      <c r="HF171" s="26"/>
      <c r="HG171" s="26"/>
      <c r="HH171" s="26"/>
      <c r="HI171" s="26"/>
      <c r="HJ171" s="26"/>
      <c r="HK171" s="26"/>
      <c r="HL171" s="26"/>
      <c r="HM171" s="26"/>
      <c r="HN171" s="26"/>
      <c r="HO171" s="26"/>
      <c r="HP171" s="26"/>
      <c r="HQ171" s="26"/>
      <c r="HR171" s="26"/>
      <c r="HS171" s="26"/>
      <c r="HT171" s="26"/>
      <c r="HU171" s="26"/>
      <c r="HV171" s="26"/>
      <c r="HW171" s="26"/>
      <c r="HX171" s="26"/>
      <c r="HY171" s="26"/>
      <c r="HZ171" s="26"/>
      <c r="IA171" s="26"/>
      <c r="IB171" s="26"/>
      <c r="IC171" s="26"/>
      <c r="ID171" s="26"/>
      <c r="IE171" s="26"/>
      <c r="IF171" s="26"/>
      <c r="IG171" s="26"/>
      <c r="IH171" s="26"/>
      <c r="II171" s="26"/>
      <c r="IJ171" s="26"/>
      <c r="IK171" s="26"/>
      <c r="IL171" s="26"/>
      <c r="IM171" s="26"/>
      <c r="IN171" s="26"/>
      <c r="IO171" s="26"/>
      <c r="IP171" s="26"/>
      <c r="IQ171" s="26"/>
      <c r="IR171" s="26"/>
      <c r="IS171" s="26"/>
    </row>
    <row r="172" spans="1:253" ht="20.25">
      <c r="A172" s="56"/>
      <c r="B172" s="59"/>
      <c r="C172" s="36"/>
      <c r="D172" s="36"/>
      <c r="E172" s="36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31"/>
      <c r="T172" s="26"/>
      <c r="U172" s="39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  <c r="EL172" s="26"/>
      <c r="EM172" s="26"/>
      <c r="EN172" s="26"/>
      <c r="EO172" s="26"/>
      <c r="EP172" s="26"/>
      <c r="EQ172" s="26"/>
      <c r="ER172" s="26"/>
      <c r="ES172" s="26"/>
      <c r="ET172" s="26"/>
      <c r="EU172" s="26"/>
      <c r="EV172" s="26"/>
      <c r="EW172" s="26"/>
      <c r="EX172" s="26"/>
      <c r="EY172" s="26"/>
      <c r="EZ172" s="26"/>
      <c r="FA172" s="26"/>
      <c r="FB172" s="26"/>
      <c r="FC172" s="26"/>
      <c r="FD172" s="26"/>
      <c r="FE172" s="26"/>
      <c r="FF172" s="26"/>
      <c r="FG172" s="26"/>
      <c r="FH172" s="26"/>
      <c r="FI172" s="26"/>
      <c r="FJ172" s="26"/>
      <c r="FK172" s="26"/>
      <c r="FL172" s="26"/>
      <c r="FM172" s="26"/>
      <c r="FN172" s="26"/>
      <c r="FO172" s="26"/>
      <c r="FP172" s="26"/>
      <c r="FQ172" s="26"/>
      <c r="FR172" s="26"/>
      <c r="FS172" s="26"/>
      <c r="FT172" s="26"/>
      <c r="FU172" s="26"/>
      <c r="FV172" s="26"/>
      <c r="FW172" s="26"/>
      <c r="FX172" s="26"/>
      <c r="FY172" s="26"/>
      <c r="FZ172" s="26"/>
      <c r="GA172" s="26"/>
      <c r="GB172" s="26"/>
      <c r="GC172" s="26"/>
      <c r="GD172" s="26"/>
      <c r="GE172" s="26"/>
      <c r="GF172" s="26"/>
      <c r="GG172" s="26"/>
      <c r="GH172" s="26"/>
      <c r="GI172" s="26"/>
      <c r="GJ172" s="26"/>
      <c r="GK172" s="26"/>
      <c r="GL172" s="26"/>
      <c r="GM172" s="26"/>
      <c r="GN172" s="26"/>
      <c r="GO172" s="26"/>
      <c r="GP172" s="26"/>
      <c r="GQ172" s="26"/>
      <c r="GR172" s="26"/>
      <c r="GS172" s="26"/>
      <c r="GT172" s="26"/>
      <c r="GU172" s="26"/>
      <c r="GV172" s="26"/>
      <c r="GW172" s="26"/>
      <c r="GX172" s="26"/>
      <c r="GY172" s="26"/>
      <c r="GZ172" s="26"/>
      <c r="HA172" s="26"/>
      <c r="HB172" s="26"/>
      <c r="HC172" s="26"/>
      <c r="HD172" s="26"/>
      <c r="HE172" s="26"/>
      <c r="HF172" s="26"/>
      <c r="HG172" s="26"/>
      <c r="HH172" s="26"/>
      <c r="HI172" s="26"/>
      <c r="HJ172" s="26"/>
      <c r="HK172" s="26"/>
      <c r="HL172" s="26"/>
      <c r="HM172" s="26"/>
      <c r="HN172" s="26"/>
      <c r="HO172" s="26"/>
      <c r="HP172" s="26"/>
      <c r="HQ172" s="26"/>
      <c r="HR172" s="26"/>
      <c r="HS172" s="26"/>
      <c r="HT172" s="26"/>
      <c r="HU172" s="26"/>
      <c r="HV172" s="26"/>
      <c r="HW172" s="26"/>
      <c r="HX172" s="26"/>
      <c r="HY172" s="26"/>
      <c r="HZ172" s="26"/>
      <c r="IA172" s="26"/>
      <c r="IB172" s="26"/>
      <c r="IC172" s="26"/>
      <c r="ID172" s="26"/>
      <c r="IE172" s="26"/>
      <c r="IF172" s="26"/>
      <c r="IG172" s="26"/>
      <c r="IH172" s="26"/>
      <c r="II172" s="26"/>
      <c r="IJ172" s="26"/>
      <c r="IK172" s="26"/>
      <c r="IL172" s="26"/>
      <c r="IM172" s="26"/>
      <c r="IN172" s="26"/>
      <c r="IO172" s="26"/>
      <c r="IP172" s="26"/>
      <c r="IQ172" s="26"/>
      <c r="IR172" s="26"/>
      <c r="IS172" s="26"/>
    </row>
    <row r="173" spans="1:253" ht="20.25">
      <c r="A173" s="56" t="s">
        <v>72</v>
      </c>
      <c r="B173" s="59"/>
      <c r="C173" s="36">
        <v>-0.5</v>
      </c>
      <c r="D173" s="36">
        <v>-0.1</v>
      </c>
      <c r="E173" s="36">
        <v>-0.2</v>
      </c>
      <c r="F173" s="57">
        <v>106.2354</v>
      </c>
      <c r="G173" s="57">
        <v>116.62617</v>
      </c>
      <c r="H173" s="49">
        <v>103.82492000000001</v>
      </c>
      <c r="I173" s="49">
        <v>90.568029999999993</v>
      </c>
      <c r="J173" s="49">
        <v>94.164739999999995</v>
      </c>
      <c r="K173" s="49">
        <v>100.96697</v>
      </c>
      <c r="L173" s="49">
        <v>104.38988999999999</v>
      </c>
      <c r="M173" s="49">
        <v>102.47586</v>
      </c>
      <c r="N173" s="49">
        <v>94.195260000000005</v>
      </c>
      <c r="O173" s="49">
        <v>106.20354</v>
      </c>
      <c r="P173" s="49">
        <v>106.22714000000001</v>
      </c>
      <c r="Q173" s="49">
        <v>109.96686</v>
      </c>
      <c r="R173" s="49">
        <v>126.18247</v>
      </c>
      <c r="S173" s="31"/>
      <c r="T173" s="26"/>
      <c r="U173" s="39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  <c r="EX173" s="26"/>
      <c r="EY173" s="26"/>
      <c r="EZ173" s="26"/>
      <c r="FA173" s="26"/>
      <c r="FB173" s="26"/>
      <c r="FC173" s="26"/>
      <c r="FD173" s="26"/>
      <c r="FE173" s="26"/>
      <c r="FF173" s="26"/>
      <c r="FG173" s="26"/>
      <c r="FH173" s="26"/>
      <c r="FI173" s="26"/>
      <c r="FJ173" s="26"/>
      <c r="FK173" s="26"/>
      <c r="FL173" s="26"/>
      <c r="FM173" s="26"/>
      <c r="FN173" s="26"/>
      <c r="FO173" s="26"/>
      <c r="FP173" s="26"/>
      <c r="FQ173" s="26"/>
      <c r="FR173" s="26"/>
      <c r="FS173" s="26"/>
      <c r="FT173" s="26"/>
      <c r="FU173" s="26"/>
      <c r="FV173" s="26"/>
      <c r="FW173" s="26"/>
      <c r="FX173" s="26"/>
      <c r="FY173" s="26"/>
      <c r="FZ173" s="26"/>
      <c r="GA173" s="26"/>
      <c r="GB173" s="26"/>
      <c r="GC173" s="26"/>
      <c r="GD173" s="26"/>
      <c r="GE173" s="26"/>
      <c r="GF173" s="26"/>
      <c r="GG173" s="26"/>
      <c r="GH173" s="26"/>
      <c r="GI173" s="26"/>
      <c r="GJ173" s="26"/>
      <c r="GK173" s="26"/>
      <c r="GL173" s="26"/>
      <c r="GM173" s="26"/>
      <c r="GN173" s="26"/>
      <c r="GO173" s="26"/>
      <c r="GP173" s="26"/>
      <c r="GQ173" s="26"/>
      <c r="GR173" s="26"/>
      <c r="GS173" s="26"/>
      <c r="GT173" s="26"/>
      <c r="GU173" s="26"/>
      <c r="GV173" s="26"/>
      <c r="GW173" s="26"/>
      <c r="GX173" s="26"/>
      <c r="GY173" s="26"/>
      <c r="GZ173" s="26"/>
      <c r="HA173" s="26"/>
      <c r="HB173" s="26"/>
      <c r="HC173" s="26"/>
      <c r="HD173" s="26"/>
      <c r="HE173" s="26"/>
      <c r="HF173" s="26"/>
      <c r="HG173" s="26"/>
      <c r="HH173" s="26"/>
      <c r="HI173" s="26"/>
      <c r="HJ173" s="26"/>
      <c r="HK173" s="26"/>
      <c r="HL173" s="26"/>
      <c r="HM173" s="26"/>
      <c r="HN173" s="26"/>
      <c r="HO173" s="26"/>
      <c r="HP173" s="26"/>
      <c r="HQ173" s="26"/>
      <c r="HR173" s="26"/>
      <c r="HS173" s="26"/>
      <c r="HT173" s="26"/>
      <c r="HU173" s="26"/>
      <c r="HV173" s="26"/>
      <c r="HW173" s="26"/>
      <c r="HX173" s="26"/>
      <c r="HY173" s="26"/>
      <c r="HZ173" s="26"/>
      <c r="IA173" s="26"/>
      <c r="IB173" s="26"/>
      <c r="IC173" s="26"/>
      <c r="ID173" s="26"/>
      <c r="IE173" s="26"/>
      <c r="IF173" s="26"/>
      <c r="IG173" s="26"/>
      <c r="IH173" s="26"/>
      <c r="II173" s="26"/>
      <c r="IJ173" s="26"/>
      <c r="IK173" s="26"/>
      <c r="IL173" s="26"/>
      <c r="IM173" s="26"/>
      <c r="IN173" s="26"/>
      <c r="IO173" s="26"/>
      <c r="IP173" s="26"/>
      <c r="IQ173" s="26"/>
      <c r="IR173" s="26"/>
      <c r="IS173" s="26"/>
    </row>
    <row r="174" spans="1:253" ht="20.25">
      <c r="A174" s="56"/>
      <c r="B174" s="59"/>
      <c r="C174" s="36" t="s">
        <v>84</v>
      </c>
      <c r="D174" s="36" t="s">
        <v>84</v>
      </c>
      <c r="E174" s="36" t="s">
        <v>84</v>
      </c>
      <c r="F174" s="57"/>
      <c r="G174" s="57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31"/>
      <c r="T174" s="26"/>
      <c r="U174" s="39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  <c r="ET174" s="26"/>
      <c r="EU174" s="26"/>
      <c r="EV174" s="26"/>
      <c r="EW174" s="26"/>
      <c r="EX174" s="26"/>
      <c r="EY174" s="26"/>
      <c r="EZ174" s="26"/>
      <c r="FA174" s="26"/>
      <c r="FB174" s="26"/>
      <c r="FC174" s="26"/>
      <c r="FD174" s="26"/>
      <c r="FE174" s="26"/>
      <c r="FF174" s="26"/>
      <c r="FG174" s="26"/>
      <c r="FH174" s="26"/>
      <c r="FI174" s="26"/>
      <c r="FJ174" s="26"/>
      <c r="FK174" s="26"/>
      <c r="FL174" s="26"/>
      <c r="FM174" s="26"/>
      <c r="FN174" s="26"/>
      <c r="FO174" s="26"/>
      <c r="FP174" s="26"/>
      <c r="FQ174" s="26"/>
      <c r="FR174" s="26"/>
      <c r="FS174" s="26"/>
      <c r="FT174" s="26"/>
      <c r="FU174" s="26"/>
      <c r="FV174" s="26"/>
      <c r="FW174" s="26"/>
      <c r="FX174" s="26"/>
      <c r="FY174" s="26"/>
      <c r="FZ174" s="26"/>
      <c r="GA174" s="26"/>
      <c r="GB174" s="26"/>
      <c r="GC174" s="26"/>
      <c r="GD174" s="26"/>
      <c r="GE174" s="26"/>
      <c r="GF174" s="26"/>
      <c r="GG174" s="26"/>
      <c r="GH174" s="26"/>
      <c r="GI174" s="26"/>
      <c r="GJ174" s="26"/>
      <c r="GK174" s="26"/>
      <c r="GL174" s="26"/>
      <c r="GM174" s="26"/>
      <c r="GN174" s="26"/>
      <c r="GO174" s="26"/>
      <c r="GP174" s="26"/>
      <c r="GQ174" s="26"/>
      <c r="GR174" s="26"/>
      <c r="GS174" s="26"/>
      <c r="GT174" s="26"/>
      <c r="GU174" s="26"/>
      <c r="GV174" s="26"/>
      <c r="GW174" s="26"/>
      <c r="GX174" s="26"/>
      <c r="GY174" s="26"/>
      <c r="GZ174" s="26"/>
      <c r="HA174" s="26"/>
      <c r="HB174" s="26"/>
      <c r="HC174" s="26"/>
      <c r="HD174" s="26"/>
      <c r="HE174" s="26"/>
      <c r="HF174" s="26"/>
      <c r="HG174" s="26"/>
      <c r="HH174" s="26"/>
      <c r="HI174" s="26"/>
      <c r="HJ174" s="26"/>
      <c r="HK174" s="26"/>
      <c r="HL174" s="26"/>
      <c r="HM174" s="26"/>
      <c r="HN174" s="26"/>
      <c r="HO174" s="26"/>
      <c r="HP174" s="26"/>
      <c r="HQ174" s="26"/>
      <c r="HR174" s="26"/>
      <c r="HS174" s="26"/>
      <c r="HT174" s="26"/>
      <c r="HU174" s="26"/>
      <c r="HV174" s="26"/>
      <c r="HW174" s="26"/>
      <c r="HX174" s="26"/>
      <c r="HY174" s="26"/>
      <c r="HZ174" s="26"/>
      <c r="IA174" s="26"/>
      <c r="IB174" s="26"/>
      <c r="IC174" s="26"/>
      <c r="ID174" s="26"/>
      <c r="IE174" s="26"/>
      <c r="IF174" s="26"/>
      <c r="IG174" s="26"/>
      <c r="IH174" s="26"/>
      <c r="II174" s="26"/>
      <c r="IJ174" s="26"/>
      <c r="IK174" s="26"/>
      <c r="IL174" s="26"/>
      <c r="IM174" s="26"/>
      <c r="IN174" s="26"/>
      <c r="IO174" s="26"/>
      <c r="IP174" s="26"/>
      <c r="IQ174" s="26"/>
      <c r="IR174" s="26"/>
      <c r="IS174" s="26"/>
    </row>
    <row r="175" spans="1:253" ht="23.25">
      <c r="A175" s="56" t="s">
        <v>73</v>
      </c>
      <c r="B175" s="59"/>
      <c r="C175" s="36">
        <v>-0.5</v>
      </c>
      <c r="D175" s="36">
        <v>0.1</v>
      </c>
      <c r="E175" s="36">
        <v>-0.3</v>
      </c>
      <c r="F175" s="57">
        <v>106.34398</v>
      </c>
      <c r="G175" s="57">
        <v>116.78771999999999</v>
      </c>
      <c r="H175" s="49">
        <v>103.92122000000001</v>
      </c>
      <c r="I175" s="49">
        <v>91.694810000000004</v>
      </c>
      <c r="J175" s="49">
        <v>94.210470000000001</v>
      </c>
      <c r="K175" s="49">
        <v>100.90551000000001</v>
      </c>
      <c r="L175" s="49">
        <v>103.21744</v>
      </c>
      <c r="M175" s="60" t="s">
        <v>85</v>
      </c>
      <c r="N175" s="49">
        <v>94.151600000000002</v>
      </c>
      <c r="O175" s="49">
        <v>107.67403</v>
      </c>
      <c r="P175" s="49">
        <v>106.22714000000001</v>
      </c>
      <c r="Q175" s="49">
        <v>110.18813</v>
      </c>
      <c r="R175" s="49">
        <v>126.2706</v>
      </c>
      <c r="S175" s="31"/>
      <c r="T175" s="26"/>
      <c r="U175" s="39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  <c r="EF175" s="26"/>
      <c r="EG175" s="26"/>
      <c r="EH175" s="26"/>
      <c r="EI175" s="26"/>
      <c r="EJ175" s="26"/>
      <c r="EK175" s="26"/>
      <c r="EL175" s="26"/>
      <c r="EM175" s="26"/>
      <c r="EN175" s="26"/>
      <c r="EO175" s="26"/>
      <c r="EP175" s="26"/>
      <c r="EQ175" s="26"/>
      <c r="ER175" s="26"/>
      <c r="ES175" s="26"/>
      <c r="ET175" s="26"/>
      <c r="EU175" s="26"/>
      <c r="EV175" s="26"/>
      <c r="EW175" s="26"/>
      <c r="EX175" s="26"/>
      <c r="EY175" s="26"/>
      <c r="EZ175" s="26"/>
      <c r="FA175" s="26"/>
      <c r="FB175" s="26"/>
      <c r="FC175" s="26"/>
      <c r="FD175" s="26"/>
      <c r="FE175" s="26"/>
      <c r="FF175" s="26"/>
      <c r="FG175" s="26"/>
      <c r="FH175" s="26"/>
      <c r="FI175" s="26"/>
      <c r="FJ175" s="26"/>
      <c r="FK175" s="26"/>
      <c r="FL175" s="26"/>
      <c r="FM175" s="26"/>
      <c r="FN175" s="26"/>
      <c r="FO175" s="26"/>
      <c r="FP175" s="26"/>
      <c r="FQ175" s="26"/>
      <c r="FR175" s="26"/>
      <c r="FS175" s="26"/>
      <c r="FT175" s="26"/>
      <c r="FU175" s="26"/>
      <c r="FV175" s="26"/>
      <c r="FW175" s="26"/>
      <c r="FX175" s="26"/>
      <c r="FY175" s="26"/>
      <c r="FZ175" s="26"/>
      <c r="GA175" s="26"/>
      <c r="GB175" s="26"/>
      <c r="GC175" s="26"/>
      <c r="GD175" s="26"/>
      <c r="GE175" s="26"/>
      <c r="GF175" s="26"/>
      <c r="GG175" s="26"/>
      <c r="GH175" s="26"/>
      <c r="GI175" s="26"/>
      <c r="GJ175" s="26"/>
      <c r="GK175" s="26"/>
      <c r="GL175" s="26"/>
      <c r="GM175" s="26"/>
      <c r="GN175" s="26"/>
      <c r="GO175" s="26"/>
      <c r="GP175" s="26"/>
      <c r="GQ175" s="26"/>
      <c r="GR175" s="26"/>
      <c r="GS175" s="26"/>
      <c r="GT175" s="26"/>
      <c r="GU175" s="26"/>
      <c r="GV175" s="26"/>
      <c r="GW175" s="26"/>
      <c r="GX175" s="26"/>
      <c r="GY175" s="26"/>
      <c r="GZ175" s="26"/>
      <c r="HA175" s="26"/>
      <c r="HB175" s="26"/>
      <c r="HC175" s="26"/>
      <c r="HD175" s="26"/>
      <c r="HE175" s="26"/>
      <c r="HF175" s="26"/>
      <c r="HG175" s="26"/>
      <c r="HH175" s="26"/>
      <c r="HI175" s="26"/>
      <c r="HJ175" s="26"/>
      <c r="HK175" s="26"/>
      <c r="HL175" s="26"/>
      <c r="HM175" s="26"/>
      <c r="HN175" s="26"/>
      <c r="HO175" s="26"/>
      <c r="HP175" s="26"/>
      <c r="HQ175" s="26"/>
      <c r="HR175" s="26"/>
      <c r="HS175" s="26"/>
      <c r="HT175" s="26"/>
      <c r="HU175" s="26"/>
      <c r="HV175" s="26"/>
      <c r="HW175" s="26"/>
      <c r="HX175" s="26"/>
      <c r="HY175" s="26"/>
      <c r="HZ175" s="26"/>
      <c r="IA175" s="26"/>
      <c r="IB175" s="26"/>
      <c r="IC175" s="26"/>
      <c r="ID175" s="26"/>
      <c r="IE175" s="26"/>
      <c r="IF175" s="26"/>
      <c r="IG175" s="26"/>
      <c r="IH175" s="26"/>
      <c r="II175" s="26"/>
      <c r="IJ175" s="26"/>
      <c r="IK175" s="26"/>
      <c r="IL175" s="26"/>
      <c r="IM175" s="26"/>
      <c r="IN175" s="26"/>
      <c r="IO175" s="26"/>
      <c r="IP175" s="26"/>
      <c r="IQ175" s="26"/>
      <c r="IR175" s="26"/>
      <c r="IS175" s="26"/>
    </row>
    <row r="176" spans="1:253" ht="20.25">
      <c r="A176" s="56"/>
      <c r="B176" s="59"/>
      <c r="C176" s="36"/>
      <c r="D176" s="36"/>
      <c r="E176" s="36"/>
      <c r="F176" s="57"/>
      <c r="G176" s="57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31"/>
      <c r="T176" s="26"/>
      <c r="U176" s="39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26"/>
      <c r="EC176" s="26"/>
      <c r="ED176" s="26"/>
      <c r="EE176" s="26"/>
      <c r="EF176" s="26"/>
      <c r="EG176" s="26"/>
      <c r="EH176" s="26"/>
      <c r="EI176" s="26"/>
      <c r="EJ176" s="26"/>
      <c r="EK176" s="26"/>
      <c r="EL176" s="26"/>
      <c r="EM176" s="26"/>
      <c r="EN176" s="26"/>
      <c r="EO176" s="26"/>
      <c r="EP176" s="26"/>
      <c r="EQ176" s="26"/>
      <c r="ER176" s="26"/>
      <c r="ES176" s="26"/>
      <c r="ET176" s="26"/>
      <c r="EU176" s="26"/>
      <c r="EV176" s="26"/>
      <c r="EW176" s="26"/>
      <c r="EX176" s="26"/>
      <c r="EY176" s="26"/>
      <c r="EZ176" s="26"/>
      <c r="FA176" s="26"/>
      <c r="FB176" s="26"/>
      <c r="FC176" s="26"/>
      <c r="FD176" s="26"/>
      <c r="FE176" s="26"/>
      <c r="FF176" s="26"/>
      <c r="FG176" s="26"/>
      <c r="FH176" s="26"/>
      <c r="FI176" s="26"/>
      <c r="FJ176" s="26"/>
      <c r="FK176" s="26"/>
      <c r="FL176" s="26"/>
      <c r="FM176" s="26"/>
      <c r="FN176" s="26"/>
      <c r="FO176" s="26"/>
      <c r="FP176" s="26"/>
      <c r="FQ176" s="26"/>
      <c r="FR176" s="26"/>
      <c r="FS176" s="26"/>
      <c r="FT176" s="26"/>
      <c r="FU176" s="26"/>
      <c r="FV176" s="26"/>
      <c r="FW176" s="26"/>
      <c r="FX176" s="26"/>
      <c r="FY176" s="26"/>
      <c r="FZ176" s="26"/>
      <c r="GA176" s="26"/>
      <c r="GB176" s="26"/>
      <c r="GC176" s="26"/>
      <c r="GD176" s="26"/>
      <c r="GE176" s="26"/>
      <c r="GF176" s="26"/>
      <c r="GG176" s="26"/>
      <c r="GH176" s="26"/>
      <c r="GI176" s="26"/>
      <c r="GJ176" s="26"/>
      <c r="GK176" s="26"/>
      <c r="GL176" s="26"/>
      <c r="GM176" s="26"/>
      <c r="GN176" s="26"/>
      <c r="GO176" s="26"/>
      <c r="GP176" s="26"/>
      <c r="GQ176" s="26"/>
      <c r="GR176" s="26"/>
      <c r="GS176" s="26"/>
      <c r="GT176" s="26"/>
      <c r="GU176" s="26"/>
      <c r="GV176" s="26"/>
      <c r="GW176" s="26"/>
      <c r="GX176" s="26"/>
      <c r="GY176" s="26"/>
      <c r="GZ176" s="26"/>
      <c r="HA176" s="26"/>
      <c r="HB176" s="26"/>
      <c r="HC176" s="26"/>
      <c r="HD176" s="26"/>
      <c r="HE176" s="26"/>
      <c r="HF176" s="26"/>
      <c r="HG176" s="26"/>
      <c r="HH176" s="26"/>
      <c r="HI176" s="26"/>
      <c r="HJ176" s="26"/>
      <c r="HK176" s="26"/>
      <c r="HL176" s="26"/>
      <c r="HM176" s="26"/>
      <c r="HN176" s="26"/>
      <c r="HO176" s="26"/>
      <c r="HP176" s="26"/>
      <c r="HQ176" s="26"/>
      <c r="HR176" s="26"/>
      <c r="HS176" s="26"/>
      <c r="HT176" s="26"/>
      <c r="HU176" s="26"/>
      <c r="HV176" s="26"/>
      <c r="HW176" s="26"/>
      <c r="HX176" s="26"/>
      <c r="HY176" s="26"/>
      <c r="HZ176" s="26"/>
      <c r="IA176" s="26"/>
      <c r="IB176" s="26"/>
      <c r="IC176" s="26"/>
      <c r="ID176" s="26"/>
      <c r="IE176" s="26"/>
      <c r="IF176" s="26"/>
      <c r="IG176" s="26"/>
      <c r="IH176" s="26"/>
      <c r="II176" s="26"/>
      <c r="IJ176" s="26"/>
      <c r="IK176" s="26"/>
      <c r="IL176" s="26"/>
      <c r="IM176" s="26"/>
      <c r="IN176" s="26"/>
      <c r="IO176" s="26"/>
      <c r="IP176" s="26"/>
      <c r="IQ176" s="26"/>
      <c r="IR176" s="26"/>
      <c r="IS176" s="26"/>
    </row>
    <row r="177" spans="1:253" ht="20.25">
      <c r="A177" s="56" t="s">
        <v>74</v>
      </c>
      <c r="B177" s="59"/>
      <c r="C177" s="36">
        <v>-0.2</v>
      </c>
      <c r="D177" s="36">
        <v>-0.1</v>
      </c>
      <c r="E177" s="36">
        <v>-0.3</v>
      </c>
      <c r="F177" s="57">
        <v>106.19637</v>
      </c>
      <c r="G177" s="57">
        <v>116.26953</v>
      </c>
      <c r="H177" s="49">
        <v>103.85957000000001</v>
      </c>
      <c r="I177" s="49">
        <v>91.087450000000004</v>
      </c>
      <c r="J177" s="49">
        <v>94.210470000000001</v>
      </c>
      <c r="K177" s="49">
        <v>100.47508000000001</v>
      </c>
      <c r="L177" s="49">
        <v>103.19166</v>
      </c>
      <c r="M177" s="49">
        <v>102.13409</v>
      </c>
      <c r="N177" s="49">
        <v>94.145099999999999</v>
      </c>
      <c r="O177" s="49">
        <v>107.52118</v>
      </c>
      <c r="P177" s="49">
        <v>106.22714000000001</v>
      </c>
      <c r="Q177" s="49">
        <v>110.18208</v>
      </c>
      <c r="R177" s="49">
        <v>126.27088000000001</v>
      </c>
      <c r="S177" s="31"/>
      <c r="T177" s="26"/>
      <c r="U177" s="39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6"/>
      <c r="FF177" s="26"/>
      <c r="FG177" s="26"/>
      <c r="FH177" s="26"/>
      <c r="FI177" s="26"/>
      <c r="FJ177" s="26"/>
      <c r="FK177" s="26"/>
      <c r="FL177" s="26"/>
      <c r="FM177" s="26"/>
      <c r="FN177" s="26"/>
      <c r="FO177" s="26"/>
      <c r="FP177" s="26"/>
      <c r="FQ177" s="26"/>
      <c r="FR177" s="26"/>
      <c r="FS177" s="26"/>
      <c r="FT177" s="26"/>
      <c r="FU177" s="26"/>
      <c r="FV177" s="26"/>
      <c r="FW177" s="26"/>
      <c r="FX177" s="26"/>
      <c r="FY177" s="26"/>
      <c r="FZ177" s="26"/>
      <c r="GA177" s="26"/>
      <c r="GB177" s="26"/>
      <c r="GC177" s="26"/>
      <c r="GD177" s="26"/>
      <c r="GE177" s="26"/>
      <c r="GF177" s="26"/>
      <c r="GG177" s="26"/>
      <c r="GH177" s="26"/>
      <c r="GI177" s="26"/>
      <c r="GJ177" s="26"/>
      <c r="GK177" s="26"/>
      <c r="GL177" s="26"/>
      <c r="GM177" s="26"/>
      <c r="GN177" s="26"/>
      <c r="GO177" s="26"/>
      <c r="GP177" s="26"/>
      <c r="GQ177" s="26"/>
      <c r="GR177" s="26"/>
      <c r="GS177" s="26"/>
      <c r="GT177" s="26"/>
      <c r="GU177" s="26"/>
      <c r="GV177" s="26"/>
      <c r="GW177" s="26"/>
      <c r="GX177" s="26"/>
      <c r="GY177" s="26"/>
      <c r="GZ177" s="26"/>
      <c r="HA177" s="26"/>
      <c r="HB177" s="26"/>
      <c r="HC177" s="26"/>
      <c r="HD177" s="26"/>
      <c r="HE177" s="26"/>
      <c r="HF177" s="26"/>
      <c r="HG177" s="26"/>
      <c r="HH177" s="26"/>
      <c r="HI177" s="26"/>
      <c r="HJ177" s="26"/>
      <c r="HK177" s="26"/>
      <c r="HL177" s="26"/>
      <c r="HM177" s="26"/>
      <c r="HN177" s="26"/>
      <c r="HO177" s="26"/>
      <c r="HP177" s="26"/>
      <c r="HQ177" s="26"/>
      <c r="HR177" s="26"/>
      <c r="HS177" s="26"/>
      <c r="HT177" s="26"/>
      <c r="HU177" s="26"/>
      <c r="HV177" s="26"/>
      <c r="HW177" s="26"/>
      <c r="HX177" s="26"/>
      <c r="HY177" s="26"/>
      <c r="HZ177" s="26"/>
      <c r="IA177" s="26"/>
      <c r="IB177" s="26"/>
      <c r="IC177" s="26"/>
      <c r="ID177" s="26"/>
      <c r="IE177" s="26"/>
      <c r="IF177" s="26"/>
      <c r="IG177" s="26"/>
      <c r="IH177" s="26"/>
      <c r="II177" s="26"/>
      <c r="IJ177" s="26"/>
      <c r="IK177" s="26"/>
      <c r="IL177" s="26"/>
      <c r="IM177" s="26"/>
      <c r="IN177" s="26"/>
      <c r="IO177" s="26"/>
      <c r="IP177" s="26"/>
      <c r="IQ177" s="26"/>
      <c r="IR177" s="26"/>
      <c r="IS177" s="26"/>
    </row>
    <row r="178" spans="1:253" s="5" customFormat="1" ht="22.5" customHeight="1">
      <c r="A178" s="61"/>
      <c r="B178" s="61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  <c r="EF178" s="26"/>
      <c r="EG178" s="26"/>
      <c r="EH178" s="26"/>
      <c r="EI178" s="26"/>
      <c r="EJ178" s="26"/>
      <c r="EK178" s="26"/>
      <c r="EL178" s="26"/>
      <c r="EM178" s="26"/>
      <c r="EN178" s="26"/>
      <c r="EO178" s="26"/>
      <c r="EP178" s="26"/>
      <c r="EQ178" s="26"/>
      <c r="ER178" s="26"/>
      <c r="ES178" s="26"/>
      <c r="ET178" s="26"/>
      <c r="EU178" s="26"/>
      <c r="EV178" s="26"/>
      <c r="EW178" s="26"/>
      <c r="EX178" s="26"/>
      <c r="EY178" s="26"/>
      <c r="EZ178" s="26"/>
      <c r="FA178" s="26"/>
      <c r="FB178" s="26"/>
      <c r="FC178" s="26"/>
      <c r="FD178" s="26"/>
      <c r="FE178" s="26"/>
      <c r="FF178" s="26"/>
      <c r="FG178" s="26"/>
      <c r="FH178" s="26"/>
      <c r="FI178" s="26"/>
      <c r="FJ178" s="26"/>
      <c r="FK178" s="26"/>
      <c r="FL178" s="26"/>
      <c r="FM178" s="26"/>
      <c r="FN178" s="26"/>
      <c r="FO178" s="26"/>
      <c r="FP178" s="26"/>
      <c r="FQ178" s="26"/>
      <c r="FR178" s="26"/>
      <c r="FS178" s="26"/>
      <c r="FT178" s="26"/>
      <c r="FU178" s="26"/>
      <c r="FV178" s="26"/>
      <c r="FW178" s="26"/>
      <c r="FX178" s="26"/>
      <c r="FY178" s="26"/>
      <c r="FZ178" s="26"/>
      <c r="GA178" s="26"/>
      <c r="GB178" s="26"/>
      <c r="GC178" s="26"/>
      <c r="GD178" s="26"/>
      <c r="GE178" s="26"/>
      <c r="GF178" s="26"/>
      <c r="GG178" s="26"/>
      <c r="GH178" s="26"/>
      <c r="GI178" s="26"/>
      <c r="GJ178" s="26"/>
      <c r="GK178" s="26"/>
      <c r="GL178" s="26"/>
      <c r="GM178" s="26"/>
      <c r="GN178" s="26"/>
      <c r="GO178" s="26"/>
      <c r="GP178" s="26"/>
      <c r="GQ178" s="26"/>
      <c r="GR178" s="26"/>
      <c r="GS178" s="26"/>
      <c r="GT178" s="26"/>
      <c r="GU178" s="26"/>
      <c r="GV178" s="26"/>
      <c r="GW178" s="26"/>
      <c r="GX178" s="26"/>
      <c r="GY178" s="26"/>
      <c r="GZ178" s="26"/>
      <c r="HA178" s="26"/>
      <c r="HB178" s="26"/>
      <c r="HC178" s="26"/>
      <c r="HD178" s="26"/>
      <c r="HE178" s="26"/>
      <c r="HF178" s="26"/>
      <c r="HG178" s="26"/>
      <c r="HH178" s="26"/>
      <c r="HI178" s="26"/>
      <c r="HJ178" s="26"/>
      <c r="HK178" s="26"/>
      <c r="HL178" s="26"/>
      <c r="HM178" s="26"/>
      <c r="HN178" s="26"/>
      <c r="HO178" s="26"/>
      <c r="HP178" s="26"/>
      <c r="HQ178" s="26"/>
      <c r="HR178" s="26"/>
      <c r="HS178" s="26"/>
      <c r="HT178" s="26"/>
      <c r="HU178" s="26"/>
      <c r="HV178" s="26"/>
      <c r="HW178" s="26"/>
      <c r="HX178" s="26"/>
      <c r="HY178" s="26"/>
      <c r="HZ178" s="26"/>
      <c r="IA178" s="26"/>
      <c r="IB178" s="26"/>
      <c r="IC178" s="26"/>
      <c r="ID178" s="26"/>
      <c r="IE178" s="26"/>
      <c r="IF178" s="26"/>
      <c r="IG178" s="26"/>
      <c r="IH178" s="26"/>
      <c r="II178" s="26"/>
      <c r="IJ178" s="26"/>
      <c r="IK178" s="26"/>
      <c r="IL178" s="26"/>
      <c r="IM178" s="26"/>
      <c r="IN178" s="26"/>
      <c r="IO178" s="26"/>
      <c r="IP178" s="26"/>
      <c r="IQ178" s="26"/>
      <c r="IR178" s="26"/>
      <c r="IS178" s="26"/>
    </row>
    <row r="179" spans="1:253" s="5" customFormat="1" ht="20.25">
      <c r="A179" s="63"/>
      <c r="B179" s="63"/>
      <c r="C179" s="26"/>
      <c r="D179" s="26"/>
      <c r="E179" s="26"/>
      <c r="F179" s="26"/>
      <c r="G179" s="64"/>
      <c r="H179" s="64"/>
      <c r="I179" s="26"/>
      <c r="J179" s="65"/>
      <c r="K179" s="65"/>
      <c r="L179" s="65"/>
      <c r="M179" s="26"/>
      <c r="N179" s="26"/>
      <c r="O179" s="26"/>
      <c r="P179" s="66"/>
      <c r="Q179" s="65"/>
      <c r="R179" s="65"/>
      <c r="S179" s="65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  <c r="ET179" s="26"/>
      <c r="EU179" s="26"/>
      <c r="EV179" s="26"/>
      <c r="EW179" s="26"/>
      <c r="EX179" s="26"/>
      <c r="EY179" s="26"/>
      <c r="EZ179" s="26"/>
      <c r="FA179" s="26"/>
      <c r="FB179" s="26"/>
      <c r="FC179" s="26"/>
      <c r="FD179" s="26"/>
      <c r="FE179" s="26"/>
      <c r="FF179" s="26"/>
      <c r="FG179" s="26"/>
      <c r="FH179" s="26"/>
      <c r="FI179" s="26"/>
      <c r="FJ179" s="26"/>
      <c r="FK179" s="26"/>
      <c r="FL179" s="26"/>
      <c r="FM179" s="26"/>
      <c r="FN179" s="26"/>
      <c r="FO179" s="26"/>
      <c r="FP179" s="26"/>
      <c r="FQ179" s="26"/>
      <c r="FR179" s="26"/>
      <c r="FS179" s="26"/>
      <c r="FT179" s="26"/>
      <c r="FU179" s="26"/>
      <c r="FV179" s="26"/>
      <c r="FW179" s="26"/>
      <c r="FX179" s="26"/>
      <c r="FY179" s="26"/>
      <c r="FZ179" s="26"/>
      <c r="GA179" s="26"/>
      <c r="GB179" s="26"/>
      <c r="GC179" s="26"/>
      <c r="GD179" s="26"/>
      <c r="GE179" s="26"/>
      <c r="GF179" s="26"/>
      <c r="GG179" s="26"/>
      <c r="GH179" s="26"/>
      <c r="GI179" s="26"/>
      <c r="GJ179" s="26"/>
      <c r="GK179" s="26"/>
      <c r="GL179" s="26"/>
      <c r="GM179" s="26"/>
      <c r="GN179" s="26"/>
      <c r="GO179" s="26"/>
      <c r="GP179" s="26"/>
      <c r="GQ179" s="26"/>
      <c r="GR179" s="26"/>
      <c r="GS179" s="26"/>
      <c r="GT179" s="26"/>
      <c r="GU179" s="26"/>
      <c r="GV179" s="26"/>
      <c r="GW179" s="26"/>
      <c r="GX179" s="26"/>
      <c r="GY179" s="26"/>
      <c r="GZ179" s="26"/>
      <c r="HA179" s="26"/>
      <c r="HB179" s="26"/>
      <c r="HC179" s="26"/>
      <c r="HD179" s="26"/>
      <c r="HE179" s="26"/>
      <c r="HF179" s="26"/>
      <c r="HG179" s="26"/>
      <c r="HH179" s="26"/>
      <c r="HI179" s="26"/>
      <c r="HJ179" s="26"/>
      <c r="HK179" s="26"/>
      <c r="HL179" s="26"/>
      <c r="HM179" s="26"/>
      <c r="HN179" s="26"/>
      <c r="HO179" s="26"/>
      <c r="HP179" s="26"/>
      <c r="HQ179" s="26"/>
      <c r="HR179" s="26"/>
      <c r="HS179" s="26"/>
      <c r="HT179" s="26"/>
      <c r="HU179" s="26"/>
      <c r="HV179" s="26"/>
      <c r="HW179" s="26"/>
      <c r="HX179" s="26"/>
      <c r="HY179" s="26"/>
      <c r="HZ179" s="26"/>
      <c r="IA179" s="26"/>
      <c r="IB179" s="26"/>
      <c r="IC179" s="26"/>
      <c r="ID179" s="26"/>
      <c r="IE179" s="26"/>
      <c r="IF179" s="26"/>
      <c r="IG179" s="26"/>
      <c r="IH179" s="26"/>
      <c r="II179" s="26"/>
      <c r="IJ179" s="26"/>
      <c r="IK179" s="26"/>
      <c r="IL179" s="26"/>
      <c r="IM179" s="26"/>
      <c r="IN179" s="26"/>
      <c r="IO179" s="26"/>
      <c r="IP179" s="26"/>
      <c r="IQ179" s="26"/>
      <c r="IR179" s="26"/>
      <c r="IS179" s="26"/>
    </row>
    <row r="180" spans="1:253" s="5" customFormat="1" ht="21">
      <c r="A180" s="67" t="s">
        <v>86</v>
      </c>
      <c r="B180" s="67"/>
      <c r="C180" s="68" t="s">
        <v>87</v>
      </c>
      <c r="D180" s="69"/>
      <c r="E180" s="69"/>
      <c r="F180" s="26"/>
      <c r="G180" s="64"/>
      <c r="H180" s="64"/>
      <c r="I180" s="70"/>
      <c r="J180" s="71"/>
      <c r="K180" s="71"/>
      <c r="L180" s="26"/>
      <c r="M180" s="26"/>
      <c r="N180" s="26"/>
      <c r="O180" s="26"/>
      <c r="P180" s="26"/>
      <c r="Q180" s="26"/>
      <c r="R180" s="26"/>
      <c r="S180" s="65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  <c r="ET180" s="26"/>
      <c r="EU180" s="26"/>
      <c r="EV180" s="26"/>
      <c r="EW180" s="26"/>
      <c r="EX180" s="26"/>
      <c r="EY180" s="26"/>
      <c r="EZ180" s="26"/>
      <c r="FA180" s="26"/>
      <c r="FB180" s="26"/>
      <c r="FC180" s="26"/>
      <c r="FD180" s="26"/>
      <c r="FE180" s="26"/>
      <c r="FF180" s="26"/>
      <c r="FG180" s="26"/>
      <c r="FH180" s="26"/>
      <c r="FI180" s="26"/>
      <c r="FJ180" s="26"/>
      <c r="FK180" s="26"/>
      <c r="FL180" s="26"/>
      <c r="FM180" s="26"/>
      <c r="FN180" s="26"/>
      <c r="FO180" s="26"/>
      <c r="FP180" s="26"/>
      <c r="FQ180" s="26"/>
      <c r="FR180" s="26"/>
      <c r="FS180" s="26"/>
      <c r="FT180" s="26"/>
      <c r="FU180" s="26"/>
      <c r="FV180" s="26"/>
      <c r="FW180" s="26"/>
      <c r="FX180" s="26"/>
      <c r="FY180" s="26"/>
      <c r="FZ180" s="26"/>
      <c r="GA180" s="26"/>
      <c r="GB180" s="26"/>
      <c r="GC180" s="26"/>
      <c r="GD180" s="26"/>
      <c r="GE180" s="26"/>
      <c r="GF180" s="26"/>
      <c r="GG180" s="26"/>
      <c r="GH180" s="26"/>
      <c r="GI180" s="26"/>
      <c r="GJ180" s="26"/>
      <c r="GK180" s="26"/>
      <c r="GL180" s="26"/>
      <c r="GM180" s="26"/>
      <c r="GN180" s="26"/>
      <c r="GO180" s="26"/>
      <c r="GP180" s="26"/>
      <c r="GQ180" s="26"/>
      <c r="GR180" s="26"/>
      <c r="GS180" s="26"/>
      <c r="GT180" s="26"/>
      <c r="GU180" s="26"/>
      <c r="GV180" s="26"/>
      <c r="GW180" s="26"/>
      <c r="GX180" s="26"/>
      <c r="GY180" s="26"/>
      <c r="GZ180" s="26"/>
      <c r="HA180" s="26"/>
      <c r="HB180" s="26"/>
      <c r="HC180" s="26"/>
      <c r="HD180" s="26"/>
      <c r="HE180" s="26"/>
      <c r="HF180" s="26"/>
      <c r="HG180" s="26"/>
      <c r="HH180" s="26"/>
      <c r="HI180" s="26"/>
      <c r="HJ180" s="26"/>
      <c r="HK180" s="26"/>
      <c r="HL180" s="26"/>
      <c r="HM180" s="26"/>
      <c r="HN180" s="26"/>
      <c r="HO180" s="26"/>
      <c r="HP180" s="26"/>
      <c r="HQ180" s="26"/>
      <c r="HR180" s="26"/>
      <c r="HS180" s="26"/>
      <c r="HT180" s="26"/>
      <c r="HU180" s="26"/>
      <c r="HV180" s="26"/>
      <c r="HW180" s="26"/>
      <c r="HX180" s="26"/>
      <c r="HY180" s="26"/>
      <c r="HZ180" s="26"/>
      <c r="IA180" s="26"/>
      <c r="IB180" s="26"/>
      <c r="IC180" s="26"/>
      <c r="ID180" s="26"/>
      <c r="IE180" s="26"/>
      <c r="IF180" s="26"/>
      <c r="IG180" s="26"/>
      <c r="IH180" s="26"/>
      <c r="II180" s="26"/>
      <c r="IJ180" s="26"/>
      <c r="IK180" s="26"/>
      <c r="IL180" s="26"/>
      <c r="IM180" s="26"/>
      <c r="IN180" s="26"/>
      <c r="IO180" s="26"/>
      <c r="IP180" s="26"/>
      <c r="IQ180" s="26"/>
      <c r="IR180" s="26"/>
      <c r="IS180" s="26"/>
    </row>
    <row r="181" spans="1:253" s="5" customFormat="1" ht="21">
      <c r="A181" s="67"/>
      <c r="B181" s="67"/>
      <c r="C181" s="68" t="s">
        <v>88</v>
      </c>
      <c r="D181" s="26"/>
      <c r="E181" s="26"/>
      <c r="F181" s="26"/>
      <c r="G181" s="64"/>
      <c r="H181" s="64"/>
      <c r="I181" s="7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  <c r="EL181" s="26"/>
      <c r="EM181" s="26"/>
      <c r="EN181" s="26"/>
      <c r="EO181" s="26"/>
      <c r="EP181" s="26"/>
      <c r="EQ181" s="26"/>
      <c r="ER181" s="26"/>
      <c r="ES181" s="26"/>
      <c r="ET181" s="26"/>
      <c r="EU181" s="26"/>
      <c r="EV181" s="26"/>
      <c r="EW181" s="26"/>
      <c r="EX181" s="26"/>
      <c r="EY181" s="26"/>
      <c r="EZ181" s="26"/>
      <c r="FA181" s="26"/>
      <c r="FB181" s="26"/>
      <c r="FC181" s="26"/>
      <c r="FD181" s="26"/>
      <c r="FE181" s="26"/>
      <c r="FF181" s="26"/>
      <c r="FG181" s="26"/>
      <c r="FH181" s="26"/>
      <c r="FI181" s="26"/>
      <c r="FJ181" s="26"/>
      <c r="FK181" s="26"/>
      <c r="FL181" s="26"/>
      <c r="FM181" s="26"/>
      <c r="FN181" s="26"/>
      <c r="FO181" s="26"/>
      <c r="FP181" s="26"/>
      <c r="FQ181" s="26"/>
      <c r="FR181" s="26"/>
      <c r="FS181" s="26"/>
      <c r="FT181" s="26"/>
      <c r="FU181" s="26"/>
      <c r="FV181" s="26"/>
      <c r="FW181" s="26"/>
      <c r="FX181" s="26"/>
      <c r="FY181" s="26"/>
      <c r="FZ181" s="26"/>
      <c r="GA181" s="26"/>
      <c r="GB181" s="26"/>
      <c r="GC181" s="26"/>
      <c r="GD181" s="26"/>
      <c r="GE181" s="26"/>
      <c r="GF181" s="26"/>
      <c r="GG181" s="26"/>
      <c r="GH181" s="26"/>
      <c r="GI181" s="26"/>
      <c r="GJ181" s="26"/>
      <c r="GK181" s="26"/>
      <c r="GL181" s="26"/>
      <c r="GM181" s="26"/>
      <c r="GN181" s="26"/>
      <c r="GO181" s="26"/>
      <c r="GP181" s="26"/>
      <c r="GQ181" s="26"/>
      <c r="GR181" s="26"/>
      <c r="GS181" s="26"/>
      <c r="GT181" s="26"/>
      <c r="GU181" s="26"/>
      <c r="GV181" s="26"/>
      <c r="GW181" s="26"/>
      <c r="GX181" s="26"/>
      <c r="GY181" s="26"/>
      <c r="GZ181" s="26"/>
      <c r="HA181" s="26"/>
      <c r="HB181" s="26"/>
      <c r="HC181" s="26"/>
      <c r="HD181" s="26"/>
      <c r="HE181" s="26"/>
      <c r="HF181" s="26"/>
      <c r="HG181" s="26"/>
      <c r="HH181" s="26"/>
      <c r="HI181" s="26"/>
      <c r="HJ181" s="26"/>
      <c r="HK181" s="26"/>
      <c r="HL181" s="26"/>
      <c r="HM181" s="26"/>
      <c r="HN181" s="26"/>
      <c r="HO181" s="26"/>
      <c r="HP181" s="26"/>
      <c r="HQ181" s="26"/>
      <c r="HR181" s="26"/>
      <c r="HS181" s="26"/>
      <c r="HT181" s="26"/>
      <c r="HU181" s="26"/>
      <c r="HV181" s="26"/>
      <c r="HW181" s="26"/>
      <c r="HX181" s="26"/>
      <c r="HY181" s="26"/>
      <c r="HZ181" s="26"/>
      <c r="IA181" s="26"/>
      <c r="IB181" s="26"/>
      <c r="IC181" s="26"/>
      <c r="ID181" s="26"/>
      <c r="IE181" s="26"/>
      <c r="IF181" s="26"/>
      <c r="IG181" s="26"/>
      <c r="IH181" s="26"/>
      <c r="II181" s="26"/>
      <c r="IJ181" s="26"/>
      <c r="IK181" s="26"/>
      <c r="IL181" s="26"/>
      <c r="IM181" s="26"/>
      <c r="IN181" s="26"/>
      <c r="IO181" s="26"/>
      <c r="IP181" s="26"/>
      <c r="IQ181" s="26"/>
      <c r="IR181" s="26"/>
      <c r="IS181" s="26"/>
    </row>
    <row r="182" spans="1:253" s="5" customFormat="1" ht="21">
      <c r="A182" s="67"/>
      <c r="B182" s="67"/>
      <c r="C182" s="68" t="s">
        <v>89</v>
      </c>
      <c r="D182" s="26"/>
      <c r="E182" s="26"/>
      <c r="F182" s="26"/>
      <c r="I182" s="70"/>
      <c r="J182" s="71"/>
      <c r="K182" s="71"/>
      <c r="L182" s="26"/>
      <c r="M182" s="26"/>
      <c r="N182" s="26"/>
      <c r="O182" s="26"/>
      <c r="P182" s="26"/>
      <c r="Q182" s="26"/>
      <c r="R182" s="26"/>
      <c r="S182" s="65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  <c r="EL182" s="26"/>
      <c r="EM182" s="26"/>
      <c r="EN182" s="26"/>
      <c r="EO182" s="26"/>
      <c r="EP182" s="26"/>
      <c r="EQ182" s="26"/>
      <c r="ER182" s="26"/>
      <c r="ES182" s="26"/>
      <c r="ET182" s="26"/>
      <c r="EU182" s="26"/>
      <c r="EV182" s="26"/>
      <c r="EW182" s="26"/>
      <c r="EX182" s="26"/>
      <c r="EY182" s="26"/>
      <c r="EZ182" s="26"/>
      <c r="FA182" s="26"/>
      <c r="FB182" s="26"/>
      <c r="FC182" s="26"/>
      <c r="FD182" s="26"/>
      <c r="FE182" s="26"/>
      <c r="FF182" s="26"/>
      <c r="FG182" s="26"/>
      <c r="FH182" s="26"/>
      <c r="FI182" s="26"/>
      <c r="FJ182" s="26"/>
      <c r="FK182" s="26"/>
      <c r="FL182" s="26"/>
      <c r="FM182" s="26"/>
      <c r="FN182" s="26"/>
      <c r="FO182" s="26"/>
      <c r="FP182" s="26"/>
      <c r="FQ182" s="26"/>
      <c r="FR182" s="26"/>
      <c r="FS182" s="26"/>
      <c r="FT182" s="26"/>
      <c r="FU182" s="26"/>
      <c r="FV182" s="26"/>
      <c r="FW182" s="26"/>
      <c r="FX182" s="26"/>
      <c r="FY182" s="26"/>
      <c r="FZ182" s="26"/>
      <c r="GA182" s="26"/>
      <c r="GB182" s="26"/>
      <c r="GC182" s="26"/>
      <c r="GD182" s="26"/>
      <c r="GE182" s="26"/>
      <c r="GF182" s="26"/>
      <c r="GG182" s="26"/>
      <c r="GH182" s="26"/>
      <c r="GI182" s="26"/>
      <c r="GJ182" s="26"/>
      <c r="GK182" s="26"/>
      <c r="GL182" s="26"/>
      <c r="GM182" s="26"/>
      <c r="GN182" s="26"/>
      <c r="GO182" s="26"/>
      <c r="GP182" s="26"/>
      <c r="GQ182" s="26"/>
      <c r="GR182" s="26"/>
      <c r="GS182" s="26"/>
      <c r="GT182" s="26"/>
      <c r="GU182" s="26"/>
      <c r="GV182" s="26"/>
      <c r="GW182" s="26"/>
      <c r="GX182" s="26"/>
      <c r="GY182" s="26"/>
      <c r="GZ182" s="26"/>
      <c r="HA182" s="26"/>
      <c r="HB182" s="26"/>
      <c r="HC182" s="26"/>
      <c r="HD182" s="26"/>
      <c r="HE182" s="26"/>
      <c r="HF182" s="26"/>
      <c r="HG182" s="26"/>
      <c r="HH182" s="26"/>
      <c r="HI182" s="26"/>
      <c r="HJ182" s="26"/>
      <c r="HK182" s="26"/>
      <c r="HL182" s="26"/>
      <c r="HM182" s="26"/>
      <c r="HN182" s="26"/>
      <c r="HO182" s="26"/>
      <c r="HP182" s="26"/>
      <c r="HQ182" s="26"/>
      <c r="HR182" s="26"/>
      <c r="HS182" s="26"/>
      <c r="HT182" s="26"/>
      <c r="HU182" s="26"/>
      <c r="HV182" s="26"/>
      <c r="HW182" s="26"/>
      <c r="HX182" s="26"/>
      <c r="HY182" s="26"/>
      <c r="HZ182" s="26"/>
      <c r="IA182" s="26"/>
      <c r="IB182" s="26"/>
      <c r="IC182" s="26"/>
      <c r="ID182" s="26"/>
      <c r="IE182" s="26"/>
      <c r="IF182" s="26"/>
      <c r="IG182" s="26"/>
      <c r="IH182" s="26"/>
      <c r="II182" s="26"/>
      <c r="IJ182" s="26"/>
      <c r="IK182" s="26"/>
      <c r="IL182" s="26"/>
      <c r="IM182" s="26"/>
      <c r="IN182" s="26"/>
      <c r="IO182" s="26"/>
      <c r="IP182" s="26"/>
      <c r="IQ182" s="26"/>
      <c r="IR182" s="26"/>
      <c r="IS182" s="26"/>
    </row>
    <row r="183" spans="1:253" ht="21.6" customHeight="1">
      <c r="A183" s="72"/>
      <c r="B183" s="72"/>
      <c r="C183" s="68" t="s">
        <v>90</v>
      </c>
    </row>
    <row r="185" spans="1:253">
      <c r="C185" s="68" t="s">
        <v>91</v>
      </c>
    </row>
  </sheetData>
  <sheetProtection algorithmName="SHA-512" hashValue="E0Qtb8+WS35M2z5W9SY8BOO1ZtpLq6+V5agFl6kEZ2f0AQvUddwl4wj+TPJdUEbT399GE/xuI5w2AWXVO9+sqg==" saltValue="G0NaocNz7YUXDXjig3cGTg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pageMargins left="0.3" right="0.21" top="0.75" bottom="0.75" header="0.3" footer="0.3"/>
  <pageSetup scale="3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054F7-86D6-4AFB-A828-DA67F341F0A1}">
  <sheetPr>
    <pageSetUpPr fitToPage="1"/>
  </sheetPr>
  <dimension ref="A1:R438"/>
  <sheetViews>
    <sheetView zoomScaleNormal="100" workbookViewId="0">
      <selection activeCell="J15" sqref="J15"/>
    </sheetView>
  </sheetViews>
  <sheetFormatPr defaultColWidth="0" defaultRowHeight="15" zeroHeight="1"/>
  <cols>
    <col min="1" max="1" width="1.5703125" style="126" customWidth="1"/>
    <col min="2" max="2" width="1.42578125" style="126" customWidth="1"/>
    <col min="3" max="3" width="73.85546875" style="127" customWidth="1"/>
    <col min="4" max="4" width="13" style="128" customWidth="1"/>
    <col min="5" max="9" width="13" style="124" customWidth="1"/>
    <col min="10" max="10" width="0.5703125" style="129" customWidth="1"/>
    <col min="11" max="12" width="13.140625" style="124" customWidth="1"/>
    <col min="13" max="13" width="0.5703125" style="124" customWidth="1"/>
    <col min="14" max="15" width="13.140625" style="124" customWidth="1"/>
    <col min="16" max="16" width="0.5703125" style="124" customWidth="1"/>
    <col min="17" max="17" width="17.140625" style="124" bestFit="1" customWidth="1"/>
    <col min="18" max="18" width="13.140625" style="124" customWidth="1"/>
    <col min="19" max="16384" width="10.140625" style="76" hidden="1"/>
  </cols>
  <sheetData>
    <row r="1" spans="1:18" ht="5.0999999999999996" customHeight="1">
      <c r="A1" s="73"/>
      <c r="B1" s="73"/>
      <c r="C1" s="74"/>
      <c r="D1" s="75"/>
      <c r="E1" s="75"/>
      <c r="F1" s="75"/>
      <c r="G1" s="75"/>
      <c r="H1" s="75"/>
      <c r="I1" s="75"/>
      <c r="J1" s="74"/>
      <c r="K1" s="75"/>
      <c r="L1" s="75"/>
      <c r="M1" s="75"/>
      <c r="N1" s="75"/>
      <c r="O1" s="75"/>
      <c r="P1" s="75"/>
      <c r="Q1" s="75"/>
      <c r="R1" s="75"/>
    </row>
    <row r="2" spans="1:18">
      <c r="A2" s="77" t="s">
        <v>92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</row>
    <row r="3" spans="1:18" ht="5.45" customHeight="1">
      <c r="A3" s="78"/>
      <c r="B3" s="78"/>
      <c r="C3" s="79"/>
      <c r="D3" s="80"/>
      <c r="E3" s="80"/>
      <c r="F3" s="80"/>
      <c r="G3" s="80"/>
      <c r="H3" s="80"/>
      <c r="I3" s="80"/>
      <c r="J3" s="79"/>
      <c r="K3" s="80"/>
      <c r="L3" s="80"/>
      <c r="M3" s="80"/>
      <c r="N3" s="80"/>
      <c r="O3" s="80"/>
      <c r="P3" s="80"/>
      <c r="Q3" s="80"/>
      <c r="R3" s="80"/>
    </row>
    <row r="4" spans="1:18" ht="13.5" customHeight="1">
      <c r="A4" s="81" t="s">
        <v>93</v>
      </c>
      <c r="B4" s="81"/>
      <c r="C4" s="82"/>
      <c r="D4" s="83"/>
      <c r="E4" s="84" t="s">
        <v>94</v>
      </c>
      <c r="F4" s="84"/>
      <c r="G4" s="84"/>
      <c r="H4" s="84"/>
      <c r="I4" s="84"/>
      <c r="J4" s="85"/>
      <c r="K4" s="86" t="s">
        <v>95</v>
      </c>
      <c r="L4" s="86"/>
      <c r="M4" s="86"/>
      <c r="N4" s="86"/>
      <c r="O4" s="86"/>
      <c r="P4" s="86"/>
      <c r="Q4" s="86"/>
      <c r="R4" s="86"/>
    </row>
    <row r="5" spans="1:18" ht="29.1" customHeight="1">
      <c r="A5" s="87" t="s">
        <v>96</v>
      </c>
      <c r="B5" s="88"/>
      <c r="C5" s="89"/>
      <c r="D5" s="90" t="s">
        <v>69</v>
      </c>
      <c r="E5" s="90" t="s">
        <v>97</v>
      </c>
      <c r="F5" s="90" t="s">
        <v>98</v>
      </c>
      <c r="G5" s="90" t="s">
        <v>99</v>
      </c>
      <c r="H5" s="91" t="s">
        <v>13</v>
      </c>
      <c r="I5" s="91" t="s">
        <v>14</v>
      </c>
      <c r="J5" s="92"/>
      <c r="K5" s="93" t="s">
        <v>100</v>
      </c>
      <c r="L5" s="93"/>
      <c r="M5" s="94"/>
      <c r="N5" s="93" t="s">
        <v>101</v>
      </c>
      <c r="O5" s="93"/>
      <c r="P5" s="94"/>
      <c r="Q5" s="95" t="s">
        <v>102</v>
      </c>
      <c r="R5" s="95"/>
    </row>
    <row r="6" spans="1:18" ht="12.6" customHeight="1" thickBot="1">
      <c r="A6" s="96"/>
      <c r="B6" s="96"/>
      <c r="C6" s="97"/>
      <c r="D6" s="98"/>
      <c r="E6" s="99"/>
      <c r="F6" s="99"/>
      <c r="G6" s="99"/>
      <c r="H6" s="99"/>
      <c r="I6" s="99"/>
      <c r="J6" s="99"/>
      <c r="K6" s="99" t="s">
        <v>103</v>
      </c>
      <c r="L6" s="100" t="s">
        <v>104</v>
      </c>
      <c r="M6" s="100"/>
      <c r="N6" s="100" t="s">
        <v>103</v>
      </c>
      <c r="O6" s="100" t="s">
        <v>104</v>
      </c>
      <c r="P6" s="100"/>
      <c r="Q6" s="100" t="s">
        <v>103</v>
      </c>
      <c r="R6" s="100" t="s">
        <v>104</v>
      </c>
    </row>
    <row r="7" spans="1:18" ht="7.35" customHeight="1" thickTop="1">
      <c r="A7" s="73"/>
      <c r="B7" s="73"/>
      <c r="C7" s="74"/>
      <c r="D7" s="75"/>
      <c r="E7" s="75"/>
      <c r="F7" s="75"/>
      <c r="G7" s="75"/>
      <c r="H7" s="75"/>
      <c r="I7" s="75"/>
      <c r="J7" s="74"/>
      <c r="K7" s="75"/>
      <c r="L7" s="75"/>
      <c r="M7" s="75"/>
      <c r="N7" s="75"/>
      <c r="O7" s="75"/>
      <c r="P7" s="75"/>
      <c r="Q7" s="75"/>
      <c r="R7" s="75"/>
    </row>
    <row r="8" spans="1:18" ht="15" customHeight="1">
      <c r="A8" s="101" t="s">
        <v>39</v>
      </c>
      <c r="B8" s="101"/>
      <c r="C8" s="101"/>
      <c r="D8" s="102">
        <v>10000</v>
      </c>
      <c r="E8" s="103">
        <v>106.37933663044426</v>
      </c>
      <c r="F8" s="103">
        <v>106.34398340727536</v>
      </c>
      <c r="G8" s="103">
        <v>106.19636666986472</v>
      </c>
      <c r="H8" s="103">
        <v>106.581302455341</v>
      </c>
      <c r="I8" s="103">
        <v>106.28623308102701</v>
      </c>
      <c r="J8" s="103"/>
      <c r="K8" s="103">
        <v>-0.17199765139975787</v>
      </c>
      <c r="L8" s="103">
        <v>100</v>
      </c>
      <c r="M8" s="103"/>
      <c r="N8" s="103">
        <v>-0.13881061502526437</v>
      </c>
      <c r="O8" s="103">
        <v>100</v>
      </c>
      <c r="P8" s="103"/>
      <c r="Q8" s="103">
        <v>-0.27684909784024825</v>
      </c>
      <c r="R8" s="103">
        <v>100</v>
      </c>
    </row>
    <row r="9" spans="1:18" ht="9.6" customHeight="1">
      <c r="A9" s="73"/>
      <c r="B9" s="73"/>
      <c r="C9" s="74"/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</row>
    <row r="10" spans="1:18" ht="15" customHeight="1">
      <c r="A10" s="101" t="s">
        <v>18</v>
      </c>
      <c r="B10" s="101"/>
      <c r="C10" s="101"/>
      <c r="D10" s="102">
        <v>1883</v>
      </c>
      <c r="E10" s="103">
        <v>114.29361905182937</v>
      </c>
      <c r="F10" s="103">
        <v>116.78772232035379</v>
      </c>
      <c r="G10" s="103">
        <v>116.26953441574837</v>
      </c>
      <c r="H10" s="103">
        <v>114.752360208902</v>
      </c>
      <c r="I10" s="103">
        <v>116.646848795016</v>
      </c>
      <c r="J10" s="103"/>
      <c r="K10" s="103">
        <v>1.7288063675916732</v>
      </c>
      <c r="L10" s="103">
        <v>-203.34751226297655</v>
      </c>
      <c r="M10" s="103"/>
      <c r="N10" s="103">
        <v>-0.44370066845262901</v>
      </c>
      <c r="O10" s="103">
        <v>66.10008062046397</v>
      </c>
      <c r="P10" s="103"/>
      <c r="Q10" s="103">
        <v>1.6509364885089584</v>
      </c>
      <c r="R10" s="103">
        <v>-120.89773857237056</v>
      </c>
    </row>
    <row r="11" spans="1:18" ht="15" customHeight="1">
      <c r="A11" s="73"/>
      <c r="B11" s="73"/>
      <c r="C11" s="74"/>
      <c r="D11" s="104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</row>
    <row r="12" spans="1:18" ht="15" customHeight="1">
      <c r="A12" s="73" t="s">
        <v>59</v>
      </c>
      <c r="B12" s="73"/>
      <c r="C12" s="74"/>
      <c r="D12" s="104">
        <v>1642</v>
      </c>
      <c r="E12" s="105">
        <v>115.32134733479671</v>
      </c>
      <c r="F12" s="105">
        <v>116.45466537090637</v>
      </c>
      <c r="G12" s="105">
        <v>115.90296412205859</v>
      </c>
      <c r="H12" s="105">
        <v>115.84998942729401</v>
      </c>
      <c r="I12" s="105">
        <v>116.330002389727</v>
      </c>
      <c r="J12" s="105"/>
      <c r="K12" s="105">
        <v>0.50434442599207596</v>
      </c>
      <c r="L12" s="105">
        <v>-52.195166991461846</v>
      </c>
      <c r="M12" s="105"/>
      <c r="N12" s="105">
        <v>-0.47374765715897382</v>
      </c>
      <c r="O12" s="105">
        <v>61.367936082387132</v>
      </c>
      <c r="P12" s="105"/>
      <c r="Q12" s="105">
        <v>0.41434010033660762</v>
      </c>
      <c r="R12" s="105">
        <v>-26.711727916440331</v>
      </c>
    </row>
    <row r="13" spans="1:18" ht="15" customHeight="1">
      <c r="A13" s="73"/>
      <c r="B13" s="73"/>
      <c r="C13" s="74"/>
      <c r="D13" s="104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</row>
    <row r="14" spans="1:18" ht="15" customHeight="1">
      <c r="A14" s="73"/>
      <c r="B14" s="73" t="s">
        <v>105</v>
      </c>
      <c r="C14" s="74"/>
      <c r="D14" s="104">
        <v>370</v>
      </c>
      <c r="E14" s="105">
        <v>106.96937455865981</v>
      </c>
      <c r="F14" s="105">
        <v>107.94631849114917</v>
      </c>
      <c r="G14" s="105">
        <v>108.18161575393955</v>
      </c>
      <c r="H14" s="105">
        <v>106.727980679621</v>
      </c>
      <c r="I14" s="105">
        <v>107.904344588521</v>
      </c>
      <c r="J14" s="105"/>
      <c r="K14" s="105">
        <v>1.1332600571720031</v>
      </c>
      <c r="L14" s="105">
        <v>-24.513818598104699</v>
      </c>
      <c r="M14" s="105"/>
      <c r="N14" s="105">
        <v>0.21797618119814288</v>
      </c>
      <c r="O14" s="105">
        <v>-5.8977043362541703</v>
      </c>
      <c r="P14" s="105"/>
      <c r="Q14" s="105">
        <v>1.1022075948679655</v>
      </c>
      <c r="R14" s="105">
        <v>-14.750925856162436</v>
      </c>
    </row>
    <row r="15" spans="1:18" ht="15" customHeight="1">
      <c r="A15" s="73"/>
      <c r="B15" s="73"/>
      <c r="C15" s="74" t="s">
        <v>106</v>
      </c>
      <c r="D15" s="104">
        <v>109</v>
      </c>
      <c r="E15" s="105">
        <v>100.90176893062221</v>
      </c>
      <c r="F15" s="105">
        <v>100.86432104292064</v>
      </c>
      <c r="G15" s="105">
        <v>101.0095741227349</v>
      </c>
      <c r="H15" s="105">
        <v>100.954189211496</v>
      </c>
      <c r="I15" s="105">
        <v>100.898310691147</v>
      </c>
      <c r="J15" s="105"/>
      <c r="K15" s="105">
        <v>0.10684172661743485</v>
      </c>
      <c r="L15" s="105">
        <v>-0.64222377832583899</v>
      </c>
      <c r="M15" s="105"/>
      <c r="N15" s="105">
        <v>0.14400838503854096</v>
      </c>
      <c r="O15" s="105">
        <v>-1.0725467841597691</v>
      </c>
      <c r="P15" s="105"/>
      <c r="Q15" s="105">
        <v>-5.5350373060725211E-2</v>
      </c>
      <c r="R15" s="105">
        <v>0.20641785451984193</v>
      </c>
    </row>
    <row r="16" spans="1:18" ht="15" customHeight="1">
      <c r="A16" s="73"/>
      <c r="B16" s="73"/>
      <c r="C16" s="74" t="s">
        <v>107</v>
      </c>
      <c r="D16" s="104">
        <v>14</v>
      </c>
      <c r="E16" s="105">
        <v>107.95995031005565</v>
      </c>
      <c r="F16" s="105">
        <v>108.40661521554395</v>
      </c>
      <c r="G16" s="105">
        <v>106.13966462630424</v>
      </c>
      <c r="H16" s="105">
        <v>108.79647592095</v>
      </c>
      <c r="I16" s="105">
        <v>107.774694206148</v>
      </c>
      <c r="J16" s="105"/>
      <c r="K16" s="105">
        <v>-1.68607495513311</v>
      </c>
      <c r="L16" s="105">
        <v>1.3927969100438653</v>
      </c>
      <c r="M16" s="105"/>
      <c r="N16" s="105">
        <v>-2.0911552166190561</v>
      </c>
      <c r="O16" s="105">
        <v>2.1499803346289807</v>
      </c>
      <c r="P16" s="105"/>
      <c r="Q16" s="105">
        <v>-0.93916802557503232</v>
      </c>
      <c r="R16" s="105">
        <v>0.48479934728859769</v>
      </c>
    </row>
    <row r="17" spans="1:18" ht="15" customHeight="1">
      <c r="A17" s="73"/>
      <c r="B17" s="73"/>
      <c r="C17" s="74" t="s">
        <v>108</v>
      </c>
      <c r="D17" s="104">
        <v>17</v>
      </c>
      <c r="E17" s="105">
        <v>103.55055847329376</v>
      </c>
      <c r="F17" s="105">
        <v>106.3839371685806</v>
      </c>
      <c r="G17" s="105">
        <v>105.70486855544816</v>
      </c>
      <c r="H17" s="105">
        <v>103.592694110878</v>
      </c>
      <c r="I17" s="105">
        <v>106.33164898669401</v>
      </c>
      <c r="J17" s="105"/>
      <c r="K17" s="105">
        <v>2.0804427459554464</v>
      </c>
      <c r="L17" s="105">
        <v>-2.0016002233768364</v>
      </c>
      <c r="M17" s="105"/>
      <c r="N17" s="105">
        <v>-0.63831874548589962</v>
      </c>
      <c r="O17" s="105">
        <v>0.78203641577561278</v>
      </c>
      <c r="P17" s="105"/>
      <c r="Q17" s="105">
        <v>2.6439652905295041</v>
      </c>
      <c r="R17" s="105">
        <v>-1.5780096798295018</v>
      </c>
    </row>
    <row r="18" spans="1:18" ht="15" customHeight="1">
      <c r="A18" s="73"/>
      <c r="B18" s="73"/>
      <c r="C18" s="74" t="s">
        <v>109</v>
      </c>
      <c r="D18" s="104">
        <v>38</v>
      </c>
      <c r="E18" s="105">
        <v>107.5881259606814</v>
      </c>
      <c r="F18" s="105">
        <v>106.7468510185288</v>
      </c>
      <c r="G18" s="105">
        <v>106.7468510185288</v>
      </c>
      <c r="H18" s="105">
        <v>107.519246186431</v>
      </c>
      <c r="I18" s="105">
        <v>107.00922388256799</v>
      </c>
      <c r="J18" s="105"/>
      <c r="K18" s="105">
        <v>-0.7819403253287005</v>
      </c>
      <c r="L18" s="105">
        <v>1.7471965179755751</v>
      </c>
      <c r="M18" s="105"/>
      <c r="N18" s="106" t="s">
        <v>70</v>
      </c>
      <c r="O18" s="106" t="s">
        <v>70</v>
      </c>
      <c r="P18" s="105"/>
      <c r="Q18" s="105">
        <v>-0.47435442672157935</v>
      </c>
      <c r="R18" s="105">
        <v>0.65682341963996482</v>
      </c>
    </row>
    <row r="19" spans="1:18" ht="15" customHeight="1">
      <c r="A19" s="73"/>
      <c r="B19" s="73"/>
      <c r="C19" s="74" t="s">
        <v>110</v>
      </c>
      <c r="D19" s="104">
        <v>134</v>
      </c>
      <c r="E19" s="105">
        <v>110.86145638571051</v>
      </c>
      <c r="F19" s="105">
        <v>113.98522605047668</v>
      </c>
      <c r="G19" s="105">
        <v>114.94915359860629</v>
      </c>
      <c r="H19" s="105">
        <v>110.43040415410699</v>
      </c>
      <c r="I19" s="105">
        <v>113.970525634637</v>
      </c>
      <c r="J19" s="105"/>
      <c r="K19" s="105">
        <v>3.6872122612867653</v>
      </c>
      <c r="L19" s="105">
        <v>-29.936686043686823</v>
      </c>
      <c r="M19" s="105"/>
      <c r="N19" s="105">
        <v>0.84566007501896134</v>
      </c>
      <c r="O19" s="105">
        <v>-8.7501115195716981</v>
      </c>
      <c r="P19" s="105"/>
      <c r="Q19" s="105">
        <v>3.2057489127629291</v>
      </c>
      <c r="R19" s="105">
        <v>-16.076771081170072</v>
      </c>
    </row>
    <row r="20" spans="1:18" ht="15" customHeight="1">
      <c r="A20" s="73"/>
      <c r="B20" s="73"/>
      <c r="C20" s="74" t="s">
        <v>111</v>
      </c>
      <c r="D20" s="104">
        <v>58</v>
      </c>
      <c r="E20" s="105">
        <v>109.73781090842124</v>
      </c>
      <c r="F20" s="105">
        <v>108.43632196026527</v>
      </c>
      <c r="G20" s="105">
        <v>108.183607904333</v>
      </c>
      <c r="H20" s="105">
        <v>108.926107808513</v>
      </c>
      <c r="I20" s="105">
        <v>108.13460238239399</v>
      </c>
      <c r="J20" s="105"/>
      <c r="K20" s="105">
        <v>-1.4162875960638699</v>
      </c>
      <c r="L20" s="105">
        <v>4.926698019273072</v>
      </c>
      <c r="M20" s="105"/>
      <c r="N20" s="105">
        <v>-0.2330529580527485</v>
      </c>
      <c r="O20" s="105">
        <v>0.99293721709519456</v>
      </c>
      <c r="P20" s="105"/>
      <c r="Q20" s="105">
        <v>-0.72664436657411402</v>
      </c>
      <c r="R20" s="105">
        <v>1.5558142833912034</v>
      </c>
    </row>
    <row r="21" spans="1:18" ht="15" customHeight="1">
      <c r="A21" s="73"/>
      <c r="B21" s="73"/>
      <c r="C21" s="74"/>
      <c r="D21" s="104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</row>
    <row r="22" spans="1:18" ht="15" customHeight="1">
      <c r="A22" s="73"/>
      <c r="B22" s="73" t="s">
        <v>112</v>
      </c>
      <c r="C22" s="74"/>
      <c r="D22" s="104">
        <v>319</v>
      </c>
      <c r="E22" s="105">
        <v>128.68093217387957</v>
      </c>
      <c r="F22" s="105">
        <v>130.21184425699064</v>
      </c>
      <c r="G22" s="105">
        <v>128.86206072257215</v>
      </c>
      <c r="H22" s="105">
        <v>129.00872499794301</v>
      </c>
      <c r="I22" s="105">
        <v>129.514893529923</v>
      </c>
      <c r="J22" s="105"/>
      <c r="K22" s="105">
        <v>0.14075787735767786</v>
      </c>
      <c r="L22" s="105">
        <v>-3.1578958015791456</v>
      </c>
      <c r="M22" s="105"/>
      <c r="N22" s="105">
        <v>-1.0366058035050862</v>
      </c>
      <c r="O22" s="105">
        <v>29.16884325140704</v>
      </c>
      <c r="P22" s="105"/>
      <c r="Q22" s="105">
        <v>0.39235216996995614</v>
      </c>
      <c r="R22" s="105">
        <v>-5.4721965665536443</v>
      </c>
    </row>
    <row r="23" spans="1:18" ht="15" customHeight="1">
      <c r="A23" s="73"/>
      <c r="B23" s="73"/>
      <c r="C23" s="74" t="s">
        <v>113</v>
      </c>
      <c r="D23" s="104">
        <v>56</v>
      </c>
      <c r="E23" s="105">
        <v>149.90900345033478</v>
      </c>
      <c r="F23" s="105">
        <v>146.40161203841802</v>
      </c>
      <c r="G23" s="105">
        <v>144.93187858673755</v>
      </c>
      <c r="H23" s="105">
        <v>151.986179168798</v>
      </c>
      <c r="I23" s="105">
        <v>145.16662771649601</v>
      </c>
      <c r="J23" s="105"/>
      <c r="K23" s="105">
        <v>-3.3200973584257887</v>
      </c>
      <c r="L23" s="105">
        <v>15.233046532853631</v>
      </c>
      <c r="M23" s="105"/>
      <c r="N23" s="105">
        <v>-1.0039052379384406</v>
      </c>
      <c r="O23" s="105">
        <v>5.5755922220037615</v>
      </c>
      <c r="P23" s="105"/>
      <c r="Q23" s="105">
        <v>-4.4869549913009514</v>
      </c>
      <c r="R23" s="105">
        <v>12.942545535834576</v>
      </c>
    </row>
    <row r="24" spans="1:18" ht="15" customHeight="1">
      <c r="A24" s="73"/>
      <c r="B24" s="73"/>
      <c r="C24" s="74" t="s">
        <v>114</v>
      </c>
      <c r="D24" s="104">
        <v>12</v>
      </c>
      <c r="E24" s="105">
        <v>126.1915750088347</v>
      </c>
      <c r="F24" s="105">
        <v>118.90548041225031</v>
      </c>
      <c r="G24" s="105">
        <v>116.13846197642708</v>
      </c>
      <c r="H24" s="105">
        <v>127.00829179012</v>
      </c>
      <c r="I24" s="105">
        <v>118.86727909230299</v>
      </c>
      <c r="J24" s="105"/>
      <c r="K24" s="105">
        <v>-7.9665485050837699</v>
      </c>
      <c r="L24" s="105">
        <v>6.593287554259943</v>
      </c>
      <c r="M24" s="105"/>
      <c r="N24" s="105">
        <v>-2.3270739298387633</v>
      </c>
      <c r="O24" s="105">
        <v>2.2493534142846947</v>
      </c>
      <c r="P24" s="105"/>
      <c r="Q24" s="105">
        <v>-6.4098277231142919</v>
      </c>
      <c r="R24" s="105">
        <v>3.3108197894453619</v>
      </c>
    </row>
    <row r="25" spans="1:18" ht="15" customHeight="1">
      <c r="A25" s="73"/>
      <c r="B25" s="73"/>
      <c r="C25" s="74" t="s">
        <v>115</v>
      </c>
      <c r="D25" s="104">
        <v>196</v>
      </c>
      <c r="E25" s="105">
        <v>121.19983527356037</v>
      </c>
      <c r="F25" s="105">
        <v>123.91673801934326</v>
      </c>
      <c r="G25" s="105">
        <v>122.54255553881333</v>
      </c>
      <c r="H25" s="105">
        <v>121.197915600323</v>
      </c>
      <c r="I25" s="105">
        <v>123.175540648156</v>
      </c>
      <c r="J25" s="105"/>
      <c r="K25" s="105">
        <v>1.1078565100541171</v>
      </c>
      <c r="L25" s="105">
        <v>-14.383408683960381</v>
      </c>
      <c r="M25" s="105"/>
      <c r="N25" s="105">
        <v>-1.1089563060605157</v>
      </c>
      <c r="O25" s="105">
        <v>18.245882608541198</v>
      </c>
      <c r="P25" s="105"/>
      <c r="Q25" s="105">
        <v>1.6317318973988471</v>
      </c>
      <c r="R25" s="105">
        <v>-13.136385647491505</v>
      </c>
    </row>
    <row r="26" spans="1:18" ht="15" customHeight="1">
      <c r="A26" s="73"/>
      <c r="B26" s="73"/>
      <c r="C26" s="74" t="s">
        <v>116</v>
      </c>
      <c r="D26" s="104">
        <v>55</v>
      </c>
      <c r="E26" s="105">
        <v>134.26993739136327</v>
      </c>
      <c r="F26" s="105">
        <v>138.62802958346037</v>
      </c>
      <c r="G26" s="105">
        <v>137.79654073306688</v>
      </c>
      <c r="H26" s="105">
        <v>133.884841486298</v>
      </c>
      <c r="I26" s="105">
        <v>138.49284668682799</v>
      </c>
      <c r="J26" s="105"/>
      <c r="K26" s="105">
        <v>2.6265025591133195</v>
      </c>
      <c r="L26" s="105">
        <v>-10.600821204744836</v>
      </c>
      <c r="M26" s="105"/>
      <c r="N26" s="105">
        <v>-0.59979850603908424</v>
      </c>
      <c r="O26" s="105">
        <v>3.0980150065636427</v>
      </c>
      <c r="P26" s="105"/>
      <c r="Q26" s="105">
        <v>3.4417676783832007</v>
      </c>
      <c r="R26" s="105">
        <v>-8.5891762443449018</v>
      </c>
    </row>
    <row r="27" spans="1:18" ht="15" customHeight="1">
      <c r="A27" s="73"/>
      <c r="B27" s="73"/>
      <c r="C27" s="74"/>
      <c r="D27" s="104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</row>
    <row r="28" spans="1:18" ht="15" customHeight="1">
      <c r="A28" s="73"/>
      <c r="B28" s="73" t="s">
        <v>117</v>
      </c>
      <c r="C28" s="74"/>
      <c r="D28" s="104">
        <v>225</v>
      </c>
      <c r="E28" s="105">
        <v>117.49434917350887</v>
      </c>
      <c r="F28" s="105">
        <v>117.8710600621889</v>
      </c>
      <c r="G28" s="105">
        <v>115.48467145028789</v>
      </c>
      <c r="H28" s="105">
        <v>117.942947937433</v>
      </c>
      <c r="I28" s="105">
        <v>116.974563974649</v>
      </c>
      <c r="J28" s="105"/>
      <c r="K28" s="105">
        <v>-1.7104462787850383</v>
      </c>
      <c r="L28" s="105">
        <v>24.713209004025842</v>
      </c>
      <c r="M28" s="105"/>
      <c r="N28" s="105">
        <v>-2.0245755070344984</v>
      </c>
      <c r="O28" s="105">
        <v>36.373750504076305</v>
      </c>
      <c r="P28" s="105"/>
      <c r="Q28" s="105">
        <v>-0.82106135188151352</v>
      </c>
      <c r="R28" s="105">
        <v>7.3842428457023805</v>
      </c>
    </row>
    <row r="29" spans="1:18" ht="15" customHeight="1">
      <c r="A29" s="73"/>
      <c r="B29" s="73"/>
      <c r="C29" s="74" t="s">
        <v>118</v>
      </c>
      <c r="D29" s="104">
        <v>102</v>
      </c>
      <c r="E29" s="105">
        <v>118.17523041416651</v>
      </c>
      <c r="F29" s="105">
        <v>115.99899850928644</v>
      </c>
      <c r="G29" s="105">
        <v>112.85523947379724</v>
      </c>
      <c r="H29" s="105">
        <v>119.750290763138</v>
      </c>
      <c r="I29" s="105">
        <v>114.606417931937</v>
      </c>
      <c r="J29" s="105"/>
      <c r="K29" s="105">
        <v>-4.5017817369385371</v>
      </c>
      <c r="L29" s="105">
        <v>29.657276757374856</v>
      </c>
      <c r="M29" s="105"/>
      <c r="N29" s="105">
        <v>-2.7101604978402749</v>
      </c>
      <c r="O29" s="105">
        <v>21.722700775403105</v>
      </c>
      <c r="P29" s="105"/>
      <c r="Q29" s="105">
        <v>-4.2954992413132391</v>
      </c>
      <c r="R29" s="105">
        <v>17.781412591608756</v>
      </c>
    </row>
    <row r="30" spans="1:18" ht="15" customHeight="1">
      <c r="A30" s="73"/>
      <c r="B30" s="73"/>
      <c r="C30" s="74" t="s">
        <v>119</v>
      </c>
      <c r="D30" s="104">
        <v>10</v>
      </c>
      <c r="E30" s="105">
        <v>116.05078984993466</v>
      </c>
      <c r="F30" s="105">
        <v>118.01181011050171</v>
      </c>
      <c r="G30" s="105">
        <v>118.50178861686852</v>
      </c>
      <c r="H30" s="105">
        <v>116.387141026013</v>
      </c>
      <c r="I30" s="105">
        <v>118.19479591071899</v>
      </c>
      <c r="J30" s="105"/>
      <c r="K30" s="105">
        <v>2.1120052436552905</v>
      </c>
      <c r="L30" s="105">
        <v>-1.3395634776210907</v>
      </c>
      <c r="M30" s="105"/>
      <c r="N30" s="105">
        <v>0.41519446732340981</v>
      </c>
      <c r="O30" s="105">
        <v>-0.33192611824640045</v>
      </c>
      <c r="P30" s="105"/>
      <c r="Q30" s="105">
        <v>1.5531396928995633</v>
      </c>
      <c r="R30" s="105">
        <v>-0.61262029951722141</v>
      </c>
    </row>
    <row r="31" spans="1:18" ht="15" customHeight="1">
      <c r="A31" s="73"/>
      <c r="B31" s="73"/>
      <c r="C31" s="74" t="s">
        <v>120</v>
      </c>
      <c r="D31" s="104">
        <v>57</v>
      </c>
      <c r="E31" s="105">
        <v>118.40263253961213</v>
      </c>
      <c r="F31" s="105">
        <v>121.72574910635886</v>
      </c>
      <c r="G31" s="105">
        <v>117.93346215539664</v>
      </c>
      <c r="H31" s="105">
        <v>116.933386809775</v>
      </c>
      <c r="I31" s="105">
        <v>120.92689904722</v>
      </c>
      <c r="J31" s="105"/>
      <c r="K31" s="105">
        <v>-0.39624996011642377</v>
      </c>
      <c r="L31" s="105">
        <v>1.4615902968787349</v>
      </c>
      <c r="M31" s="105"/>
      <c r="N31" s="105">
        <v>-3.1154352951637709</v>
      </c>
      <c r="O31" s="105">
        <v>14.643350069745189</v>
      </c>
      <c r="P31" s="105"/>
      <c r="Q31" s="105">
        <v>3.4152027461084034</v>
      </c>
      <c r="R31" s="105">
        <v>-7.7144636939560449</v>
      </c>
    </row>
    <row r="32" spans="1:18" ht="15" customHeight="1">
      <c r="A32" s="73"/>
      <c r="B32" s="73"/>
      <c r="C32" s="74" t="s">
        <v>121</v>
      </c>
      <c r="D32" s="104">
        <v>12</v>
      </c>
      <c r="E32" s="105">
        <v>121.76762327120828</v>
      </c>
      <c r="F32" s="105">
        <v>128.35522553547551</v>
      </c>
      <c r="G32" s="105">
        <v>128.73724867527426</v>
      </c>
      <c r="H32" s="105">
        <v>123.46941684364</v>
      </c>
      <c r="I32" s="105">
        <v>127.91470244102599</v>
      </c>
      <c r="J32" s="105"/>
      <c r="K32" s="105">
        <v>5.7237098145069831</v>
      </c>
      <c r="L32" s="105">
        <v>-4.5709964949509114</v>
      </c>
      <c r="M32" s="105"/>
      <c r="N32" s="105">
        <v>0.29762959646113529</v>
      </c>
      <c r="O32" s="105">
        <v>-0.31055270276319008</v>
      </c>
      <c r="P32" s="105"/>
      <c r="Q32" s="105">
        <v>3.6003131066986827</v>
      </c>
      <c r="R32" s="105">
        <v>-1.8078266269635546</v>
      </c>
    </row>
    <row r="33" spans="1:18" ht="15" customHeight="1">
      <c r="A33" s="73"/>
      <c r="B33" s="73"/>
      <c r="C33" s="74" t="s">
        <v>122</v>
      </c>
      <c r="D33" s="104">
        <v>44</v>
      </c>
      <c r="E33" s="105">
        <v>113.90194612006302</v>
      </c>
      <c r="F33" s="105">
        <v>114.325958169366</v>
      </c>
      <c r="G33" s="105">
        <v>114.10782811040622</v>
      </c>
      <c r="H33" s="105">
        <v>113.907412898667</v>
      </c>
      <c r="I33" s="105">
        <v>114.08328707153299</v>
      </c>
      <c r="J33" s="105"/>
      <c r="K33" s="105">
        <v>0.1807537073387433</v>
      </c>
      <c r="L33" s="105">
        <v>-0.49509807765306685</v>
      </c>
      <c r="M33" s="105"/>
      <c r="N33" s="105">
        <v>-0.1907966156179941</v>
      </c>
      <c r="O33" s="105">
        <v>0.65017847993635014</v>
      </c>
      <c r="P33" s="105"/>
      <c r="Q33" s="105">
        <v>0.15440098970771476</v>
      </c>
      <c r="R33" s="105">
        <v>-0.26225912547157976</v>
      </c>
    </row>
    <row r="34" spans="1:18" ht="15" customHeight="1">
      <c r="A34" s="73"/>
      <c r="B34" s="73"/>
      <c r="C34" s="74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</row>
    <row r="35" spans="1:18" ht="15" customHeight="1">
      <c r="A35" s="73"/>
      <c r="B35" s="73" t="s">
        <v>123</v>
      </c>
      <c r="C35" s="74"/>
      <c r="D35" s="104">
        <v>180</v>
      </c>
      <c r="E35" s="105">
        <v>101.51640471383382</v>
      </c>
      <c r="F35" s="105">
        <v>106.23581150360859</v>
      </c>
      <c r="G35" s="105">
        <v>105.75247798340817</v>
      </c>
      <c r="H35" s="105">
        <v>102.00949150181999</v>
      </c>
      <c r="I35" s="105">
        <v>106.21505364088399</v>
      </c>
      <c r="J35" s="105"/>
      <c r="K35" s="105">
        <v>4.1727967824659595</v>
      </c>
      <c r="L35" s="105">
        <v>-41.673135093347533</v>
      </c>
      <c r="M35" s="105"/>
      <c r="N35" s="105">
        <v>-0.45496289185363858</v>
      </c>
      <c r="O35" s="105">
        <v>5.89364290002821</v>
      </c>
      <c r="P35" s="105"/>
      <c r="Q35" s="105">
        <v>4.1227165013257183</v>
      </c>
      <c r="R35" s="105">
        <v>-25.655023900445901</v>
      </c>
    </row>
    <row r="36" spans="1:18" ht="15" customHeight="1">
      <c r="A36" s="73"/>
      <c r="B36" s="73"/>
      <c r="C36" s="74" t="s">
        <v>124</v>
      </c>
      <c r="D36" s="104">
        <v>102</v>
      </c>
      <c r="E36" s="105">
        <v>107.50838426189105</v>
      </c>
      <c r="F36" s="105">
        <v>108.70400359693669</v>
      </c>
      <c r="G36" s="105">
        <v>108.94754358229251</v>
      </c>
      <c r="H36" s="105">
        <v>107.38108945346001</v>
      </c>
      <c r="I36" s="105">
        <v>108.734282667473</v>
      </c>
      <c r="J36" s="105"/>
      <c r="K36" s="105">
        <v>1.3386484508000729</v>
      </c>
      <c r="L36" s="105">
        <v>-8.0228607043735085</v>
      </c>
      <c r="M36" s="105"/>
      <c r="N36" s="105">
        <v>0.22403957287444598</v>
      </c>
      <c r="O36" s="105">
        <v>-1.6828090731551337</v>
      </c>
      <c r="P36" s="105"/>
      <c r="Q36" s="105">
        <v>1.26017832460108</v>
      </c>
      <c r="R36" s="105">
        <v>-4.6777375032640842</v>
      </c>
    </row>
    <row r="37" spans="1:18" ht="15" customHeight="1">
      <c r="A37" s="73"/>
      <c r="B37" s="73"/>
      <c r="C37" s="74" t="s">
        <v>125</v>
      </c>
      <c r="D37" s="104">
        <v>20</v>
      </c>
      <c r="E37" s="105">
        <v>104.04406700573909</v>
      </c>
      <c r="F37" s="105">
        <v>105.98064275717297</v>
      </c>
      <c r="G37" s="105">
        <v>106.27132145372534</v>
      </c>
      <c r="H37" s="105">
        <v>104.315282763247</v>
      </c>
      <c r="I37" s="105">
        <v>106.185599473582</v>
      </c>
      <c r="J37" s="105"/>
      <c r="K37" s="105">
        <v>2.1406837622592656</v>
      </c>
      <c r="L37" s="105">
        <v>-2.434557498878986</v>
      </c>
      <c r="M37" s="105"/>
      <c r="N37" s="105">
        <v>0.2742752723419617</v>
      </c>
      <c r="O37" s="105">
        <v>-0.39382891351220545</v>
      </c>
      <c r="P37" s="105"/>
      <c r="Q37" s="105">
        <v>1.7929460197887437</v>
      </c>
      <c r="R37" s="105">
        <v>-1.2677132045189592</v>
      </c>
    </row>
    <row r="38" spans="1:18" ht="15" customHeight="1">
      <c r="A38" s="73"/>
      <c r="B38" s="73"/>
      <c r="C38" s="74" t="s">
        <v>126</v>
      </c>
      <c r="D38" s="104">
        <v>58</v>
      </c>
      <c r="E38" s="105">
        <v>90.107177821765802</v>
      </c>
      <c r="F38" s="105">
        <v>101.9831870451473</v>
      </c>
      <c r="G38" s="105">
        <v>99.954657974915946</v>
      </c>
      <c r="H38" s="105">
        <v>91.767787772581599</v>
      </c>
      <c r="I38" s="105">
        <v>101.794841962158</v>
      </c>
      <c r="J38" s="105"/>
      <c r="K38" s="105">
        <v>10.928630094961633</v>
      </c>
      <c r="L38" s="105">
        <v>-31.215716890101099</v>
      </c>
      <c r="M38" s="105"/>
      <c r="N38" s="105">
        <v>-1.9890818565349355</v>
      </c>
      <c r="O38" s="105">
        <v>7.9702808866869148</v>
      </c>
      <c r="P38" s="105"/>
      <c r="Q38" s="105">
        <v>10.926551062149814</v>
      </c>
      <c r="R38" s="105">
        <v>-19.709573192660706</v>
      </c>
    </row>
    <row r="39" spans="1:18" ht="15" customHeight="1">
      <c r="A39" s="73"/>
      <c r="B39" s="73"/>
      <c r="C39" s="74"/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</row>
    <row r="40" spans="1:18" ht="15" customHeight="1">
      <c r="A40" s="73"/>
      <c r="B40" s="73" t="s">
        <v>127</v>
      </c>
      <c r="C40" s="74"/>
      <c r="D40" s="104">
        <v>55</v>
      </c>
      <c r="E40" s="105">
        <v>131.33259986663867</v>
      </c>
      <c r="F40" s="105">
        <v>125.09228931837544</v>
      </c>
      <c r="G40" s="105">
        <v>123.08454203624218</v>
      </c>
      <c r="H40" s="105">
        <v>135.314089619692</v>
      </c>
      <c r="I40" s="105">
        <v>125.26705686983701</v>
      </c>
      <c r="J40" s="105"/>
      <c r="K40" s="105">
        <v>-6.280282152925043</v>
      </c>
      <c r="L40" s="105">
        <v>24.793314664128392</v>
      </c>
      <c r="M40" s="105"/>
      <c r="N40" s="105">
        <v>-1.6050128213922377</v>
      </c>
      <c r="O40" s="105">
        <v>7.4805948468165324</v>
      </c>
      <c r="P40" s="105"/>
      <c r="Q40" s="105">
        <v>-7.4249716183235286</v>
      </c>
      <c r="R40" s="105">
        <v>18.727351916027459</v>
      </c>
    </row>
    <row r="41" spans="1:18" ht="15" customHeight="1">
      <c r="A41" s="73"/>
      <c r="B41" s="73"/>
      <c r="C41" s="74" t="s">
        <v>128</v>
      </c>
      <c r="D41" s="104">
        <v>12</v>
      </c>
      <c r="E41" s="105">
        <v>132.15481907905243</v>
      </c>
      <c r="F41" s="105">
        <v>135.34594094758754</v>
      </c>
      <c r="G41" s="105">
        <v>132.21118406239353</v>
      </c>
      <c r="H41" s="105">
        <v>133.28109515385401</v>
      </c>
      <c r="I41" s="105">
        <v>134.50095971732699</v>
      </c>
      <c r="J41" s="105"/>
      <c r="K41" s="107">
        <v>4.2650721127546198E-2</v>
      </c>
      <c r="L41" s="107">
        <v>-3.6966712894494248E-2</v>
      </c>
      <c r="M41" s="105"/>
      <c r="N41" s="105">
        <v>-2.3161070537075834</v>
      </c>
      <c r="O41" s="105">
        <v>2.5482938643906343</v>
      </c>
      <c r="P41" s="105"/>
      <c r="Q41" s="105">
        <v>0.91525700780357155</v>
      </c>
      <c r="R41" s="105">
        <v>-0.49609942731970647</v>
      </c>
    </row>
    <row r="42" spans="1:18" ht="15" customHeight="1">
      <c r="A42" s="73"/>
      <c r="B42" s="73"/>
      <c r="C42" s="74" t="s">
        <v>129</v>
      </c>
      <c r="D42" s="104">
        <v>6</v>
      </c>
      <c r="E42" s="105">
        <v>112.13991156696837</v>
      </c>
      <c r="F42" s="105">
        <v>115.67292943906661</v>
      </c>
      <c r="G42" s="105">
        <v>113.37379196635423</v>
      </c>
      <c r="H42" s="105">
        <v>113.854259264044</v>
      </c>
      <c r="I42" s="105">
        <v>114.94312119495601</v>
      </c>
      <c r="J42" s="105"/>
      <c r="K42" s="105">
        <v>1.1003044162819497</v>
      </c>
      <c r="L42" s="105">
        <v>-0.40461736849528002</v>
      </c>
      <c r="M42" s="105"/>
      <c r="N42" s="105">
        <v>-1.9876193019941812</v>
      </c>
      <c r="O42" s="105">
        <v>0.93450275885470724</v>
      </c>
      <c r="P42" s="105"/>
      <c r="Q42" s="105">
        <v>0.95636468758431015</v>
      </c>
      <c r="R42" s="105">
        <v>-0.22141137488974977</v>
      </c>
    </row>
    <row r="43" spans="1:18" ht="15" customHeight="1">
      <c r="A43" s="73"/>
      <c r="B43" s="73"/>
      <c r="C43" s="74" t="s">
        <v>130</v>
      </c>
      <c r="D43" s="104">
        <v>37</v>
      </c>
      <c r="E43" s="105">
        <v>134.1782620085051</v>
      </c>
      <c r="F43" s="105">
        <v>123.29424444608645</v>
      </c>
      <c r="G43" s="105">
        <v>121.69926625531008</v>
      </c>
      <c r="H43" s="105">
        <v>139.45341166628501</v>
      </c>
      <c r="I43" s="105">
        <v>123.94642929901001</v>
      </c>
      <c r="J43" s="105"/>
      <c r="K43" s="105">
        <v>-9.3003110685723414</v>
      </c>
      <c r="L43" s="105">
        <v>25.234898745515999</v>
      </c>
      <c r="M43" s="105"/>
      <c r="N43" s="105">
        <v>-1.2936355609636352</v>
      </c>
      <c r="O43" s="105">
        <v>3.9977982235714018</v>
      </c>
      <c r="P43" s="105"/>
      <c r="Q43" s="105">
        <v>-11.119830043587275</v>
      </c>
      <c r="R43" s="105">
        <v>19.444862718237005</v>
      </c>
    </row>
    <row r="44" spans="1:18" ht="15" customHeight="1">
      <c r="A44" s="73"/>
      <c r="B44" s="73"/>
      <c r="C44" s="74"/>
      <c r="D44" s="104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</row>
    <row r="45" spans="1:18" ht="15" customHeight="1">
      <c r="A45" s="73"/>
      <c r="B45" s="73" t="s">
        <v>131</v>
      </c>
      <c r="C45" s="74"/>
      <c r="D45" s="104">
        <v>134</v>
      </c>
      <c r="E45" s="105">
        <v>121.83470643018222</v>
      </c>
      <c r="F45" s="105">
        <v>124.00165708159381</v>
      </c>
      <c r="G45" s="105">
        <v>123.76244038464422</v>
      </c>
      <c r="H45" s="105">
        <v>121.53117149469</v>
      </c>
      <c r="I45" s="105">
        <v>123.574487821574</v>
      </c>
      <c r="J45" s="105"/>
      <c r="K45" s="105">
        <v>1.5822535391971426</v>
      </c>
      <c r="L45" s="105">
        <v>-14.117964997121717</v>
      </c>
      <c r="M45" s="105"/>
      <c r="N45" s="105">
        <v>-0.19291411306915363</v>
      </c>
      <c r="O45" s="105">
        <v>2.1715042585088886</v>
      </c>
      <c r="P45" s="105"/>
      <c r="Q45" s="105">
        <v>1.6813104833546921</v>
      </c>
      <c r="R45" s="105">
        <v>-9.2793224792989868</v>
      </c>
    </row>
    <row r="46" spans="1:18" ht="15" customHeight="1">
      <c r="A46" s="73"/>
      <c r="B46" s="73"/>
      <c r="C46" s="74" t="s">
        <v>132</v>
      </c>
      <c r="D46" s="104">
        <v>58</v>
      </c>
      <c r="E46" s="105">
        <v>127.30607637411889</v>
      </c>
      <c r="F46" s="105">
        <v>126.66809841339104</v>
      </c>
      <c r="G46" s="105">
        <v>126.69881677611315</v>
      </c>
      <c r="H46" s="105">
        <v>126.253703581975</v>
      </c>
      <c r="I46" s="105">
        <v>126.75073223971999</v>
      </c>
      <c r="J46" s="105"/>
      <c r="K46" s="105">
        <v>-0.47700755164381548</v>
      </c>
      <c r="L46" s="105">
        <v>1.9249638887657909</v>
      </c>
      <c r="M46" s="105"/>
      <c r="N46" s="107">
        <v>2.4251064874891703E-2</v>
      </c>
      <c r="O46" s="105">
        <v>-0.1206953269078271</v>
      </c>
      <c r="P46" s="105"/>
      <c r="Q46" s="105">
        <v>0.39367451697944755</v>
      </c>
      <c r="R46" s="105">
        <v>-0.97697913299984451</v>
      </c>
    </row>
    <row r="47" spans="1:18" ht="15" customHeight="1">
      <c r="A47" s="73"/>
      <c r="B47" s="73"/>
      <c r="C47" s="74" t="s">
        <v>133</v>
      </c>
      <c r="D47" s="104">
        <v>37</v>
      </c>
      <c r="E47" s="105">
        <v>123.61682963665613</v>
      </c>
      <c r="F47" s="105">
        <v>131.449571440287</v>
      </c>
      <c r="G47" s="105">
        <v>131.68892140288474</v>
      </c>
      <c r="H47" s="105">
        <v>123.666107609482</v>
      </c>
      <c r="I47" s="105">
        <v>129.630821174609</v>
      </c>
      <c r="J47" s="105"/>
      <c r="K47" s="105">
        <v>6.5299294521264706</v>
      </c>
      <c r="L47" s="105">
        <v>-16.323302164210546</v>
      </c>
      <c r="M47" s="105"/>
      <c r="N47" s="105">
        <v>0.18208500794292259</v>
      </c>
      <c r="O47" s="105">
        <v>-0.59992848856485781</v>
      </c>
      <c r="P47" s="105"/>
      <c r="Q47" s="105">
        <v>4.8232403205918262</v>
      </c>
      <c r="R47" s="105">
        <v>-7.4794072554221849</v>
      </c>
    </row>
    <row r="48" spans="1:18" ht="15" customHeight="1">
      <c r="A48" s="73"/>
      <c r="B48" s="73"/>
      <c r="C48" s="74" t="s">
        <v>134</v>
      </c>
      <c r="D48" s="104">
        <v>23</v>
      </c>
      <c r="E48" s="105">
        <v>116.40619125269066</v>
      </c>
      <c r="F48" s="105">
        <v>117.33010197290949</v>
      </c>
      <c r="G48" s="105">
        <v>115.37419047132892</v>
      </c>
      <c r="H48" s="105">
        <v>116.79283701798001</v>
      </c>
      <c r="I48" s="105">
        <v>117.284567494467</v>
      </c>
      <c r="J48" s="105"/>
      <c r="K48" s="105">
        <v>-0.88655145422786852</v>
      </c>
      <c r="L48" s="105">
        <v>1.2972631079011188</v>
      </c>
      <c r="M48" s="105"/>
      <c r="N48" s="105">
        <v>-1.6670159393806894</v>
      </c>
      <c r="O48" s="105">
        <v>3.0474839998252996</v>
      </c>
      <c r="P48" s="105"/>
      <c r="Q48" s="105">
        <v>0.4210279406187345</v>
      </c>
      <c r="R48" s="105">
        <v>-0.38329294544697695</v>
      </c>
    </row>
    <row r="49" spans="1:18" ht="15" customHeight="1">
      <c r="A49" s="73"/>
      <c r="B49" s="73"/>
      <c r="C49" s="74" t="s">
        <v>135</v>
      </c>
      <c r="D49" s="104">
        <v>8</v>
      </c>
      <c r="E49" s="105">
        <v>118.78918568242638</v>
      </c>
      <c r="F49" s="105">
        <v>121.15056459230696</v>
      </c>
      <c r="G49" s="105">
        <v>121.47936015932746</v>
      </c>
      <c r="H49" s="105">
        <v>118.68017246613501</v>
      </c>
      <c r="I49" s="105">
        <v>121.994735749817</v>
      </c>
      <c r="J49" s="105"/>
      <c r="K49" s="105">
        <v>2.264662781756055</v>
      </c>
      <c r="L49" s="105">
        <v>-1.1762256354597476</v>
      </c>
      <c r="M49" s="105"/>
      <c r="N49" s="105">
        <v>0.27139416817945072</v>
      </c>
      <c r="O49" s="105">
        <v>-0.17818877332684449</v>
      </c>
      <c r="P49" s="105"/>
      <c r="Q49" s="105">
        <v>2.7928534436767682</v>
      </c>
      <c r="R49" s="105">
        <v>-0.89865328555712931</v>
      </c>
    </row>
    <row r="50" spans="1:18" ht="12.75">
      <c r="A50" s="73"/>
      <c r="B50" s="73"/>
      <c r="C50" s="74" t="s">
        <v>136</v>
      </c>
      <c r="D50" s="104">
        <v>8</v>
      </c>
      <c r="E50" s="105">
        <v>92.577456389743432</v>
      </c>
      <c r="F50" s="105">
        <v>92.255166943862548</v>
      </c>
      <c r="G50" s="105">
        <v>92.213035563230704</v>
      </c>
      <c r="H50" s="105">
        <v>93.892444980050797</v>
      </c>
      <c r="I50" s="105">
        <v>92.199447044415507</v>
      </c>
      <c r="J50" s="105"/>
      <c r="K50" s="105">
        <v>-0.39363884116508929</v>
      </c>
      <c r="L50" s="105">
        <v>0.15933580588179785</v>
      </c>
      <c r="M50" s="105"/>
      <c r="N50" s="107">
        <v>-4.5668315420688277E-2</v>
      </c>
      <c r="O50" s="107">
        <v>2.2832847478416501E-2</v>
      </c>
      <c r="P50" s="105"/>
      <c r="Q50" s="105">
        <v>-1.8031247732392064</v>
      </c>
      <c r="R50" s="105">
        <v>0.45901014012621866</v>
      </c>
    </row>
    <row r="51" spans="1:18" ht="15" customHeight="1">
      <c r="A51" s="73"/>
      <c r="B51" s="73"/>
      <c r="C51" s="74"/>
      <c r="D51" s="104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</row>
    <row r="52" spans="1:18" ht="15" customHeight="1">
      <c r="A52" s="73"/>
      <c r="B52" s="73" t="s">
        <v>137</v>
      </c>
      <c r="C52" s="74"/>
      <c r="D52" s="104">
        <v>149</v>
      </c>
      <c r="E52" s="105">
        <v>124.48912955879625</v>
      </c>
      <c r="F52" s="105">
        <v>122.37874657774816</v>
      </c>
      <c r="G52" s="105">
        <v>123.81480640063941</v>
      </c>
      <c r="H52" s="105">
        <v>127.71378729656401</v>
      </c>
      <c r="I52" s="105">
        <v>124.60249948118</v>
      </c>
      <c r="J52" s="105"/>
      <c r="K52" s="105">
        <v>-0.54167232154878064</v>
      </c>
      <c r="L52" s="105">
        <v>5.4912921360121478</v>
      </c>
      <c r="M52" s="105"/>
      <c r="N52" s="105">
        <v>1.1734552469686133</v>
      </c>
      <c r="O52" s="105">
        <v>-14.495166155613529</v>
      </c>
      <c r="P52" s="105"/>
      <c r="Q52" s="105">
        <v>-2.4361409063528017</v>
      </c>
      <c r="R52" s="105">
        <v>15.710945453759569</v>
      </c>
    </row>
    <row r="53" spans="1:18" ht="15" customHeight="1">
      <c r="A53" s="73"/>
      <c r="B53" s="73"/>
      <c r="C53" s="74" t="s">
        <v>138</v>
      </c>
      <c r="D53" s="104">
        <v>41</v>
      </c>
      <c r="E53" s="105">
        <v>118.95592413305073</v>
      </c>
      <c r="F53" s="105">
        <v>116.10920932847804</v>
      </c>
      <c r="G53" s="105">
        <v>116.80948734714778</v>
      </c>
      <c r="H53" s="105">
        <v>124.300173099971</v>
      </c>
      <c r="I53" s="105">
        <v>117.66398369225401</v>
      </c>
      <c r="J53" s="105"/>
      <c r="K53" s="105">
        <v>-1.8043967137796546</v>
      </c>
      <c r="L53" s="105">
        <v>4.809746252528984</v>
      </c>
      <c r="M53" s="105"/>
      <c r="N53" s="105">
        <v>0.60312013381202956</v>
      </c>
      <c r="O53" s="105">
        <v>-1.9449961616293225</v>
      </c>
      <c r="P53" s="105"/>
      <c r="Q53" s="105">
        <v>-5.3388416461654487</v>
      </c>
      <c r="R53" s="105">
        <v>9.221010020066009</v>
      </c>
    </row>
    <row r="54" spans="1:18" ht="15" customHeight="1">
      <c r="A54" s="73"/>
      <c r="B54" s="73"/>
      <c r="C54" s="74" t="s">
        <v>139</v>
      </c>
      <c r="D54" s="104">
        <v>34</v>
      </c>
      <c r="E54" s="105">
        <v>130.48028350695105</v>
      </c>
      <c r="F54" s="105">
        <v>127.30927828810482</v>
      </c>
      <c r="G54" s="105">
        <v>129.0003842190693</v>
      </c>
      <c r="H54" s="105">
        <v>129.67457701935999</v>
      </c>
      <c r="I54" s="105">
        <v>129.10342672666999</v>
      </c>
      <c r="J54" s="105"/>
      <c r="K54" s="105">
        <v>-1.1341938016276365</v>
      </c>
      <c r="L54" s="105">
        <v>2.749991071144323</v>
      </c>
      <c r="M54" s="105"/>
      <c r="N54" s="105">
        <v>1.3283446059107806</v>
      </c>
      <c r="O54" s="105">
        <v>-3.8950597785586032</v>
      </c>
      <c r="P54" s="105"/>
      <c r="Q54" s="105">
        <v>-0.44044893441581578</v>
      </c>
      <c r="R54" s="105">
        <v>0.65812014535927421</v>
      </c>
    </row>
    <row r="55" spans="1:18" ht="15" customHeight="1">
      <c r="A55" s="73"/>
      <c r="B55" s="73"/>
      <c r="C55" s="74" t="s">
        <v>140</v>
      </c>
      <c r="D55" s="104">
        <v>36</v>
      </c>
      <c r="E55" s="105">
        <v>139.37822097983019</v>
      </c>
      <c r="F55" s="105">
        <v>135.79096543247078</v>
      </c>
      <c r="G55" s="105">
        <v>139.29673297893927</v>
      </c>
      <c r="H55" s="105">
        <v>146.95293668820699</v>
      </c>
      <c r="I55" s="105">
        <v>141.833414579585</v>
      </c>
      <c r="J55" s="105"/>
      <c r="K55" s="105">
        <v>-5.846537595195489E-2</v>
      </c>
      <c r="L55" s="105">
        <v>0.16033058228754174</v>
      </c>
      <c r="M55" s="105"/>
      <c r="N55" s="105">
        <v>2.5817384354715367</v>
      </c>
      <c r="O55" s="105">
        <v>-8.5496830432111857</v>
      </c>
      <c r="P55" s="105"/>
      <c r="Q55" s="105">
        <v>-3.4837834642829857</v>
      </c>
      <c r="R55" s="105">
        <v>6.2460835299791873</v>
      </c>
    </row>
    <row r="56" spans="1:18" ht="15" customHeight="1">
      <c r="A56" s="73"/>
      <c r="B56" s="73"/>
      <c r="C56" s="74" t="s">
        <v>141</v>
      </c>
      <c r="D56" s="104">
        <v>23</v>
      </c>
      <c r="E56" s="105">
        <v>109.3491564952088</v>
      </c>
      <c r="F56" s="105">
        <v>110.04002983264647</v>
      </c>
      <c r="G56" s="105">
        <v>109.85829152706484</v>
      </c>
      <c r="H56" s="105">
        <v>110.25472555079</v>
      </c>
      <c r="I56" s="105">
        <v>109.48290170578601</v>
      </c>
      <c r="J56" s="105"/>
      <c r="K56" s="105">
        <v>0.46560490101110741</v>
      </c>
      <c r="L56" s="105">
        <v>-0.64000154427710121</v>
      </c>
      <c r="M56" s="105"/>
      <c r="N56" s="105">
        <v>-0.16515653972231092</v>
      </c>
      <c r="O56" s="105">
        <v>0.28316443661486479</v>
      </c>
      <c r="P56" s="105"/>
      <c r="Q56" s="105">
        <v>-0.70003697451357372</v>
      </c>
      <c r="R56" s="105">
        <v>0.60161948275259514</v>
      </c>
    </row>
    <row r="57" spans="1:18" ht="15" customHeight="1">
      <c r="A57" s="73"/>
      <c r="B57" s="73"/>
      <c r="C57" s="74" t="s">
        <v>142</v>
      </c>
      <c r="D57" s="104">
        <v>15</v>
      </c>
      <c r="E57" s="105">
        <v>113.51408139370258</v>
      </c>
      <c r="F57" s="105">
        <v>115.06965027343306</v>
      </c>
      <c r="G57" s="105">
        <v>115.45206777663677</v>
      </c>
      <c r="H57" s="105">
        <v>113.196478865823</v>
      </c>
      <c r="I57" s="105">
        <v>115.194861233899</v>
      </c>
      <c r="J57" s="105"/>
      <c r="K57" s="105">
        <v>1.7072651772712222</v>
      </c>
      <c r="L57" s="105">
        <v>-1.5887742256717869</v>
      </c>
      <c r="M57" s="105"/>
      <c r="N57" s="105">
        <v>0.33233567869137559</v>
      </c>
      <c r="O57" s="105">
        <v>-0.38859160883142368</v>
      </c>
      <c r="P57" s="105"/>
      <c r="Q57" s="105">
        <v>1.7654103626710604</v>
      </c>
      <c r="R57" s="105">
        <v>-1.0158877243980464</v>
      </c>
    </row>
    <row r="58" spans="1:18" ht="15" customHeight="1">
      <c r="A58" s="73"/>
      <c r="B58" s="73"/>
      <c r="C58" s="74"/>
      <c r="D58" s="104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</row>
    <row r="59" spans="1:18" ht="15" customHeight="1">
      <c r="A59" s="73"/>
      <c r="B59" s="73" t="s">
        <v>143</v>
      </c>
      <c r="C59" s="74"/>
      <c r="D59" s="104">
        <v>91</v>
      </c>
      <c r="E59" s="105">
        <v>100.57589025814219</v>
      </c>
      <c r="F59" s="105">
        <v>102.03497996907551</v>
      </c>
      <c r="G59" s="105">
        <v>101.68960391297155</v>
      </c>
      <c r="H59" s="105">
        <v>100.81544752697501</v>
      </c>
      <c r="I59" s="105">
        <v>101.73973025063501</v>
      </c>
      <c r="J59" s="105"/>
      <c r="K59" s="105">
        <v>1.1073366111614913</v>
      </c>
      <c r="L59" s="105">
        <v>-5.5390481731984407</v>
      </c>
      <c r="M59" s="105"/>
      <c r="N59" s="105">
        <v>-0.33848789523815981</v>
      </c>
      <c r="O59" s="105">
        <v>2.129109588580711</v>
      </c>
      <c r="P59" s="105"/>
      <c r="Q59" s="105">
        <v>0.91680664653370769</v>
      </c>
      <c r="R59" s="105">
        <v>-2.8505068697354887</v>
      </c>
    </row>
    <row r="60" spans="1:18" ht="15" customHeight="1">
      <c r="A60" s="73"/>
      <c r="B60" s="73"/>
      <c r="C60" s="74" t="s">
        <v>144</v>
      </c>
      <c r="D60" s="104">
        <v>22</v>
      </c>
      <c r="E60" s="105">
        <v>97.435241646947858</v>
      </c>
      <c r="F60" s="105">
        <v>98.177172040597995</v>
      </c>
      <c r="G60" s="105">
        <v>96.838138742445594</v>
      </c>
      <c r="H60" s="105">
        <v>97.407428808193799</v>
      </c>
      <c r="I60" s="105">
        <v>97.746036563369799</v>
      </c>
      <c r="J60" s="105"/>
      <c r="K60" s="105">
        <v>-0.61282026339697371</v>
      </c>
      <c r="L60" s="105">
        <v>0.71794647916420684</v>
      </c>
      <c r="M60" s="105"/>
      <c r="N60" s="106">
        <v>-1.3638947530477674</v>
      </c>
      <c r="O60" s="106">
        <v>1.995622791576231</v>
      </c>
      <c r="P60" s="106"/>
      <c r="Q60" s="105">
        <v>0.34762005251443018</v>
      </c>
      <c r="R60" s="105">
        <v>-0.25246166706358292</v>
      </c>
    </row>
    <row r="61" spans="1:18" ht="12.75">
      <c r="A61" s="73"/>
      <c r="B61" s="73"/>
      <c r="C61" s="74" t="s">
        <v>145</v>
      </c>
      <c r="D61" s="104">
        <v>8</v>
      </c>
      <c r="E61" s="105">
        <v>105.56635717336334</v>
      </c>
      <c r="F61" s="105">
        <v>106.54228094351743</v>
      </c>
      <c r="G61" s="105">
        <v>106.52989739343806</v>
      </c>
      <c r="H61" s="105">
        <v>104.995161555225</v>
      </c>
      <c r="I61" s="105">
        <v>106.539185055998</v>
      </c>
      <c r="J61" s="105"/>
      <c r="K61" s="105">
        <v>0.91273417580628458</v>
      </c>
      <c r="L61" s="105">
        <v>-0.42128892284872066</v>
      </c>
      <c r="M61" s="105"/>
      <c r="N61" s="107">
        <v>-1.1623132121185709E-2</v>
      </c>
      <c r="O61" s="107">
        <v>6.7111902329061827E-3</v>
      </c>
      <c r="P61" s="105"/>
      <c r="Q61" s="105">
        <v>1.4705663364886545</v>
      </c>
      <c r="R61" s="105">
        <v>-0.41861979186764231</v>
      </c>
    </row>
    <row r="62" spans="1:18" ht="15" customHeight="1">
      <c r="A62" s="78"/>
      <c r="B62" s="78"/>
      <c r="C62" s="79" t="s">
        <v>146</v>
      </c>
      <c r="D62" s="108">
        <v>61</v>
      </c>
      <c r="E62" s="109">
        <v>101.05409573559311</v>
      </c>
      <c r="F62" s="109">
        <v>102.83519909417338</v>
      </c>
      <c r="G62" s="109">
        <v>102.80452007539516</v>
      </c>
      <c r="H62" s="109">
        <v>101.496409815289</v>
      </c>
      <c r="I62" s="109">
        <v>102.550642097798</v>
      </c>
      <c r="J62" s="109"/>
      <c r="K62" s="109">
        <v>1.7321656554940335</v>
      </c>
      <c r="L62" s="109">
        <v>-5.8357057295107113</v>
      </c>
      <c r="M62" s="109"/>
      <c r="N62" s="110">
        <v>-2.9833188488226359E-2</v>
      </c>
      <c r="O62" s="109">
        <v>0.12677560677013816</v>
      </c>
      <c r="P62" s="109"/>
      <c r="Q62" s="109">
        <v>1.0386892348483778</v>
      </c>
      <c r="R62" s="109">
        <v>-2.1794254108058038</v>
      </c>
    </row>
    <row r="63" spans="1:18" ht="15" customHeight="1">
      <c r="A63" s="73"/>
      <c r="B63" s="73"/>
      <c r="C63" s="74"/>
      <c r="D63" s="104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</row>
    <row r="64" spans="1:18" ht="15" customHeight="1">
      <c r="A64" s="73"/>
      <c r="B64" s="73" t="s">
        <v>147</v>
      </c>
      <c r="C64" s="74"/>
      <c r="D64" s="104">
        <v>119</v>
      </c>
      <c r="E64" s="105">
        <v>107.31222679809872</v>
      </c>
      <c r="F64" s="105">
        <v>109.92853290728095</v>
      </c>
      <c r="G64" s="105">
        <v>110.10922556573487</v>
      </c>
      <c r="H64" s="105">
        <v>107.16523374831399</v>
      </c>
      <c r="I64" s="105">
        <v>109.775306462548</v>
      </c>
      <c r="J64" s="105"/>
      <c r="K64" s="105">
        <v>2.6064120101601862</v>
      </c>
      <c r="L64" s="105">
        <v>-18.191120132256451</v>
      </c>
      <c r="M64" s="105"/>
      <c r="N64" s="105">
        <v>0.16437284631680704</v>
      </c>
      <c r="O64" s="105">
        <v>-1.4566387750668102</v>
      </c>
      <c r="P64" s="105"/>
      <c r="Q64" s="105">
        <v>2.4355592041761964</v>
      </c>
      <c r="R64" s="105">
        <v>-10.526292459729319</v>
      </c>
    </row>
    <row r="65" spans="1:18" ht="15" customHeight="1">
      <c r="A65" s="73"/>
      <c r="B65" s="73"/>
      <c r="C65" s="74" t="s">
        <v>148</v>
      </c>
      <c r="D65" s="104">
        <v>26</v>
      </c>
      <c r="E65" s="105">
        <v>115.21330686908149</v>
      </c>
      <c r="F65" s="105">
        <v>118.11144145714019</v>
      </c>
      <c r="G65" s="105">
        <v>117.99668778536622</v>
      </c>
      <c r="H65" s="105">
        <v>114.91089672133199</v>
      </c>
      <c r="I65" s="105">
        <v>117.86227663252301</v>
      </c>
      <c r="J65" s="105"/>
      <c r="K65" s="105">
        <v>2.4158502102954227</v>
      </c>
      <c r="L65" s="105">
        <v>-3.9551795056633856</v>
      </c>
      <c r="M65" s="105"/>
      <c r="N65" s="105">
        <v>-9.7157117344670585E-2</v>
      </c>
      <c r="O65" s="105">
        <v>0.20211769467828045</v>
      </c>
      <c r="P65" s="105"/>
      <c r="Q65" s="105">
        <v>2.5684073446475164</v>
      </c>
      <c r="R65" s="105">
        <v>-2.6006046160964242</v>
      </c>
    </row>
    <row r="66" spans="1:18" ht="15" customHeight="1">
      <c r="A66" s="73"/>
      <c r="B66" s="73"/>
      <c r="C66" s="74" t="s">
        <v>149</v>
      </c>
      <c r="D66" s="104">
        <v>59</v>
      </c>
      <c r="E66" s="105">
        <v>105.23778038588466</v>
      </c>
      <c r="F66" s="105">
        <v>108.24928188744221</v>
      </c>
      <c r="G66" s="105">
        <v>108.42243461141302</v>
      </c>
      <c r="H66" s="105">
        <v>104.67788025647801</v>
      </c>
      <c r="I66" s="105">
        <v>107.89682886314699</v>
      </c>
      <c r="J66" s="105"/>
      <c r="K66" s="105">
        <v>3.0261510779213685</v>
      </c>
      <c r="L66" s="105">
        <v>-10.269150122324264</v>
      </c>
      <c r="M66" s="105"/>
      <c r="N66" s="105">
        <v>0.15995738812479843</v>
      </c>
      <c r="O66" s="105">
        <v>-0.69206316936230172</v>
      </c>
      <c r="P66" s="105"/>
      <c r="Q66" s="105">
        <v>3.0750991506343306</v>
      </c>
      <c r="R66" s="105">
        <v>-6.436383587249896</v>
      </c>
    </row>
    <row r="67" spans="1:18" ht="15" customHeight="1">
      <c r="A67" s="73"/>
      <c r="B67" s="73"/>
      <c r="C67" s="74" t="s">
        <v>150</v>
      </c>
      <c r="D67" s="104">
        <v>34</v>
      </c>
      <c r="E67" s="105">
        <v>104.86999904736564</v>
      </c>
      <c r="F67" s="105">
        <v>106.58500902122638</v>
      </c>
      <c r="G67" s="105">
        <v>107.00471523028118</v>
      </c>
      <c r="H67" s="105">
        <v>105.558369593015</v>
      </c>
      <c r="I67" s="105">
        <v>106.850863931527</v>
      </c>
      <c r="J67" s="105"/>
      <c r="K67" s="105">
        <v>2.0355832958011355</v>
      </c>
      <c r="L67" s="105">
        <v>-3.9667905042681513</v>
      </c>
      <c r="M67" s="105"/>
      <c r="N67" s="105">
        <v>0.39377602245302956</v>
      </c>
      <c r="O67" s="105">
        <v>-0.96669330038333878</v>
      </c>
      <c r="P67" s="105"/>
      <c r="Q67" s="105">
        <v>1.2244356780947596</v>
      </c>
      <c r="R67" s="105">
        <v>-1.48930425638292</v>
      </c>
    </row>
    <row r="68" spans="1:18" ht="15" customHeight="1">
      <c r="A68" s="73"/>
      <c r="B68" s="73"/>
      <c r="C68" s="74"/>
      <c r="D68" s="104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ht="15" customHeight="1">
      <c r="A69" s="73" t="s">
        <v>61</v>
      </c>
      <c r="B69" s="73"/>
      <c r="C69" s="74"/>
      <c r="D69" s="104">
        <v>241</v>
      </c>
      <c r="E69" s="105">
        <v>107.29142054298134</v>
      </c>
      <c r="F69" s="105">
        <v>119.05693190953504</v>
      </c>
      <c r="G69" s="105">
        <v>118.76707973624045</v>
      </c>
      <c r="H69" s="105">
        <v>107.27390719396099</v>
      </c>
      <c r="I69" s="105">
        <v>118.80561144017901</v>
      </c>
      <c r="J69" s="105"/>
      <c r="K69" s="105">
        <v>10.695784560576161</v>
      </c>
      <c r="L69" s="105">
        <v>-151.15234527152336</v>
      </c>
      <c r="M69" s="105"/>
      <c r="N69" s="105">
        <v>-0.24345678042101415</v>
      </c>
      <c r="O69" s="105">
        <v>4.7321445379240652</v>
      </c>
      <c r="P69" s="105"/>
      <c r="Q69" s="105">
        <v>10.749775549209417</v>
      </c>
      <c r="R69" s="105">
        <v>-94.18601065595962</v>
      </c>
    </row>
    <row r="70" spans="1:18" ht="15" customHeight="1">
      <c r="A70" s="73"/>
      <c r="B70" s="73"/>
      <c r="C70" s="74"/>
      <c r="D70" s="104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</row>
    <row r="71" spans="1:18" ht="15" customHeight="1">
      <c r="A71" s="73"/>
      <c r="B71" s="73" t="s">
        <v>151</v>
      </c>
      <c r="C71" s="74"/>
      <c r="D71" s="104">
        <v>72</v>
      </c>
      <c r="E71" s="105">
        <v>102.67929429824633</v>
      </c>
      <c r="F71" s="105">
        <v>104.8729515933623</v>
      </c>
      <c r="G71" s="105">
        <v>104.87929176760697</v>
      </c>
      <c r="H71" s="105">
        <v>102.303830287921</v>
      </c>
      <c r="I71" s="105">
        <v>104.757106780431</v>
      </c>
      <c r="J71" s="105"/>
      <c r="K71" s="105">
        <v>2.1425911469266534</v>
      </c>
      <c r="L71" s="105">
        <v>-8.6571488179120593</v>
      </c>
      <c r="M71" s="105"/>
      <c r="N71" s="107">
        <v>6.045576241220374E-3</v>
      </c>
      <c r="O71" s="107">
        <v>-3.0924172532811871E-2</v>
      </c>
      <c r="P71" s="105"/>
      <c r="Q71" s="105">
        <v>2.3980299521587423</v>
      </c>
      <c r="R71" s="105">
        <v>-5.9862501105504027</v>
      </c>
    </row>
    <row r="72" spans="1:18" ht="15" customHeight="1">
      <c r="A72" s="73"/>
      <c r="B72" s="73"/>
      <c r="C72" s="74" t="s">
        <v>152</v>
      </c>
      <c r="D72" s="104">
        <v>42</v>
      </c>
      <c r="E72" s="105">
        <v>104.21652128726271</v>
      </c>
      <c r="F72" s="105">
        <v>107.21634832981454</v>
      </c>
      <c r="G72" s="105">
        <v>107.38365000050358</v>
      </c>
      <c r="H72" s="105">
        <v>104.137819116126</v>
      </c>
      <c r="I72" s="105">
        <v>107.168406250202</v>
      </c>
      <c r="J72" s="105"/>
      <c r="K72" s="105">
        <v>3.0389890912891904</v>
      </c>
      <c r="L72" s="105">
        <v>-7.2700133691447117</v>
      </c>
      <c r="M72" s="105"/>
      <c r="N72" s="105">
        <v>0.15604119455212562</v>
      </c>
      <c r="O72" s="105">
        <v>-0.47600768667725396</v>
      </c>
      <c r="P72" s="105"/>
      <c r="Q72" s="105">
        <v>2.9101695808479988</v>
      </c>
      <c r="R72" s="105">
        <v>-4.3137197795303122</v>
      </c>
    </row>
    <row r="73" spans="1:18" ht="12.75">
      <c r="A73" s="73"/>
      <c r="B73" s="73"/>
      <c r="C73" s="74" t="s">
        <v>153</v>
      </c>
      <c r="D73" s="104">
        <v>30</v>
      </c>
      <c r="E73" s="105">
        <v>100.52717651362339</v>
      </c>
      <c r="F73" s="105">
        <v>101.59219616232917</v>
      </c>
      <c r="G73" s="105">
        <v>101.37319024155175</v>
      </c>
      <c r="H73" s="105">
        <v>99.736245928433604</v>
      </c>
      <c r="I73" s="105">
        <v>101.381287522752</v>
      </c>
      <c r="J73" s="105"/>
      <c r="K73" s="105">
        <v>0.84157713095058817</v>
      </c>
      <c r="L73" s="105">
        <v>-1.3871354487673511</v>
      </c>
      <c r="M73" s="105"/>
      <c r="N73" s="105">
        <v>-0.21557356672068373</v>
      </c>
      <c r="O73" s="105">
        <v>0.44508351414525649</v>
      </c>
      <c r="P73" s="105"/>
      <c r="Q73" s="105">
        <v>1.6493919326969753</v>
      </c>
      <c r="R73" s="105">
        <v>-1.6725303310209054</v>
      </c>
    </row>
    <row r="74" spans="1:18" ht="15" customHeight="1">
      <c r="A74" s="73"/>
      <c r="B74" s="73"/>
      <c r="C74" s="74"/>
      <c r="D74" s="104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</row>
    <row r="75" spans="1:18" ht="15" customHeight="1">
      <c r="A75" s="73"/>
      <c r="B75" s="73" t="s">
        <v>154</v>
      </c>
      <c r="C75" s="74"/>
      <c r="D75" s="104">
        <v>169</v>
      </c>
      <c r="E75" s="105">
        <v>109.25635006736549</v>
      </c>
      <c r="F75" s="105">
        <v>125.09981109749027</v>
      </c>
      <c r="G75" s="105">
        <v>124.68377046843931</v>
      </c>
      <c r="H75" s="105">
        <v>109.391336408369</v>
      </c>
      <c r="I75" s="105">
        <v>124.790773188711</v>
      </c>
      <c r="J75" s="105"/>
      <c r="K75" s="105">
        <v>14.120387869045414</v>
      </c>
      <c r="L75" s="105">
        <v>-142.49519645361545</v>
      </c>
      <c r="M75" s="105"/>
      <c r="N75" s="105">
        <v>-0.33256695226085986</v>
      </c>
      <c r="O75" s="105">
        <v>4.7630687104493408</v>
      </c>
      <c r="P75" s="105"/>
      <c r="Q75" s="105">
        <v>14.077382438088449</v>
      </c>
      <c r="R75" s="105">
        <v>-88.199760545408424</v>
      </c>
    </row>
    <row r="76" spans="1:18" ht="15" customHeight="1">
      <c r="A76" s="73"/>
      <c r="B76" s="73"/>
      <c r="C76" s="74" t="s">
        <v>155</v>
      </c>
      <c r="D76" s="104">
        <v>140</v>
      </c>
      <c r="E76" s="105">
        <v>109.84281449324044</v>
      </c>
      <c r="F76" s="105">
        <v>127.82295437871252</v>
      </c>
      <c r="G76" s="105">
        <v>127.32281797329888</v>
      </c>
      <c r="H76" s="105">
        <v>109.952496191355</v>
      </c>
      <c r="I76" s="105">
        <v>127.629973531313</v>
      </c>
      <c r="J76" s="105"/>
      <c r="K76" s="105">
        <v>15.913652213577212</v>
      </c>
      <c r="L76" s="105">
        <v>-133.7487574170203</v>
      </c>
      <c r="M76" s="105"/>
      <c r="N76" s="105">
        <v>-0.3912727630533519</v>
      </c>
      <c r="O76" s="105">
        <v>4.7433033669809452</v>
      </c>
      <c r="P76" s="105"/>
      <c r="Q76" s="105">
        <v>16.077377005787241</v>
      </c>
      <c r="R76" s="105">
        <v>-83.8733885327091</v>
      </c>
    </row>
    <row r="77" spans="1:18" ht="15" customHeight="1">
      <c r="A77" s="73"/>
      <c r="B77" s="73"/>
      <c r="C77" s="74" t="s">
        <v>156</v>
      </c>
      <c r="D77" s="104">
        <v>29</v>
      </c>
      <c r="E77" s="105">
        <v>106.42514249417613</v>
      </c>
      <c r="F77" s="105">
        <v>111.95360215365869</v>
      </c>
      <c r="G77" s="105">
        <v>111.94354113463453</v>
      </c>
      <c r="H77" s="105">
        <v>106.682289180162</v>
      </c>
      <c r="I77" s="105">
        <v>111.08428877615199</v>
      </c>
      <c r="J77" s="105"/>
      <c r="K77" s="105">
        <v>5.1852396070420914</v>
      </c>
      <c r="L77" s="105">
        <v>-8.7464390365987459</v>
      </c>
      <c r="M77" s="105"/>
      <c r="N77" s="107">
        <v>-8.986775619956866E-3</v>
      </c>
      <c r="O77" s="107">
        <v>1.97653434708987E-2</v>
      </c>
      <c r="P77" s="105"/>
      <c r="Q77" s="105">
        <v>4.1262702833045006</v>
      </c>
      <c r="R77" s="105">
        <v>-4.3263720127004159</v>
      </c>
    </row>
    <row r="78" spans="1:18" ht="15" customHeight="1">
      <c r="A78" s="73"/>
      <c r="B78" s="73"/>
      <c r="C78" s="74"/>
      <c r="D78" s="104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</row>
    <row r="79" spans="1:18" ht="15" customHeight="1">
      <c r="A79" s="111" t="s">
        <v>40</v>
      </c>
      <c r="B79" s="111"/>
      <c r="C79" s="111"/>
      <c r="D79" s="112">
        <v>8117</v>
      </c>
      <c r="E79" s="103">
        <v>104.54336351236275</v>
      </c>
      <c r="F79" s="103">
        <v>103.9212212570566</v>
      </c>
      <c r="G79" s="103">
        <v>103.85957045630079</v>
      </c>
      <c r="H79" s="103">
        <v>104.68576201552916</v>
      </c>
      <c r="I79" s="103">
        <v>103.88275403834619</v>
      </c>
      <c r="J79" s="103"/>
      <c r="K79" s="103">
        <v>-0.65407600548560429</v>
      </c>
      <c r="L79" s="103">
        <v>303.34751226216576</v>
      </c>
      <c r="M79" s="103"/>
      <c r="N79" s="103">
        <v>-5.9324553743755892E-2</v>
      </c>
      <c r="O79" s="103">
        <v>33.899919379918892</v>
      </c>
      <c r="P79" s="103"/>
      <c r="Q79" s="103">
        <v>-0.7670651306563081</v>
      </c>
      <c r="R79" s="103">
        <v>220.89773857235988</v>
      </c>
    </row>
    <row r="80" spans="1:18" ht="15" customHeight="1">
      <c r="A80" s="73"/>
      <c r="B80" s="73"/>
      <c r="C80" s="74"/>
      <c r="D80" s="104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</row>
    <row r="81" spans="1:18" ht="15" customHeight="1">
      <c r="A81" s="101" t="s">
        <v>20</v>
      </c>
      <c r="B81" s="101"/>
      <c r="C81" s="101"/>
      <c r="D81" s="102">
        <v>403</v>
      </c>
      <c r="E81" s="103">
        <v>93.50280918428264</v>
      </c>
      <c r="F81" s="103">
        <v>91.694812931432253</v>
      </c>
      <c r="G81" s="103">
        <v>91.087447101982818</v>
      </c>
      <c r="H81" s="103">
        <v>99.546018155638706</v>
      </c>
      <c r="I81" s="103">
        <v>91.021082591773904</v>
      </c>
      <c r="J81" s="103"/>
      <c r="K81" s="103">
        <v>-2.5831973428086075</v>
      </c>
      <c r="L81" s="103">
        <v>53.199493298602683</v>
      </c>
      <c r="M81" s="103"/>
      <c r="N81" s="103">
        <v>-0.66237752172925157</v>
      </c>
      <c r="O81" s="103">
        <v>16.581346638782758</v>
      </c>
      <c r="P81" s="103"/>
      <c r="Q81" s="103">
        <v>-8.5638137233537535</v>
      </c>
      <c r="R81" s="103">
        <v>116.43190826648086</v>
      </c>
    </row>
    <row r="82" spans="1:18" ht="15" customHeight="1">
      <c r="A82" s="73"/>
      <c r="B82" s="73"/>
      <c r="C82" s="74"/>
      <c r="D82" s="104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</row>
    <row r="83" spans="1:18" ht="15" customHeight="1">
      <c r="A83" s="73" t="s">
        <v>157</v>
      </c>
      <c r="B83" s="73"/>
      <c r="C83" s="74"/>
      <c r="D83" s="104">
        <v>335</v>
      </c>
      <c r="E83" s="105">
        <v>93.338278963841205</v>
      </c>
      <c r="F83" s="105">
        <v>90.771323138646778</v>
      </c>
      <c r="G83" s="105">
        <v>90.377388503405072</v>
      </c>
      <c r="H83" s="105">
        <v>99.385991701805494</v>
      </c>
      <c r="I83" s="105">
        <v>90.116215992938606</v>
      </c>
      <c r="J83" s="105"/>
      <c r="K83" s="105">
        <v>-3.172214544027685</v>
      </c>
      <c r="L83" s="105">
        <v>54.210991853923588</v>
      </c>
      <c r="M83" s="105"/>
      <c r="N83" s="105">
        <v>-0.43398578055318104</v>
      </c>
      <c r="O83" s="105">
        <v>8.9399146141152794</v>
      </c>
      <c r="P83" s="105"/>
      <c r="Q83" s="105">
        <v>-9.3270445362960466</v>
      </c>
      <c r="R83" s="105">
        <v>105.24219498177534</v>
      </c>
    </row>
    <row r="84" spans="1:18" ht="15" customHeight="1">
      <c r="A84" s="73"/>
      <c r="B84" s="73"/>
      <c r="C84" s="74"/>
      <c r="D84" s="104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  <c r="R84" s="105"/>
    </row>
    <row r="85" spans="1:18" ht="15" customHeight="1">
      <c r="A85" s="73"/>
      <c r="B85" s="73" t="s">
        <v>158</v>
      </c>
      <c r="C85" s="74"/>
      <c r="D85" s="104">
        <v>56</v>
      </c>
      <c r="E85" s="105">
        <v>92.937755019499164</v>
      </c>
      <c r="F85" s="105">
        <v>85.495418453670553</v>
      </c>
      <c r="G85" s="105">
        <v>85.322157569260739</v>
      </c>
      <c r="H85" s="105">
        <v>109.16983435374399</v>
      </c>
      <c r="I85" s="105">
        <v>84.717460013571497</v>
      </c>
      <c r="J85" s="105"/>
      <c r="K85" s="105">
        <v>-8.1942989139781588</v>
      </c>
      <c r="L85" s="105">
        <v>23.308386571423984</v>
      </c>
      <c r="M85" s="105"/>
      <c r="N85" s="105">
        <v>-0.20265516859688804</v>
      </c>
      <c r="O85" s="105">
        <v>0.65728383496279441</v>
      </c>
      <c r="P85" s="105"/>
      <c r="Q85" s="105">
        <v>-22.3984715969608</v>
      </c>
      <c r="R85" s="105">
        <v>46.407153105374171</v>
      </c>
    </row>
    <row r="86" spans="1:18" ht="15" customHeight="1">
      <c r="A86" s="73"/>
      <c r="B86" s="73"/>
      <c r="C86" s="74" t="s">
        <v>159</v>
      </c>
      <c r="D86" s="104">
        <v>22</v>
      </c>
      <c r="E86" s="105">
        <v>95.057217141442251</v>
      </c>
      <c r="F86" s="105">
        <v>86.812365083574093</v>
      </c>
      <c r="G86" s="105">
        <v>86.37133737780367</v>
      </c>
      <c r="H86" s="105">
        <v>106.69914335534099</v>
      </c>
      <c r="I86" s="105">
        <v>88.481660065934904</v>
      </c>
      <c r="J86" s="105"/>
      <c r="K86" s="105">
        <v>-9.1375279277472128</v>
      </c>
      <c r="L86" s="105">
        <v>10.443755586728798</v>
      </c>
      <c r="M86" s="105"/>
      <c r="N86" s="105">
        <v>-0.50802406471223138</v>
      </c>
      <c r="O86" s="105">
        <v>0.65728383496241127</v>
      </c>
      <c r="P86" s="105"/>
      <c r="Q86" s="105">
        <v>-17.073692174581257</v>
      </c>
      <c r="R86" s="105">
        <v>13.582725530181291</v>
      </c>
    </row>
    <row r="87" spans="1:18" ht="15" customHeight="1">
      <c r="A87" s="73"/>
      <c r="B87" s="73"/>
      <c r="C87" s="74" t="s">
        <v>160</v>
      </c>
      <c r="D87" s="104">
        <v>34</v>
      </c>
      <c r="E87" s="105">
        <v>91.566338352359523</v>
      </c>
      <c r="F87" s="105">
        <v>84.643276516674121</v>
      </c>
      <c r="G87" s="105">
        <v>84.643276516674121</v>
      </c>
      <c r="H87" s="105">
        <v>110.768516764474</v>
      </c>
      <c r="I87" s="105">
        <v>82.281801156159801</v>
      </c>
      <c r="J87" s="105"/>
      <c r="K87" s="105">
        <v>-7.560706216125535</v>
      </c>
      <c r="L87" s="105">
        <v>12.864630984694953</v>
      </c>
      <c r="M87" s="105"/>
      <c r="N87" s="105" t="s">
        <v>70</v>
      </c>
      <c r="O87" s="105" t="s">
        <v>70</v>
      </c>
      <c r="P87" s="105"/>
      <c r="Q87" s="105">
        <v>-25.717339583850539</v>
      </c>
      <c r="R87" s="105">
        <v>32.824427575191429</v>
      </c>
    </row>
    <row r="88" spans="1:18" ht="15" customHeight="1">
      <c r="A88" s="73"/>
      <c r="B88" s="73"/>
      <c r="C88" s="74"/>
      <c r="D88" s="104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</row>
    <row r="89" spans="1:18" ht="15" customHeight="1">
      <c r="A89" s="73"/>
      <c r="B89" s="73" t="s">
        <v>161</v>
      </c>
      <c r="C89" s="74"/>
      <c r="D89" s="104">
        <v>204</v>
      </c>
      <c r="E89" s="105">
        <v>91.016495357200384</v>
      </c>
      <c r="F89" s="105">
        <v>88.308360440222202</v>
      </c>
      <c r="G89" s="105">
        <v>87.709019786893677</v>
      </c>
      <c r="H89" s="105">
        <v>96.485053500226599</v>
      </c>
      <c r="I89" s="105">
        <v>87.738353606688193</v>
      </c>
      <c r="J89" s="105"/>
      <c r="K89" s="105">
        <v>-3.6339298248370011</v>
      </c>
      <c r="L89" s="105">
        <v>36.876272706592104</v>
      </c>
      <c r="M89" s="105"/>
      <c r="N89" s="105">
        <v>-0.67869072683577336</v>
      </c>
      <c r="O89" s="105">
        <v>8.2826307791522247</v>
      </c>
      <c r="P89" s="105"/>
      <c r="Q89" s="105">
        <v>-9.0653418081152459</v>
      </c>
      <c r="R89" s="105">
        <v>60.471432605643884</v>
      </c>
    </row>
    <row r="90" spans="1:18" ht="15" customHeight="1">
      <c r="A90" s="73"/>
      <c r="B90" s="73"/>
      <c r="C90" s="74" t="s">
        <v>162</v>
      </c>
      <c r="D90" s="104">
        <v>45</v>
      </c>
      <c r="E90" s="105">
        <v>81.911735381079765</v>
      </c>
      <c r="F90" s="105">
        <v>79.507641833998662</v>
      </c>
      <c r="G90" s="105">
        <v>79.220302621133271</v>
      </c>
      <c r="H90" s="105">
        <v>88.293464104806404</v>
      </c>
      <c r="I90" s="105">
        <v>78.784782545831703</v>
      </c>
      <c r="J90" s="105"/>
      <c r="K90" s="105">
        <v>-3.2857718706911565</v>
      </c>
      <c r="L90" s="105">
        <v>6.6193638460832744</v>
      </c>
      <c r="M90" s="105"/>
      <c r="N90" s="105">
        <v>-0.36139823322307585</v>
      </c>
      <c r="O90" s="105">
        <v>0.87593485710427932</v>
      </c>
      <c r="P90" s="105"/>
      <c r="Q90" s="105">
        <v>-10.769405929851928</v>
      </c>
      <c r="R90" s="105">
        <v>14.501358236470994</v>
      </c>
    </row>
    <row r="91" spans="1:18" ht="15" customHeight="1">
      <c r="A91" s="73"/>
      <c r="B91" s="73"/>
      <c r="C91" s="74" t="s">
        <v>163</v>
      </c>
      <c r="D91" s="104">
        <v>4</v>
      </c>
      <c r="E91" s="105">
        <v>109.65447705794307</v>
      </c>
      <c r="F91" s="105">
        <v>111.40833063447121</v>
      </c>
      <c r="G91" s="105">
        <v>113.7605644210812</v>
      </c>
      <c r="H91" s="105">
        <v>110.152984026003</v>
      </c>
      <c r="I91" s="105">
        <v>111.49961139171199</v>
      </c>
      <c r="J91" s="105"/>
      <c r="K91" s="105">
        <v>3.7445688250086651</v>
      </c>
      <c r="L91" s="105">
        <v>-0.89765278412794136</v>
      </c>
      <c r="M91" s="105"/>
      <c r="N91" s="106">
        <v>2.1113625643737866</v>
      </c>
      <c r="O91" s="106">
        <v>-0.63738945268155844</v>
      </c>
      <c r="P91" s="106"/>
      <c r="Q91" s="105">
        <v>1.2225064782549255</v>
      </c>
      <c r="R91" s="105">
        <v>-0.18255061120317975</v>
      </c>
    </row>
    <row r="92" spans="1:18" ht="15" customHeight="1">
      <c r="A92" s="73"/>
      <c r="B92" s="73"/>
      <c r="C92" s="74" t="s">
        <v>164</v>
      </c>
      <c r="D92" s="104">
        <v>79</v>
      </c>
      <c r="E92" s="105">
        <v>89.859045226516486</v>
      </c>
      <c r="F92" s="105">
        <v>83.375115294411231</v>
      </c>
      <c r="G92" s="105">
        <v>82.365071614834847</v>
      </c>
      <c r="H92" s="105">
        <v>98.954740108902399</v>
      </c>
      <c r="I92" s="105">
        <v>82.662105304152107</v>
      </c>
      <c r="J92" s="105"/>
      <c r="K92" s="105">
        <v>-8.339698683411223</v>
      </c>
      <c r="L92" s="105">
        <v>32.356344913089444</v>
      </c>
      <c r="M92" s="105"/>
      <c r="N92" s="105">
        <v>-1.2114450169091406</v>
      </c>
      <c r="O92" s="105">
        <v>5.4054473826304514</v>
      </c>
      <c r="P92" s="105"/>
      <c r="Q92" s="105">
        <v>-16.464734066119323</v>
      </c>
      <c r="R92" s="105">
        <v>43.620865519089527</v>
      </c>
    </row>
    <row r="93" spans="1:18" ht="15" customHeight="1">
      <c r="A93" s="73"/>
      <c r="B93" s="73"/>
      <c r="C93" s="74" t="s">
        <v>165</v>
      </c>
      <c r="D93" s="104">
        <v>16</v>
      </c>
      <c r="E93" s="105">
        <v>104.54361982373563</v>
      </c>
      <c r="F93" s="105">
        <v>103.63373330857412</v>
      </c>
      <c r="G93" s="105">
        <v>104.52741891680604</v>
      </c>
      <c r="H93" s="105">
        <v>105.895767464793</v>
      </c>
      <c r="I93" s="105">
        <v>104.272618653641</v>
      </c>
      <c r="J93" s="105"/>
      <c r="K93" s="107">
        <v>-1.5496791633307083E-2</v>
      </c>
      <c r="L93" s="107">
        <v>1.4167052889974652E-2</v>
      </c>
      <c r="M93" s="105"/>
      <c r="N93" s="106">
        <v>0.8623501052220206</v>
      </c>
      <c r="O93" s="106">
        <v>-0.96865504431227212</v>
      </c>
      <c r="P93" s="106"/>
      <c r="Q93" s="105">
        <v>-1.5327796851669628</v>
      </c>
      <c r="R93" s="105">
        <v>0.88014491638822667</v>
      </c>
    </row>
    <row r="94" spans="1:18" ht="15" customHeight="1">
      <c r="A94" s="73"/>
      <c r="B94" s="73"/>
      <c r="C94" s="74" t="s">
        <v>166</v>
      </c>
      <c r="D94" s="104">
        <v>25</v>
      </c>
      <c r="E94" s="105">
        <v>103.41115274918126</v>
      </c>
      <c r="F94" s="105">
        <v>103.595385640476</v>
      </c>
      <c r="G94" s="105">
        <v>102.76035084516298</v>
      </c>
      <c r="H94" s="105">
        <v>105.27584851194599</v>
      </c>
      <c r="I94" s="105">
        <v>102.904905435594</v>
      </c>
      <c r="J94" s="105"/>
      <c r="K94" s="105">
        <v>-0.62933434810120703</v>
      </c>
      <c r="L94" s="105">
        <v>0.88921960462602623</v>
      </c>
      <c r="M94" s="105"/>
      <c r="N94" s="105">
        <v>-0.80605404396191238</v>
      </c>
      <c r="O94" s="105">
        <v>1.4141939626292002</v>
      </c>
      <c r="P94" s="105"/>
      <c r="Q94" s="105">
        <v>-2.2521244044715116</v>
      </c>
      <c r="R94" s="105">
        <v>2.0088013893886574</v>
      </c>
    </row>
    <row r="95" spans="1:18" ht="15" customHeight="1">
      <c r="A95" s="73"/>
      <c r="B95" s="73"/>
      <c r="C95" s="74" t="s">
        <v>167</v>
      </c>
      <c r="D95" s="104">
        <v>24</v>
      </c>
      <c r="E95" s="105">
        <v>85.066017053946894</v>
      </c>
      <c r="F95" s="105">
        <v>85.441522670785062</v>
      </c>
      <c r="G95" s="105">
        <v>84.616138818119012</v>
      </c>
      <c r="H95" s="105">
        <v>83.647685154227204</v>
      </c>
      <c r="I95" s="105">
        <v>84.707811415171406</v>
      </c>
      <c r="J95" s="105"/>
      <c r="K95" s="105">
        <v>-0.52885776413228447</v>
      </c>
      <c r="L95" s="105">
        <v>0.5901011087121939</v>
      </c>
      <c r="M95" s="105"/>
      <c r="N95" s="106">
        <v>-0.96602193742074682</v>
      </c>
      <c r="O95" s="106">
        <v>1.3419353937464849</v>
      </c>
      <c r="P95" s="106"/>
      <c r="Q95" s="105">
        <v>1.2673707096491293</v>
      </c>
      <c r="R95" s="105">
        <v>-0.86227282386771087</v>
      </c>
    </row>
    <row r="96" spans="1:18" ht="15" customHeight="1">
      <c r="A96" s="73"/>
      <c r="B96" s="73"/>
      <c r="C96" s="74" t="s">
        <v>168</v>
      </c>
      <c r="D96" s="104">
        <v>11</v>
      </c>
      <c r="E96" s="105">
        <v>94.935757671789403</v>
      </c>
      <c r="F96" s="105">
        <v>100.56120894828076</v>
      </c>
      <c r="G96" s="105">
        <v>99.418972535109617</v>
      </c>
      <c r="H96" s="105">
        <v>101.630517153258</v>
      </c>
      <c r="I96" s="105">
        <v>100.275649844988</v>
      </c>
      <c r="J96" s="105"/>
      <c r="K96" s="105">
        <v>4.7223669703248206</v>
      </c>
      <c r="L96" s="105">
        <v>-2.6952710346805393</v>
      </c>
      <c r="M96" s="105"/>
      <c r="N96" s="106">
        <v>-1.1358618548021449</v>
      </c>
      <c r="O96" s="106">
        <v>0.8511636800363197</v>
      </c>
      <c r="P96" s="106"/>
      <c r="Q96" s="105">
        <v>-1.33313038860845</v>
      </c>
      <c r="R96" s="105">
        <v>0.50508597937753097</v>
      </c>
    </row>
    <row r="97" spans="1:18" ht="15" customHeight="1">
      <c r="A97" s="73"/>
      <c r="B97" s="73"/>
      <c r="C97" s="74"/>
      <c r="D97" s="104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5"/>
      <c r="R97" s="105"/>
    </row>
    <row r="98" spans="1:18" ht="15" customHeight="1">
      <c r="A98" s="73"/>
      <c r="B98" s="73" t="s">
        <v>169</v>
      </c>
      <c r="C98" s="74"/>
      <c r="D98" s="104">
        <v>10</v>
      </c>
      <c r="E98" s="105">
        <v>96.705957696135926</v>
      </c>
      <c r="F98" s="105">
        <v>96.361618566218979</v>
      </c>
      <c r="G98" s="105">
        <v>96.361618566218979</v>
      </c>
      <c r="H98" s="105">
        <v>99.471450164611298</v>
      </c>
      <c r="I98" s="105">
        <v>90.400235853642002</v>
      </c>
      <c r="J98" s="105"/>
      <c r="K98" s="105">
        <v>-0.35606816593334312</v>
      </c>
      <c r="L98" s="105">
        <v>0.1881943510438851</v>
      </c>
      <c r="M98" s="105"/>
      <c r="N98" s="106" t="s">
        <v>70</v>
      </c>
      <c r="O98" s="106" t="s">
        <v>70</v>
      </c>
      <c r="P98" s="106"/>
      <c r="Q98" s="105">
        <v>-9.1194149637486071</v>
      </c>
      <c r="R98" s="105">
        <v>3.0742649358507173</v>
      </c>
    </row>
    <row r="99" spans="1:18" ht="15" customHeight="1">
      <c r="A99" s="73"/>
      <c r="B99" s="73"/>
      <c r="C99" s="74" t="s">
        <v>170</v>
      </c>
      <c r="D99" s="104">
        <v>10</v>
      </c>
      <c r="E99" s="105">
        <v>96.705957696135926</v>
      </c>
      <c r="F99" s="105">
        <v>96.361618566218979</v>
      </c>
      <c r="G99" s="105">
        <v>96.361618566218979</v>
      </c>
      <c r="H99" s="105">
        <v>99.471450164611298</v>
      </c>
      <c r="I99" s="105">
        <v>90.400235853642002</v>
      </c>
      <c r="J99" s="105"/>
      <c r="K99" s="105">
        <v>-0.35606816593334312</v>
      </c>
      <c r="L99" s="105">
        <v>0.1881943510438851</v>
      </c>
      <c r="M99" s="105"/>
      <c r="N99" s="106" t="s">
        <v>70</v>
      </c>
      <c r="O99" s="106" t="s">
        <v>70</v>
      </c>
      <c r="P99" s="106"/>
      <c r="Q99" s="105">
        <v>-9.1194149637486071</v>
      </c>
      <c r="R99" s="105">
        <v>3.0742649358507173</v>
      </c>
    </row>
    <row r="100" spans="1:18" ht="15" customHeight="1">
      <c r="A100" s="73"/>
      <c r="B100" s="73"/>
      <c r="C100" s="74"/>
      <c r="D100" s="104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</row>
    <row r="101" spans="1:18" ht="12.75">
      <c r="A101" s="73"/>
      <c r="B101" s="73" t="s">
        <v>171</v>
      </c>
      <c r="C101" s="74"/>
      <c r="D101" s="104">
        <v>65</v>
      </c>
      <c r="E101" s="105">
        <v>100.4520698763787</v>
      </c>
      <c r="F101" s="105">
        <v>102.18658619343999</v>
      </c>
      <c r="G101" s="105">
        <v>102.18658619343999</v>
      </c>
      <c r="H101" s="105">
        <v>100.04817047081301</v>
      </c>
      <c r="I101" s="105">
        <v>102.18658619343999</v>
      </c>
      <c r="J101" s="105"/>
      <c r="K101" s="105">
        <v>1.7267103795825856</v>
      </c>
      <c r="L101" s="105">
        <v>-6.1618617751346756</v>
      </c>
      <c r="M101" s="105"/>
      <c r="N101" s="105" t="s">
        <v>70</v>
      </c>
      <c r="O101" s="105" t="s">
        <v>70</v>
      </c>
      <c r="P101" s="105"/>
      <c r="Q101" s="105">
        <v>2.1373861336632993</v>
      </c>
      <c r="R101" s="105">
        <v>-4.71065566509255</v>
      </c>
    </row>
    <row r="102" spans="1:18" ht="12.75">
      <c r="A102" s="73"/>
      <c r="B102" s="73"/>
      <c r="C102" s="74" t="s">
        <v>172</v>
      </c>
      <c r="D102" s="104">
        <v>14</v>
      </c>
      <c r="E102" s="105">
        <v>98.560640080230385</v>
      </c>
      <c r="F102" s="105">
        <v>102.37423230374837</v>
      </c>
      <c r="G102" s="105">
        <v>102.37423230374837</v>
      </c>
      <c r="H102" s="105">
        <v>98.560640080230399</v>
      </c>
      <c r="I102" s="105">
        <v>102.374232303748</v>
      </c>
      <c r="J102" s="105"/>
      <c r="K102" s="105">
        <v>3.869285163340308</v>
      </c>
      <c r="L102" s="105">
        <v>-2.9179812336568793</v>
      </c>
      <c r="M102" s="105"/>
      <c r="N102" s="106" t="s">
        <v>70</v>
      </c>
      <c r="O102" s="106" t="s">
        <v>70</v>
      </c>
      <c r="P102" s="106"/>
      <c r="Q102" s="105">
        <v>3.869285163340308</v>
      </c>
      <c r="R102" s="105">
        <v>-1.809414862297144</v>
      </c>
    </row>
    <row r="103" spans="1:18" ht="12.75">
      <c r="A103" s="73"/>
      <c r="B103" s="73"/>
      <c r="C103" s="74" t="s">
        <v>173</v>
      </c>
      <c r="D103" s="104">
        <v>47</v>
      </c>
      <c r="E103" s="105">
        <v>101.72390682641257</v>
      </c>
      <c r="F103" s="105">
        <v>102.98674234725793</v>
      </c>
      <c r="G103" s="105">
        <v>102.98674234725793</v>
      </c>
      <c r="H103" s="105">
        <v>101.16532254211999</v>
      </c>
      <c r="I103" s="105">
        <v>102.986742347258</v>
      </c>
      <c r="J103" s="105"/>
      <c r="K103" s="105">
        <v>1.2414343493511115</v>
      </c>
      <c r="L103" s="105">
        <v>-3.2438805414776297</v>
      </c>
      <c r="M103" s="105"/>
      <c r="N103" s="105" t="s">
        <v>70</v>
      </c>
      <c r="O103" s="105" t="s">
        <v>70</v>
      </c>
      <c r="P103" s="105"/>
      <c r="Q103" s="105">
        <v>1.8004388849545361</v>
      </c>
      <c r="R103" s="105">
        <v>-2.9012408027946801</v>
      </c>
    </row>
    <row r="104" spans="1:18" ht="12.75">
      <c r="A104" s="73"/>
      <c r="B104" s="73"/>
      <c r="C104" s="74" t="s">
        <v>174</v>
      </c>
      <c r="D104" s="104">
        <v>4</v>
      </c>
      <c r="E104" s="105">
        <v>92.127989999999997</v>
      </c>
      <c r="F104" s="105">
        <v>92.127989999999997</v>
      </c>
      <c r="G104" s="105">
        <v>92.127989999999997</v>
      </c>
      <c r="H104" s="105">
        <v>92.127989999999997</v>
      </c>
      <c r="I104" s="105">
        <v>92.127989999999997</v>
      </c>
      <c r="J104" s="105"/>
      <c r="K104" s="106" t="s">
        <v>70</v>
      </c>
      <c r="L104" s="106" t="s">
        <v>70</v>
      </c>
      <c r="M104" s="106"/>
      <c r="N104" s="106" t="s">
        <v>70</v>
      </c>
      <c r="O104" s="106" t="s">
        <v>70</v>
      </c>
      <c r="P104" s="106"/>
      <c r="Q104" s="106" t="s">
        <v>70</v>
      </c>
      <c r="R104" s="106" t="s">
        <v>70</v>
      </c>
    </row>
    <row r="105" spans="1:18" ht="15" customHeight="1">
      <c r="A105" s="73"/>
      <c r="B105" s="73"/>
      <c r="C105" s="74"/>
      <c r="D105" s="104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</row>
    <row r="106" spans="1:18" ht="15" customHeight="1">
      <c r="A106" s="73" t="s">
        <v>175</v>
      </c>
      <c r="B106" s="73"/>
      <c r="C106" s="74"/>
      <c r="D106" s="104">
        <v>68</v>
      </c>
      <c r="E106" s="105">
        <v>94.313362476163164</v>
      </c>
      <c r="F106" s="105">
        <v>96.244358234125357</v>
      </c>
      <c r="G106" s="105">
        <v>94.58552990379971</v>
      </c>
      <c r="H106" s="105">
        <v>100.33438377378801</v>
      </c>
      <c r="I106" s="105">
        <v>95.478881277212906</v>
      </c>
      <c r="J106" s="105"/>
      <c r="K106" s="105">
        <v>0.28857780116287035</v>
      </c>
      <c r="L106" s="105">
        <v>-1.01149855532107</v>
      </c>
      <c r="M106" s="105"/>
      <c r="N106" s="105">
        <v>-1.7235590332374762</v>
      </c>
      <c r="O106" s="105">
        <v>7.6414320246657299</v>
      </c>
      <c r="P106" s="105"/>
      <c r="Q106" s="105">
        <v>-4.8393205937480204</v>
      </c>
      <c r="R106" s="105">
        <v>11.189713284705501</v>
      </c>
    </row>
    <row r="107" spans="1:18" ht="15" customHeight="1">
      <c r="A107" s="73"/>
      <c r="B107" s="73"/>
      <c r="C107" s="74"/>
      <c r="D107" s="104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</row>
    <row r="108" spans="1:18" ht="15" customHeight="1">
      <c r="A108" s="73"/>
      <c r="B108" s="73" t="s">
        <v>176</v>
      </c>
      <c r="C108" s="74"/>
      <c r="D108" s="104">
        <v>68</v>
      </c>
      <c r="E108" s="105">
        <v>94.313362476163164</v>
      </c>
      <c r="F108" s="105">
        <v>96.244358234125357</v>
      </c>
      <c r="G108" s="105">
        <v>94.58552990379971</v>
      </c>
      <c r="H108" s="105">
        <v>100.33438377378801</v>
      </c>
      <c r="I108" s="105">
        <v>95.478881277212906</v>
      </c>
      <c r="J108" s="105"/>
      <c r="K108" s="105">
        <v>0.28857780116287035</v>
      </c>
      <c r="L108" s="105">
        <v>-1.01149855532107</v>
      </c>
      <c r="M108" s="105"/>
      <c r="N108" s="105">
        <v>-1.7235590332374762</v>
      </c>
      <c r="O108" s="105">
        <v>7.6414320246657299</v>
      </c>
      <c r="P108" s="105"/>
      <c r="Q108" s="105">
        <v>-4.8393205937480204</v>
      </c>
      <c r="R108" s="105">
        <v>11.189713284705501</v>
      </c>
    </row>
    <row r="109" spans="1:18" ht="15" customHeight="1">
      <c r="A109" s="73"/>
      <c r="B109" s="73"/>
      <c r="C109" s="74" t="s">
        <v>177</v>
      </c>
      <c r="D109" s="104">
        <v>26</v>
      </c>
      <c r="E109" s="105">
        <v>93.470447128884103</v>
      </c>
      <c r="F109" s="105">
        <v>100.09000818653607</v>
      </c>
      <c r="G109" s="105">
        <v>98.514525790376481</v>
      </c>
      <c r="H109" s="105">
        <v>102.209808380463</v>
      </c>
      <c r="I109" s="105">
        <v>97.905571216939506</v>
      </c>
      <c r="J109" s="105"/>
      <c r="K109" s="105">
        <v>5.3964422086664854</v>
      </c>
      <c r="L109" s="105">
        <v>-7.1676271221678007</v>
      </c>
      <c r="M109" s="105"/>
      <c r="N109" s="105">
        <v>-1.5740656082506299</v>
      </c>
      <c r="O109" s="105">
        <v>2.7749253247871124</v>
      </c>
      <c r="P109" s="105"/>
      <c r="Q109" s="105">
        <v>-4.2111781948573128</v>
      </c>
      <c r="R109" s="105">
        <v>3.7926730455097069</v>
      </c>
    </row>
    <row r="110" spans="1:18" ht="15" customHeight="1">
      <c r="A110" s="73"/>
      <c r="B110" s="73"/>
      <c r="C110" s="74" t="s">
        <v>178</v>
      </c>
      <c r="D110" s="104">
        <v>26</v>
      </c>
      <c r="E110" s="105">
        <v>90.297824488513641</v>
      </c>
      <c r="F110" s="105">
        <v>90.457676839402467</v>
      </c>
      <c r="G110" s="105">
        <v>88.797492086729008</v>
      </c>
      <c r="H110" s="105">
        <v>96.713334950008701</v>
      </c>
      <c r="I110" s="105">
        <v>90.562347700458602</v>
      </c>
      <c r="J110" s="105"/>
      <c r="K110" s="105">
        <v>-1.6615377062328407</v>
      </c>
      <c r="L110" s="105">
        <v>2.1319697683137937</v>
      </c>
      <c r="M110" s="105"/>
      <c r="N110" s="106">
        <v>-1.8353165929973825</v>
      </c>
      <c r="O110" s="106">
        <v>2.9241131003743241</v>
      </c>
      <c r="P110" s="106"/>
      <c r="Q110" s="105">
        <v>-6.3600197974039041</v>
      </c>
      <c r="R110" s="105">
        <v>5.419934510659127</v>
      </c>
    </row>
    <row r="111" spans="1:18" ht="15" customHeight="1">
      <c r="A111" s="73"/>
      <c r="B111" s="73"/>
      <c r="C111" s="74" t="s">
        <v>179</v>
      </c>
      <c r="D111" s="104">
        <v>16</v>
      </c>
      <c r="E111" s="105">
        <v>102.2083491454221</v>
      </c>
      <c r="F111" s="105">
        <v>99.398534327882686</v>
      </c>
      <c r="G111" s="105">
        <v>97.60647304085235</v>
      </c>
      <c r="H111" s="105">
        <v>103.17102312658101</v>
      </c>
      <c r="I111" s="105">
        <v>99.524877187382899</v>
      </c>
      <c r="J111" s="105"/>
      <c r="K111" s="105">
        <v>-4.5024463686641152</v>
      </c>
      <c r="L111" s="105">
        <v>4.0241587985325191</v>
      </c>
      <c r="M111" s="105"/>
      <c r="N111" s="105">
        <v>-1.8029051425636489</v>
      </c>
      <c r="O111" s="105">
        <v>1.9423935995039443</v>
      </c>
      <c r="P111" s="105"/>
      <c r="Q111" s="105">
        <v>-3.534079462141837</v>
      </c>
      <c r="R111" s="105">
        <v>1.9771057285358689</v>
      </c>
    </row>
    <row r="112" spans="1:18" ht="15" customHeight="1">
      <c r="A112" s="78"/>
      <c r="B112" s="78"/>
      <c r="C112" s="79"/>
      <c r="D112" s="108"/>
      <c r="E112" s="109"/>
      <c r="F112" s="109"/>
      <c r="G112" s="109"/>
      <c r="H112" s="109"/>
      <c r="I112" s="109"/>
      <c r="J112" s="109"/>
      <c r="K112" s="109"/>
      <c r="L112" s="109"/>
      <c r="M112" s="109"/>
      <c r="N112" s="109"/>
      <c r="O112" s="109"/>
      <c r="P112" s="109"/>
      <c r="Q112" s="109"/>
      <c r="R112" s="109"/>
    </row>
    <row r="113" spans="1:18" ht="12.75">
      <c r="A113" s="101" t="s">
        <v>22</v>
      </c>
      <c r="B113" s="101"/>
      <c r="C113" s="101"/>
      <c r="D113" s="102">
        <v>1170</v>
      </c>
      <c r="E113" s="103">
        <v>95.243460789090776</v>
      </c>
      <c r="F113" s="103">
        <v>94.210472602687133</v>
      </c>
      <c r="G113" s="103">
        <v>94.210472602687133</v>
      </c>
      <c r="H113" s="103">
        <v>95.238360040162206</v>
      </c>
      <c r="I113" s="103">
        <v>94.330646928622798</v>
      </c>
      <c r="J113" s="103"/>
      <c r="K113" s="103">
        <v>-1.0845764925438539</v>
      </c>
      <c r="L113" s="103">
        <v>66.054349810634136</v>
      </c>
      <c r="M113" s="103"/>
      <c r="N113" s="113" t="s">
        <v>70</v>
      </c>
      <c r="O113" s="113" t="s">
        <v>70</v>
      </c>
      <c r="P113" s="113"/>
      <c r="Q113" s="103">
        <v>-0.95309611710724385</v>
      </c>
      <c r="R113" s="103">
        <v>35.99236088022338</v>
      </c>
    </row>
    <row r="114" spans="1:18" ht="15" customHeight="1">
      <c r="A114" s="73"/>
      <c r="B114" s="73"/>
      <c r="C114" s="74"/>
      <c r="D114" s="104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</row>
    <row r="115" spans="1:18" ht="12.75">
      <c r="A115" s="73" t="s">
        <v>180</v>
      </c>
      <c r="B115" s="73"/>
      <c r="C115" s="74"/>
      <c r="D115" s="104">
        <v>238</v>
      </c>
      <c r="E115" s="105">
        <v>73.717107734564507</v>
      </c>
      <c r="F115" s="105">
        <v>71.67250090718359</v>
      </c>
      <c r="G115" s="105">
        <v>71.67250090718359</v>
      </c>
      <c r="H115" s="105">
        <v>73.717107734564493</v>
      </c>
      <c r="I115" s="105">
        <v>71.672500907183604</v>
      </c>
      <c r="J115" s="105"/>
      <c r="K115" s="106">
        <v>-2.7735852507167924</v>
      </c>
      <c r="L115" s="106">
        <v>26.595427105999985</v>
      </c>
      <c r="M115" s="106"/>
      <c r="N115" s="106" t="s">
        <v>70</v>
      </c>
      <c r="O115" s="106" t="s">
        <v>70</v>
      </c>
      <c r="P115" s="106"/>
      <c r="Q115" s="105">
        <v>-2.7735852507167924</v>
      </c>
      <c r="R115" s="105">
        <v>16.491593749706514</v>
      </c>
    </row>
    <row r="116" spans="1:18" ht="15" customHeight="1">
      <c r="A116" s="73"/>
      <c r="B116" s="73"/>
      <c r="C116" s="74"/>
      <c r="D116" s="104"/>
      <c r="E116" s="105"/>
      <c r="F116" s="105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</row>
    <row r="117" spans="1:18" ht="12.75">
      <c r="A117" s="73"/>
      <c r="B117" s="73" t="s">
        <v>180</v>
      </c>
      <c r="C117" s="74"/>
      <c r="D117" s="104">
        <v>238</v>
      </c>
      <c r="E117" s="105">
        <v>73.717107734564507</v>
      </c>
      <c r="F117" s="105">
        <v>71.67250090718359</v>
      </c>
      <c r="G117" s="105">
        <v>71.67250090718359</v>
      </c>
      <c r="H117" s="105">
        <v>73.717107734564493</v>
      </c>
      <c r="I117" s="105">
        <v>71.672500907183604</v>
      </c>
      <c r="J117" s="105"/>
      <c r="K117" s="106">
        <v>-2.7735852507167924</v>
      </c>
      <c r="L117" s="106">
        <v>26.595427105999985</v>
      </c>
      <c r="M117" s="106"/>
      <c r="N117" s="106" t="s">
        <v>70</v>
      </c>
      <c r="O117" s="106" t="s">
        <v>70</v>
      </c>
      <c r="P117" s="106"/>
      <c r="Q117" s="105">
        <v>-2.7735852507167924</v>
      </c>
      <c r="R117" s="105">
        <v>16.491593749706514</v>
      </c>
    </row>
    <row r="118" spans="1:18" ht="12.75">
      <c r="A118" s="73"/>
      <c r="B118" s="73"/>
      <c r="C118" s="74" t="s">
        <v>180</v>
      </c>
      <c r="D118" s="104">
        <v>238</v>
      </c>
      <c r="E118" s="105">
        <v>73.717107734564507</v>
      </c>
      <c r="F118" s="105">
        <v>71.67250090718359</v>
      </c>
      <c r="G118" s="105">
        <v>71.67250090718359</v>
      </c>
      <c r="H118" s="105">
        <v>73.717107734564493</v>
      </c>
      <c r="I118" s="105">
        <v>71.672500907183604</v>
      </c>
      <c r="J118" s="105"/>
      <c r="K118" s="106">
        <v>-2.7735852507167924</v>
      </c>
      <c r="L118" s="106">
        <v>26.595427105999985</v>
      </c>
      <c r="M118" s="106"/>
      <c r="N118" s="106" t="s">
        <v>70</v>
      </c>
      <c r="O118" s="106" t="s">
        <v>70</v>
      </c>
      <c r="P118" s="106"/>
      <c r="Q118" s="105">
        <v>-2.7735852507167924</v>
      </c>
      <c r="R118" s="105">
        <v>16.491593749706514</v>
      </c>
    </row>
    <row r="119" spans="1:18" ht="15" customHeight="1">
      <c r="A119" s="73"/>
      <c r="B119" s="73"/>
      <c r="C119" s="74"/>
      <c r="D119" s="104"/>
      <c r="E119" s="105"/>
      <c r="F119" s="105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</row>
    <row r="120" spans="1:18" ht="12.75">
      <c r="A120" s="73" t="s">
        <v>181</v>
      </c>
      <c r="B120" s="73"/>
      <c r="C120" s="74"/>
      <c r="D120" s="104">
        <v>169</v>
      </c>
      <c r="E120" s="105">
        <v>105.86893066514713</v>
      </c>
      <c r="F120" s="105">
        <v>101.79738822175719</v>
      </c>
      <c r="G120" s="105">
        <v>101.79738822175719</v>
      </c>
      <c r="H120" s="105">
        <v>105.833617787949</v>
      </c>
      <c r="I120" s="105">
        <v>102.629364324389</v>
      </c>
      <c r="J120" s="105"/>
      <c r="K120" s="105">
        <v>-3.8458331616363362</v>
      </c>
      <c r="L120" s="105">
        <v>37.606756363474894</v>
      </c>
      <c r="M120" s="105"/>
      <c r="N120" s="106" t="s">
        <v>70</v>
      </c>
      <c r="O120" s="106" t="s">
        <v>70</v>
      </c>
      <c r="P120" s="106"/>
      <c r="Q120" s="105">
        <v>-3.0276329303795646</v>
      </c>
      <c r="R120" s="105">
        <v>18.352254841784582</v>
      </c>
    </row>
    <row r="121" spans="1:18" ht="15" customHeight="1">
      <c r="A121" s="73"/>
      <c r="B121" s="73"/>
      <c r="C121" s="74"/>
      <c r="D121" s="104"/>
      <c r="E121" s="105"/>
      <c r="F121" s="105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</row>
    <row r="122" spans="1:18" ht="12.75">
      <c r="A122" s="73"/>
      <c r="B122" s="73" t="s">
        <v>182</v>
      </c>
      <c r="C122" s="74"/>
      <c r="D122" s="104">
        <v>97</v>
      </c>
      <c r="E122" s="105">
        <v>103.47735905014858</v>
      </c>
      <c r="F122" s="105">
        <v>103.13153205646357</v>
      </c>
      <c r="G122" s="105">
        <v>103.13153205646357</v>
      </c>
      <c r="H122" s="105">
        <v>103.415834552763</v>
      </c>
      <c r="I122" s="105">
        <v>102.894084610159</v>
      </c>
      <c r="J122" s="105"/>
      <c r="K122" s="105">
        <v>-0.33420546954373576</v>
      </c>
      <c r="L122" s="105">
        <v>1.8333729909157401</v>
      </c>
      <c r="M122" s="105"/>
      <c r="N122" s="106" t="s">
        <v>70</v>
      </c>
      <c r="O122" s="106" t="s">
        <v>70</v>
      </c>
      <c r="P122" s="106"/>
      <c r="Q122" s="105">
        <v>-0.50451649388161268</v>
      </c>
      <c r="R122" s="105">
        <v>1.7151812027341156</v>
      </c>
    </row>
    <row r="123" spans="1:18" ht="12.75">
      <c r="A123" s="73"/>
      <c r="B123" s="73"/>
      <c r="C123" s="74" t="s">
        <v>182</v>
      </c>
      <c r="D123" s="104">
        <v>97</v>
      </c>
      <c r="E123" s="105">
        <v>103.47735905014858</v>
      </c>
      <c r="F123" s="105">
        <v>103.13153205646357</v>
      </c>
      <c r="G123" s="105">
        <v>103.13153205646357</v>
      </c>
      <c r="H123" s="105">
        <v>103.415834552763</v>
      </c>
      <c r="I123" s="105">
        <v>102.894084610159</v>
      </c>
      <c r="J123" s="105"/>
      <c r="K123" s="105">
        <v>-0.33420546954373576</v>
      </c>
      <c r="L123" s="105">
        <v>1.8333729909157401</v>
      </c>
      <c r="M123" s="105"/>
      <c r="N123" s="106" t="s">
        <v>70</v>
      </c>
      <c r="O123" s="106" t="s">
        <v>70</v>
      </c>
      <c r="P123" s="106"/>
      <c r="Q123" s="105">
        <v>-0.50451649388161268</v>
      </c>
      <c r="R123" s="105">
        <v>1.7151812027341156</v>
      </c>
    </row>
    <row r="124" spans="1:18" ht="15" customHeight="1">
      <c r="A124" s="73"/>
      <c r="B124" s="73"/>
      <c r="C124" s="74"/>
      <c r="D124" s="104"/>
      <c r="E124" s="105"/>
      <c r="F124" s="105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</row>
    <row r="125" spans="1:18" ht="12.75">
      <c r="A125" s="73"/>
      <c r="B125" s="73" t="s">
        <v>183</v>
      </c>
      <c r="C125" s="74"/>
      <c r="D125" s="104">
        <v>72</v>
      </c>
      <c r="E125" s="105">
        <v>109.09090909090908</v>
      </c>
      <c r="F125" s="105">
        <v>99.999999999999986</v>
      </c>
      <c r="G125" s="105">
        <v>99.999999999999986</v>
      </c>
      <c r="H125" s="105">
        <v>109.09090909090899</v>
      </c>
      <c r="I125" s="105">
        <v>102.272727272727</v>
      </c>
      <c r="J125" s="105"/>
      <c r="K125" s="106">
        <v>-8.3333333333332487</v>
      </c>
      <c r="L125" s="106">
        <v>35.773383372558229</v>
      </c>
      <c r="M125" s="106"/>
      <c r="N125" s="106" t="s">
        <v>70</v>
      </c>
      <c r="O125" s="106" t="s">
        <v>70</v>
      </c>
      <c r="P125" s="106"/>
      <c r="Q125" s="106">
        <v>-6.250000000000167</v>
      </c>
      <c r="R125" s="106">
        <v>16.637073639052268</v>
      </c>
    </row>
    <row r="126" spans="1:18" ht="12.75">
      <c r="A126" s="73"/>
      <c r="B126" s="73"/>
      <c r="C126" s="74" t="s">
        <v>183</v>
      </c>
      <c r="D126" s="104">
        <v>72</v>
      </c>
      <c r="E126" s="105">
        <v>109.09090909090908</v>
      </c>
      <c r="F126" s="105">
        <v>99.999999999999986</v>
      </c>
      <c r="G126" s="105">
        <v>99.999999999999986</v>
      </c>
      <c r="H126" s="105">
        <v>109.09090909090899</v>
      </c>
      <c r="I126" s="105">
        <v>102.272727272727</v>
      </c>
      <c r="J126" s="105"/>
      <c r="K126" s="106">
        <v>-8.3333333333332487</v>
      </c>
      <c r="L126" s="106">
        <v>35.773383372558229</v>
      </c>
      <c r="M126" s="106"/>
      <c r="N126" s="106" t="s">
        <v>70</v>
      </c>
      <c r="O126" s="106" t="s">
        <v>70</v>
      </c>
      <c r="P126" s="106"/>
      <c r="Q126" s="106">
        <v>-6.250000000000167</v>
      </c>
      <c r="R126" s="106">
        <v>16.637073639052268</v>
      </c>
    </row>
    <row r="127" spans="1:18" ht="15" customHeight="1">
      <c r="A127" s="73"/>
      <c r="B127" s="73"/>
      <c r="C127" s="74"/>
      <c r="D127" s="104"/>
      <c r="E127" s="105"/>
      <c r="F127" s="105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</row>
    <row r="128" spans="1:18" ht="12.75">
      <c r="A128" s="73" t="s">
        <v>184</v>
      </c>
      <c r="B128" s="73"/>
      <c r="C128" s="74"/>
      <c r="D128" s="104">
        <v>168</v>
      </c>
      <c r="E128" s="105">
        <v>98.204334523809521</v>
      </c>
      <c r="F128" s="105">
        <v>98.002613808079047</v>
      </c>
      <c r="G128" s="105">
        <v>98.002613808079047</v>
      </c>
      <c r="H128" s="105">
        <v>98.204334523809493</v>
      </c>
      <c r="I128" s="105">
        <v>98.002613808079005</v>
      </c>
      <c r="J128" s="105"/>
      <c r="K128" s="106">
        <v>-0.2054091774142397</v>
      </c>
      <c r="L128" s="106">
        <v>1.8521663411568408</v>
      </c>
      <c r="M128" s="106"/>
      <c r="N128" s="106" t="s">
        <v>70</v>
      </c>
      <c r="O128" s="106" t="s">
        <v>70</v>
      </c>
      <c r="P128" s="106"/>
      <c r="Q128" s="106">
        <v>-0.2054091774142397</v>
      </c>
      <c r="R128" s="106">
        <v>1.1485122887290606</v>
      </c>
    </row>
    <row r="129" spans="1:18" ht="15" customHeight="1">
      <c r="A129" s="73"/>
      <c r="B129" s="73"/>
      <c r="C129" s="74"/>
      <c r="D129" s="104"/>
      <c r="E129" s="105"/>
      <c r="F129" s="105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</row>
    <row r="130" spans="1:18" ht="12.75">
      <c r="A130" s="73"/>
      <c r="B130" s="73" t="s">
        <v>185</v>
      </c>
      <c r="C130" s="74"/>
      <c r="D130" s="104">
        <v>134</v>
      </c>
      <c r="E130" s="105">
        <v>100</v>
      </c>
      <c r="F130" s="105">
        <v>100</v>
      </c>
      <c r="G130" s="105">
        <v>100</v>
      </c>
      <c r="H130" s="105">
        <v>100</v>
      </c>
      <c r="I130" s="105">
        <v>100</v>
      </c>
      <c r="J130" s="105"/>
      <c r="K130" s="106" t="s">
        <v>70</v>
      </c>
      <c r="L130" s="106" t="s">
        <v>70</v>
      </c>
      <c r="M130" s="106"/>
      <c r="N130" s="106" t="s">
        <v>70</v>
      </c>
      <c r="O130" s="106" t="s">
        <v>70</v>
      </c>
      <c r="P130" s="106"/>
      <c r="Q130" s="106" t="s">
        <v>70</v>
      </c>
      <c r="R130" s="106" t="s">
        <v>70</v>
      </c>
    </row>
    <row r="131" spans="1:18" ht="12.75">
      <c r="A131" s="73"/>
      <c r="B131" s="73"/>
      <c r="C131" s="74" t="s">
        <v>185</v>
      </c>
      <c r="D131" s="104">
        <v>134</v>
      </c>
      <c r="E131" s="105">
        <v>100</v>
      </c>
      <c r="F131" s="105">
        <v>100</v>
      </c>
      <c r="G131" s="105">
        <v>100</v>
      </c>
      <c r="H131" s="105">
        <v>100</v>
      </c>
      <c r="I131" s="105">
        <v>100</v>
      </c>
      <c r="J131" s="105"/>
      <c r="K131" s="106" t="s">
        <v>70</v>
      </c>
      <c r="L131" s="106" t="s">
        <v>70</v>
      </c>
      <c r="M131" s="106"/>
      <c r="N131" s="106" t="s">
        <v>70</v>
      </c>
      <c r="O131" s="106" t="s">
        <v>70</v>
      </c>
      <c r="P131" s="106"/>
      <c r="Q131" s="106" t="s">
        <v>70</v>
      </c>
      <c r="R131" s="106" t="s">
        <v>70</v>
      </c>
    </row>
    <row r="132" spans="1:18" ht="15" customHeight="1">
      <c r="A132" s="73"/>
      <c r="B132" s="73"/>
      <c r="C132" s="74"/>
      <c r="D132" s="104"/>
      <c r="E132" s="105"/>
      <c r="F132" s="105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</row>
    <row r="133" spans="1:18" ht="12.75">
      <c r="A133" s="73"/>
      <c r="B133" s="73" t="s">
        <v>186</v>
      </c>
      <c r="C133" s="74"/>
      <c r="D133" s="104">
        <v>34</v>
      </c>
      <c r="E133" s="105">
        <v>91.127300000000005</v>
      </c>
      <c r="F133" s="105">
        <v>90.130562345802332</v>
      </c>
      <c r="G133" s="105">
        <v>90.130562345802332</v>
      </c>
      <c r="H133" s="105">
        <v>91.127300000000005</v>
      </c>
      <c r="I133" s="105">
        <v>90.130562345802304</v>
      </c>
      <c r="J133" s="105"/>
      <c r="K133" s="106">
        <v>-1.0937860050695081</v>
      </c>
      <c r="L133" s="106">
        <v>1.8521663411568337</v>
      </c>
      <c r="M133" s="106"/>
      <c r="N133" s="106" t="s">
        <v>70</v>
      </c>
      <c r="O133" s="106" t="s">
        <v>70</v>
      </c>
      <c r="P133" s="106"/>
      <c r="Q133" s="106">
        <v>-1.0937860050695081</v>
      </c>
      <c r="R133" s="106">
        <v>1.1485122887290558</v>
      </c>
    </row>
    <row r="134" spans="1:18" ht="12.75">
      <c r="A134" s="73"/>
      <c r="B134" s="73"/>
      <c r="C134" s="74" t="s">
        <v>186</v>
      </c>
      <c r="D134" s="104">
        <v>34</v>
      </c>
      <c r="E134" s="105">
        <v>91.127300000000005</v>
      </c>
      <c r="F134" s="105">
        <v>90.130562345802332</v>
      </c>
      <c r="G134" s="105">
        <v>90.130562345802332</v>
      </c>
      <c r="H134" s="105">
        <v>91.127300000000005</v>
      </c>
      <c r="I134" s="105">
        <v>90.130562345802304</v>
      </c>
      <c r="J134" s="105"/>
      <c r="K134" s="106">
        <v>-1.0937860050695081</v>
      </c>
      <c r="L134" s="106">
        <v>1.8521663411568337</v>
      </c>
      <c r="M134" s="106"/>
      <c r="N134" s="106" t="s">
        <v>70</v>
      </c>
      <c r="O134" s="106" t="s">
        <v>70</v>
      </c>
      <c r="P134" s="106"/>
      <c r="Q134" s="106">
        <v>-1.0937860050695081</v>
      </c>
      <c r="R134" s="106">
        <v>1.1485122887290558</v>
      </c>
    </row>
    <row r="135" spans="1:18" ht="15" customHeight="1">
      <c r="A135" s="73"/>
      <c r="B135" s="73"/>
      <c r="C135" s="74"/>
      <c r="D135" s="104"/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</row>
    <row r="136" spans="1:18" ht="12.75">
      <c r="A136" s="73" t="s">
        <v>187</v>
      </c>
      <c r="B136" s="73"/>
      <c r="C136" s="74"/>
      <c r="D136" s="104">
        <v>595</v>
      </c>
      <c r="E136" s="105">
        <v>100</v>
      </c>
      <c r="F136" s="105">
        <v>100</v>
      </c>
      <c r="G136" s="105">
        <v>100</v>
      </c>
      <c r="H136" s="105">
        <v>100</v>
      </c>
      <c r="I136" s="105">
        <v>100</v>
      </c>
      <c r="J136" s="105"/>
      <c r="K136" s="106" t="s">
        <v>70</v>
      </c>
      <c r="L136" s="106" t="s">
        <v>70</v>
      </c>
      <c r="M136" s="106"/>
      <c r="N136" s="106" t="s">
        <v>70</v>
      </c>
      <c r="O136" s="106" t="s">
        <v>70</v>
      </c>
      <c r="P136" s="106"/>
      <c r="Q136" s="106" t="s">
        <v>70</v>
      </c>
      <c r="R136" s="106" t="s">
        <v>70</v>
      </c>
    </row>
    <row r="137" spans="1:18" ht="15" customHeight="1">
      <c r="A137" s="73"/>
      <c r="B137" s="73"/>
      <c r="C137" s="74"/>
      <c r="D137" s="104"/>
      <c r="E137" s="105"/>
      <c r="F137" s="105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</row>
    <row r="138" spans="1:18" ht="12.75">
      <c r="A138" s="73"/>
      <c r="B138" s="73" t="s">
        <v>188</v>
      </c>
      <c r="C138" s="74"/>
      <c r="D138" s="104">
        <v>575</v>
      </c>
      <c r="E138" s="105">
        <v>100</v>
      </c>
      <c r="F138" s="105">
        <v>100</v>
      </c>
      <c r="G138" s="105">
        <v>100</v>
      </c>
      <c r="H138" s="105">
        <v>100</v>
      </c>
      <c r="I138" s="105">
        <v>100</v>
      </c>
      <c r="J138" s="105"/>
      <c r="K138" s="106" t="s">
        <v>70</v>
      </c>
      <c r="L138" s="106" t="s">
        <v>70</v>
      </c>
      <c r="M138" s="106"/>
      <c r="N138" s="106" t="s">
        <v>70</v>
      </c>
      <c r="O138" s="106" t="s">
        <v>70</v>
      </c>
      <c r="P138" s="106"/>
      <c r="Q138" s="106" t="s">
        <v>70</v>
      </c>
      <c r="R138" s="106" t="s">
        <v>70</v>
      </c>
    </row>
    <row r="139" spans="1:18" ht="12.75">
      <c r="A139" s="73"/>
      <c r="B139" s="73"/>
      <c r="C139" s="74" t="s">
        <v>188</v>
      </c>
      <c r="D139" s="104">
        <v>575</v>
      </c>
      <c r="E139" s="105">
        <v>100</v>
      </c>
      <c r="F139" s="105">
        <v>100</v>
      </c>
      <c r="G139" s="105">
        <v>100</v>
      </c>
      <c r="H139" s="105">
        <v>100</v>
      </c>
      <c r="I139" s="105">
        <v>100</v>
      </c>
      <c r="J139" s="105"/>
      <c r="K139" s="106" t="s">
        <v>70</v>
      </c>
      <c r="L139" s="106" t="s">
        <v>70</v>
      </c>
      <c r="M139" s="106"/>
      <c r="N139" s="106" t="s">
        <v>70</v>
      </c>
      <c r="O139" s="106" t="s">
        <v>70</v>
      </c>
      <c r="P139" s="106"/>
      <c r="Q139" s="106" t="s">
        <v>70</v>
      </c>
      <c r="R139" s="106" t="s">
        <v>70</v>
      </c>
    </row>
    <row r="140" spans="1:18" ht="15" customHeight="1">
      <c r="A140" s="73"/>
      <c r="B140" s="73"/>
      <c r="C140" s="74"/>
      <c r="D140" s="104"/>
      <c r="E140" s="105"/>
      <c r="F140" s="105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</row>
    <row r="141" spans="1:18" ht="12.75">
      <c r="A141" s="73"/>
      <c r="B141" s="73" t="s">
        <v>189</v>
      </c>
      <c r="C141" s="74"/>
      <c r="D141" s="104">
        <v>20</v>
      </c>
      <c r="E141" s="105">
        <v>100</v>
      </c>
      <c r="F141" s="105">
        <v>100</v>
      </c>
      <c r="G141" s="105">
        <v>100</v>
      </c>
      <c r="H141" s="105">
        <v>100</v>
      </c>
      <c r="I141" s="105">
        <v>100</v>
      </c>
      <c r="J141" s="105"/>
      <c r="K141" s="106" t="s">
        <v>70</v>
      </c>
      <c r="L141" s="106" t="s">
        <v>70</v>
      </c>
      <c r="M141" s="106"/>
      <c r="N141" s="106" t="s">
        <v>70</v>
      </c>
      <c r="O141" s="106" t="s">
        <v>70</v>
      </c>
      <c r="P141" s="106"/>
      <c r="Q141" s="106" t="s">
        <v>70</v>
      </c>
      <c r="R141" s="106" t="s">
        <v>70</v>
      </c>
    </row>
    <row r="142" spans="1:18" ht="12.75">
      <c r="A142" s="73"/>
      <c r="B142" s="73"/>
      <c r="C142" s="74" t="s">
        <v>189</v>
      </c>
      <c r="D142" s="104">
        <v>20</v>
      </c>
      <c r="E142" s="105">
        <v>100</v>
      </c>
      <c r="F142" s="105">
        <v>100</v>
      </c>
      <c r="G142" s="105">
        <v>100</v>
      </c>
      <c r="H142" s="105">
        <v>100</v>
      </c>
      <c r="I142" s="105">
        <v>100</v>
      </c>
      <c r="J142" s="105"/>
      <c r="K142" s="106" t="s">
        <v>70</v>
      </c>
      <c r="L142" s="106" t="s">
        <v>70</v>
      </c>
      <c r="M142" s="106"/>
      <c r="N142" s="106" t="s">
        <v>70</v>
      </c>
      <c r="O142" s="106" t="s">
        <v>70</v>
      </c>
      <c r="P142" s="106"/>
      <c r="Q142" s="106" t="s">
        <v>70</v>
      </c>
      <c r="R142" s="106" t="s">
        <v>70</v>
      </c>
    </row>
    <row r="143" spans="1:18" ht="15" customHeight="1">
      <c r="A143" s="73"/>
      <c r="B143" s="73"/>
      <c r="C143" s="74"/>
      <c r="D143" s="104"/>
      <c r="E143" s="105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</row>
    <row r="144" spans="1:18" ht="15" customHeight="1">
      <c r="A144" s="101" t="s">
        <v>24</v>
      </c>
      <c r="B144" s="101"/>
      <c r="C144" s="101"/>
      <c r="D144" s="102">
        <v>702</v>
      </c>
      <c r="E144" s="103">
        <v>100.87697006316196</v>
      </c>
      <c r="F144" s="103">
        <v>100.90551183775588</v>
      </c>
      <c r="G144" s="103">
        <v>100.4750812468715</v>
      </c>
      <c r="H144" s="103">
        <v>101.386216623312</v>
      </c>
      <c r="I144" s="103">
        <v>100.749034914381</v>
      </c>
      <c r="J144" s="103"/>
      <c r="K144" s="103">
        <v>-0.39839501130869426</v>
      </c>
      <c r="L144" s="103">
        <v>15.419249593950276</v>
      </c>
      <c r="M144" s="103"/>
      <c r="N144" s="103">
        <v>-0.42656796744371395</v>
      </c>
      <c r="O144" s="103">
        <v>20.469377666979145</v>
      </c>
      <c r="P144" s="103"/>
      <c r="Q144" s="103">
        <v>-0.62846975669125227</v>
      </c>
      <c r="R144" s="103">
        <v>15.15919978850687</v>
      </c>
    </row>
    <row r="145" spans="1:18" ht="9" customHeight="1">
      <c r="A145" s="73"/>
      <c r="B145" s="73"/>
      <c r="C145" s="74"/>
      <c r="D145" s="104"/>
      <c r="E145" s="105"/>
      <c r="F145" s="105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</row>
    <row r="146" spans="1:18" ht="15" customHeight="1">
      <c r="A146" s="73" t="s">
        <v>190</v>
      </c>
      <c r="B146" s="73"/>
      <c r="C146" s="74"/>
      <c r="D146" s="104">
        <v>45</v>
      </c>
      <c r="E146" s="105">
        <v>86.129537797711066</v>
      </c>
      <c r="F146" s="105">
        <v>84.82199052790196</v>
      </c>
      <c r="G146" s="105">
        <v>84.07624833643203</v>
      </c>
      <c r="H146" s="105">
        <v>89.818942008271094</v>
      </c>
      <c r="I146" s="105">
        <v>85.613632026899396</v>
      </c>
      <c r="J146" s="105"/>
      <c r="K146" s="105">
        <v>-2.383955044669539</v>
      </c>
      <c r="L146" s="105">
        <v>5.0499013862805286</v>
      </c>
      <c r="M146" s="105"/>
      <c r="N146" s="105">
        <v>-0.87918496940329049</v>
      </c>
      <c r="O146" s="105">
        <v>2.2733464514218213</v>
      </c>
      <c r="P146" s="105"/>
      <c r="Q146" s="105">
        <v>-4.681985656193155</v>
      </c>
      <c r="R146" s="105">
        <v>6.4133714182193922</v>
      </c>
    </row>
    <row r="147" spans="1:18" ht="15" customHeight="1">
      <c r="A147" s="73"/>
      <c r="B147" s="73"/>
      <c r="C147" s="74"/>
      <c r="D147" s="104"/>
      <c r="E147" s="105"/>
      <c r="F147" s="105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</row>
    <row r="148" spans="1:18" ht="15" customHeight="1">
      <c r="A148" s="73"/>
      <c r="B148" s="73" t="s">
        <v>191</v>
      </c>
      <c r="C148" s="74"/>
      <c r="D148" s="104">
        <v>43</v>
      </c>
      <c r="E148" s="105">
        <v>84.702782551069234</v>
      </c>
      <c r="F148" s="105">
        <v>83.512774329257795</v>
      </c>
      <c r="G148" s="105">
        <v>82.732346454463695</v>
      </c>
      <c r="H148" s="105">
        <v>88.422672978288304</v>
      </c>
      <c r="I148" s="105">
        <v>84.666490523462201</v>
      </c>
      <c r="J148" s="105"/>
      <c r="K148" s="105">
        <v>-2.3262944111871353</v>
      </c>
      <c r="L148" s="105">
        <v>4.6307465928240994</v>
      </c>
      <c r="M148" s="105"/>
      <c r="N148" s="105">
        <v>-0.934501195849613</v>
      </c>
      <c r="O148" s="105">
        <v>2.2733464514215687</v>
      </c>
      <c r="P148" s="105"/>
      <c r="Q148" s="105">
        <v>-4.247985644754726</v>
      </c>
      <c r="R148" s="105">
        <v>5.4738261445474921</v>
      </c>
    </row>
    <row r="149" spans="1:18" ht="12.75">
      <c r="A149" s="73"/>
      <c r="B149" s="73"/>
      <c r="C149" s="74" t="s">
        <v>192</v>
      </c>
      <c r="D149" s="104">
        <v>22</v>
      </c>
      <c r="E149" s="105">
        <v>70.334257840967226</v>
      </c>
      <c r="F149" s="105">
        <v>71.174097647504041</v>
      </c>
      <c r="G149" s="105">
        <v>71.020142417739876</v>
      </c>
      <c r="H149" s="105">
        <v>74.389630510232095</v>
      </c>
      <c r="I149" s="105">
        <v>72.839660692200496</v>
      </c>
      <c r="J149" s="105"/>
      <c r="K149" s="105">
        <v>0.97517852299453534</v>
      </c>
      <c r="L149" s="105">
        <v>-0.82469606711667687</v>
      </c>
      <c r="M149" s="105"/>
      <c r="N149" s="105">
        <v>-0.21630794748753734</v>
      </c>
      <c r="O149" s="105">
        <v>0.2294465461191339</v>
      </c>
      <c r="P149" s="105"/>
      <c r="Q149" s="105">
        <v>-2.0835831652886161</v>
      </c>
      <c r="R149" s="105">
        <v>1.1556379267069767</v>
      </c>
    </row>
    <row r="150" spans="1:18" ht="15" customHeight="1">
      <c r="A150" s="73"/>
      <c r="B150" s="73"/>
      <c r="C150" s="74" t="s">
        <v>193</v>
      </c>
      <c r="D150" s="104">
        <v>12</v>
      </c>
      <c r="E150" s="105">
        <v>101.64651425536402</v>
      </c>
      <c r="F150" s="105">
        <v>95.541628167214796</v>
      </c>
      <c r="G150" s="105">
        <v>93.684190755137067</v>
      </c>
      <c r="H150" s="105">
        <v>104.10011932064999</v>
      </c>
      <c r="I150" s="105">
        <v>95.939956156458905</v>
      </c>
      <c r="J150" s="105"/>
      <c r="K150" s="105">
        <v>-7.8333463361304752</v>
      </c>
      <c r="L150" s="105">
        <v>5.2220529370157456</v>
      </c>
      <c r="M150" s="105"/>
      <c r="N150" s="105">
        <v>-1.9441132077285261</v>
      </c>
      <c r="O150" s="105">
        <v>1.5099404942831243</v>
      </c>
      <c r="P150" s="105"/>
      <c r="Q150" s="105">
        <v>-7.8387644677486819</v>
      </c>
      <c r="R150" s="105">
        <v>3.3186079781390645</v>
      </c>
    </row>
    <row r="151" spans="1:18" ht="15" customHeight="1">
      <c r="A151" s="73"/>
      <c r="B151" s="73"/>
      <c r="C151" s="74" t="s">
        <v>194</v>
      </c>
      <c r="D151" s="104">
        <v>6</v>
      </c>
      <c r="E151" s="105">
        <v>101.32886366867869</v>
      </c>
      <c r="F151" s="105">
        <v>97.816739091143219</v>
      </c>
      <c r="G151" s="105">
        <v>96.503049988409487</v>
      </c>
      <c r="H151" s="105">
        <v>105.01123546544601</v>
      </c>
      <c r="I151" s="105">
        <v>99.181318007232505</v>
      </c>
      <c r="J151" s="105"/>
      <c r="K151" s="105">
        <v>-4.7625261998878727</v>
      </c>
      <c r="L151" s="105">
        <v>1.5824937596308406</v>
      </c>
      <c r="M151" s="105"/>
      <c r="N151" s="106">
        <v>-1.3430105265619607</v>
      </c>
      <c r="O151" s="106">
        <v>0.53395941101920286</v>
      </c>
      <c r="P151" s="106"/>
      <c r="Q151" s="105">
        <v>-5.5517082837596377</v>
      </c>
      <c r="R151" s="105">
        <v>1.1854671407564565</v>
      </c>
    </row>
    <row r="152" spans="1:18" ht="12.75">
      <c r="A152" s="73"/>
      <c r="B152" s="73"/>
      <c r="C152" s="74" t="s">
        <v>195</v>
      </c>
      <c r="D152" s="104">
        <v>3</v>
      </c>
      <c r="E152" s="105">
        <v>89.044874706085963</v>
      </c>
      <c r="F152" s="105">
        <v>97.273058453186536</v>
      </c>
      <c r="G152" s="105">
        <v>97.273058453186536</v>
      </c>
      <c r="H152" s="105">
        <v>95.444740733605101</v>
      </c>
      <c r="I152" s="105">
        <v>97.273058453186493</v>
      </c>
      <c r="J152" s="105"/>
      <c r="K152" s="105">
        <v>9.240491127939233</v>
      </c>
      <c r="L152" s="105">
        <v>-1.3491040367057074</v>
      </c>
      <c r="M152" s="105"/>
      <c r="N152" s="106" t="s">
        <v>70</v>
      </c>
      <c r="O152" s="106" t="s">
        <v>70</v>
      </c>
      <c r="P152" s="106"/>
      <c r="Q152" s="105">
        <v>1.9155772288013129</v>
      </c>
      <c r="R152" s="105">
        <v>-0.1858869010549157</v>
      </c>
    </row>
    <row r="153" spans="1:18" ht="15" customHeight="1">
      <c r="A153" s="73"/>
      <c r="B153" s="73"/>
      <c r="C153" s="74"/>
      <c r="D153" s="104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</row>
    <row r="154" spans="1:18" ht="12.75">
      <c r="A154" s="73"/>
      <c r="B154" s="73" t="s">
        <v>196</v>
      </c>
      <c r="C154" s="74"/>
      <c r="D154" s="104">
        <v>2</v>
      </c>
      <c r="E154" s="105">
        <v>116.80477560051047</v>
      </c>
      <c r="F154" s="105">
        <v>112.97013879875141</v>
      </c>
      <c r="G154" s="105">
        <v>112.97013879875141</v>
      </c>
      <c r="H154" s="105">
        <v>119.838726152901</v>
      </c>
      <c r="I154" s="105">
        <v>105.9771743508</v>
      </c>
      <c r="J154" s="105"/>
      <c r="K154" s="106">
        <v>-3.2829452238100632</v>
      </c>
      <c r="L154" s="106">
        <v>0.41915479345619888</v>
      </c>
      <c r="M154" s="106"/>
      <c r="N154" s="106" t="s">
        <v>70</v>
      </c>
      <c r="O154" s="106" t="s">
        <v>70</v>
      </c>
      <c r="P154" s="106"/>
      <c r="Q154" s="106">
        <v>-11.566838406155277</v>
      </c>
      <c r="R154" s="106">
        <v>0.93954527367183216</v>
      </c>
    </row>
    <row r="155" spans="1:18" ht="12.75">
      <c r="A155" s="73"/>
      <c r="B155" s="73"/>
      <c r="C155" s="74" t="s">
        <v>196</v>
      </c>
      <c r="D155" s="104">
        <v>2</v>
      </c>
      <c r="E155" s="105">
        <v>116.80477560051047</v>
      </c>
      <c r="F155" s="105">
        <v>112.97013879875141</v>
      </c>
      <c r="G155" s="105">
        <v>112.97013879875141</v>
      </c>
      <c r="H155" s="105">
        <v>119.838726152901</v>
      </c>
      <c r="I155" s="105">
        <v>105.9771743508</v>
      </c>
      <c r="J155" s="105"/>
      <c r="K155" s="106">
        <v>-3.2829452238100632</v>
      </c>
      <c r="L155" s="106">
        <v>0.41915479345619888</v>
      </c>
      <c r="M155" s="106"/>
      <c r="N155" s="106" t="s">
        <v>70</v>
      </c>
      <c r="O155" s="106" t="s">
        <v>70</v>
      </c>
      <c r="P155" s="106"/>
      <c r="Q155" s="106">
        <v>-11.566838406155277</v>
      </c>
      <c r="R155" s="106">
        <v>0.93954527367183216</v>
      </c>
    </row>
    <row r="156" spans="1:18" ht="15" customHeight="1">
      <c r="A156" s="73"/>
      <c r="B156" s="73"/>
      <c r="C156" s="74"/>
      <c r="D156" s="104"/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</row>
    <row r="157" spans="1:18" ht="15" customHeight="1">
      <c r="A157" s="73" t="s">
        <v>197</v>
      </c>
      <c r="B157" s="73"/>
      <c r="C157" s="74"/>
      <c r="D157" s="104">
        <v>47</v>
      </c>
      <c r="E157" s="105">
        <v>138.87294486649265</v>
      </c>
      <c r="F157" s="105">
        <v>137.78941661085898</v>
      </c>
      <c r="G157" s="105">
        <v>133.12815626950143</v>
      </c>
      <c r="H157" s="105">
        <v>143.81951083952501</v>
      </c>
      <c r="I157" s="105">
        <v>135.14914751056099</v>
      </c>
      <c r="J157" s="105"/>
      <c r="K157" s="105">
        <v>-4.1367226730266271</v>
      </c>
      <c r="L157" s="105">
        <v>14.756797411127096</v>
      </c>
      <c r="M157" s="105"/>
      <c r="N157" s="106">
        <v>-3.3828870576629311</v>
      </c>
      <c r="O157" s="106">
        <v>14.841083733976262</v>
      </c>
      <c r="P157" s="106"/>
      <c r="Q157" s="105">
        <v>-6.0286419265036191</v>
      </c>
      <c r="R157" s="105">
        <v>13.810551413840134</v>
      </c>
    </row>
    <row r="158" spans="1:18" ht="15" customHeight="1">
      <c r="A158" s="73"/>
      <c r="B158" s="73"/>
      <c r="C158" s="74"/>
      <c r="D158" s="104"/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</row>
    <row r="159" spans="1:18" ht="15" customHeight="1">
      <c r="A159" s="73"/>
      <c r="B159" s="73" t="s">
        <v>197</v>
      </c>
      <c r="C159" s="74"/>
      <c r="D159" s="104">
        <v>47</v>
      </c>
      <c r="E159" s="105">
        <v>138.87294486649265</v>
      </c>
      <c r="F159" s="105">
        <v>137.78941661085898</v>
      </c>
      <c r="G159" s="105">
        <v>133.12815626950143</v>
      </c>
      <c r="H159" s="105">
        <v>143.81951083952501</v>
      </c>
      <c r="I159" s="105">
        <v>135.14914751056099</v>
      </c>
      <c r="J159" s="105"/>
      <c r="K159" s="105">
        <v>-4.1367226730266271</v>
      </c>
      <c r="L159" s="105">
        <v>14.756797411127096</v>
      </c>
      <c r="M159" s="105"/>
      <c r="N159" s="106">
        <v>-3.3828870576629311</v>
      </c>
      <c r="O159" s="106">
        <v>14.841083733976262</v>
      </c>
      <c r="P159" s="106"/>
      <c r="Q159" s="105">
        <v>-6.0286419265036191</v>
      </c>
      <c r="R159" s="105">
        <v>13.810551413840134</v>
      </c>
    </row>
    <row r="160" spans="1:18" ht="15" customHeight="1">
      <c r="A160" s="73"/>
      <c r="B160" s="73"/>
      <c r="C160" s="74" t="s">
        <v>198</v>
      </c>
      <c r="D160" s="104">
        <v>11</v>
      </c>
      <c r="E160" s="105">
        <v>98.36596701925113</v>
      </c>
      <c r="F160" s="105">
        <v>99.782133821153991</v>
      </c>
      <c r="G160" s="105">
        <v>99.782133821153991</v>
      </c>
      <c r="H160" s="105">
        <v>101.06507612039</v>
      </c>
      <c r="I160" s="105">
        <v>99.364324821514899</v>
      </c>
      <c r="J160" s="105"/>
      <c r="K160" s="105">
        <v>1.4396918414127491</v>
      </c>
      <c r="L160" s="105">
        <v>-0.85138755955548684</v>
      </c>
      <c r="M160" s="105"/>
      <c r="N160" s="106" t="s">
        <v>70</v>
      </c>
      <c r="O160" s="106" t="s">
        <v>70</v>
      </c>
      <c r="P160" s="106"/>
      <c r="Q160" s="105">
        <v>-1.682827900756878</v>
      </c>
      <c r="R160" s="105">
        <v>0.63402934754312568</v>
      </c>
    </row>
    <row r="161" spans="1:18" ht="15" customHeight="1">
      <c r="A161" s="73"/>
      <c r="B161" s="73"/>
      <c r="C161" s="74" t="s">
        <v>199</v>
      </c>
      <c r="D161" s="104">
        <v>36</v>
      </c>
      <c r="E161" s="105">
        <v>151.25007698648312</v>
      </c>
      <c r="F161" s="105">
        <v>149.40275301882443</v>
      </c>
      <c r="G161" s="105">
        <v>143.31721868427428</v>
      </c>
      <c r="H161" s="105">
        <v>156.88336589259399</v>
      </c>
      <c r="I161" s="105">
        <v>146.08339888776899</v>
      </c>
      <c r="J161" s="105"/>
      <c r="K161" s="105">
        <v>-5.2448623235530345</v>
      </c>
      <c r="L161" s="105">
        <v>15.608184970680911</v>
      </c>
      <c r="M161" s="105"/>
      <c r="N161" s="106">
        <v>-4.0732410960213405</v>
      </c>
      <c r="O161" s="106">
        <v>14.841083733974509</v>
      </c>
      <c r="P161" s="106"/>
      <c r="Q161" s="105">
        <v>-6.8840740019683766</v>
      </c>
      <c r="R161" s="105">
        <v>13.176522066297586</v>
      </c>
    </row>
    <row r="162" spans="1:18" ht="15" customHeight="1">
      <c r="A162" s="73"/>
      <c r="B162" s="73"/>
      <c r="C162" s="74"/>
      <c r="D162" s="104"/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</row>
    <row r="163" spans="1:18" ht="15" customHeight="1">
      <c r="A163" s="73" t="s">
        <v>200</v>
      </c>
      <c r="B163" s="73"/>
      <c r="C163" s="74"/>
      <c r="D163" s="104">
        <v>74</v>
      </c>
      <c r="E163" s="105">
        <v>95.074059119661769</v>
      </c>
      <c r="F163" s="105">
        <v>92.661239141273427</v>
      </c>
      <c r="G163" s="105">
        <v>91.643659676598546</v>
      </c>
      <c r="H163" s="105">
        <v>93.965831803289007</v>
      </c>
      <c r="I163" s="105">
        <v>92.119688151615904</v>
      </c>
      <c r="J163" s="105"/>
      <c r="K163" s="105">
        <v>-3.6081339903093146</v>
      </c>
      <c r="L163" s="105">
        <v>13.873837977741646</v>
      </c>
      <c r="M163" s="105"/>
      <c r="N163" s="105">
        <v>-1.0981716563529531</v>
      </c>
      <c r="O163" s="105">
        <v>5.1011072123071415</v>
      </c>
      <c r="P163" s="105"/>
      <c r="Q163" s="105">
        <v>-1.9646967586450792</v>
      </c>
      <c r="R163" s="105">
        <v>4.6299156102331338</v>
      </c>
    </row>
    <row r="164" spans="1:18" ht="15" customHeight="1">
      <c r="A164" s="73"/>
      <c r="B164" s="73"/>
      <c r="C164" s="74"/>
      <c r="D164" s="104"/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</row>
    <row r="165" spans="1:18" ht="15" customHeight="1">
      <c r="A165" s="73"/>
      <c r="B165" s="73" t="s">
        <v>201</v>
      </c>
      <c r="C165" s="74"/>
      <c r="D165" s="104">
        <v>71</v>
      </c>
      <c r="E165" s="105">
        <v>94.714606492109397</v>
      </c>
      <c r="F165" s="105">
        <v>92.275566425967156</v>
      </c>
      <c r="G165" s="105">
        <v>91.401092805410997</v>
      </c>
      <c r="H165" s="105">
        <v>93.590507768450806</v>
      </c>
      <c r="I165" s="105">
        <v>91.744022988561994</v>
      </c>
      <c r="J165" s="105"/>
      <c r="K165" s="105">
        <v>-3.4984188916779679</v>
      </c>
      <c r="L165" s="105">
        <v>12.857819448127833</v>
      </c>
      <c r="M165" s="105"/>
      <c r="N165" s="105">
        <v>-0.94767624239705528</v>
      </c>
      <c r="O165" s="105">
        <v>4.2060018497118277</v>
      </c>
      <c r="P165" s="105"/>
      <c r="Q165" s="105">
        <v>-1.9729402307092303</v>
      </c>
      <c r="R165" s="105">
        <v>4.4430371561569046</v>
      </c>
    </row>
    <row r="166" spans="1:18" ht="15" customHeight="1">
      <c r="A166" s="73"/>
      <c r="B166" s="73"/>
      <c r="C166" s="74" t="s">
        <v>202</v>
      </c>
      <c r="D166" s="104">
        <v>71</v>
      </c>
      <c r="E166" s="105">
        <v>94.714606492109397</v>
      </c>
      <c r="F166" s="105">
        <v>92.275566425967156</v>
      </c>
      <c r="G166" s="105">
        <v>91.401092805410997</v>
      </c>
      <c r="H166" s="105">
        <v>93.590507768450806</v>
      </c>
      <c r="I166" s="105">
        <v>91.744022988561994</v>
      </c>
      <c r="J166" s="105"/>
      <c r="K166" s="105">
        <v>-3.4984188916779679</v>
      </c>
      <c r="L166" s="105">
        <v>12.857819448127833</v>
      </c>
      <c r="M166" s="105"/>
      <c r="N166" s="105">
        <v>-0.94767624239705528</v>
      </c>
      <c r="O166" s="105">
        <v>4.2060018497118277</v>
      </c>
      <c r="P166" s="105"/>
      <c r="Q166" s="105">
        <v>-1.9729402307092303</v>
      </c>
      <c r="R166" s="105">
        <v>4.4430371561569046</v>
      </c>
    </row>
    <row r="167" spans="1:18" ht="15" customHeight="1">
      <c r="A167" s="73"/>
      <c r="B167" s="73"/>
      <c r="C167" s="74"/>
      <c r="D167" s="104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</row>
    <row r="168" spans="1:18" ht="15" customHeight="1">
      <c r="A168" s="73"/>
      <c r="B168" s="73" t="s">
        <v>203</v>
      </c>
      <c r="C168" s="74"/>
      <c r="D168" s="104">
        <v>3</v>
      </c>
      <c r="E168" s="105">
        <v>103.58110463840103</v>
      </c>
      <c r="F168" s="105">
        <v>101.78882673685509</v>
      </c>
      <c r="G168" s="105">
        <v>97.384408961370454</v>
      </c>
      <c r="H168" s="105">
        <v>102.848500627793</v>
      </c>
      <c r="I168" s="105">
        <v>101.010430343892</v>
      </c>
      <c r="J168" s="105"/>
      <c r="K168" s="105">
        <v>-5.9824576100660609</v>
      </c>
      <c r="L168" s="105">
        <v>1.0160185296134909</v>
      </c>
      <c r="M168" s="105"/>
      <c r="N168" s="105">
        <v>-4.3270149747091864</v>
      </c>
      <c r="O168" s="105">
        <v>0.89510536259542173</v>
      </c>
      <c r="P168" s="105"/>
      <c r="Q168" s="105">
        <v>-1.7871629364369146</v>
      </c>
      <c r="R168" s="105">
        <v>0.1868784540761961</v>
      </c>
    </row>
    <row r="169" spans="1:18" ht="15" customHeight="1">
      <c r="A169" s="78"/>
      <c r="B169" s="78"/>
      <c r="C169" s="79" t="s">
        <v>203</v>
      </c>
      <c r="D169" s="108">
        <v>3</v>
      </c>
      <c r="E169" s="109">
        <v>103.58110463840103</v>
      </c>
      <c r="F169" s="109">
        <v>101.78882673685509</v>
      </c>
      <c r="G169" s="109">
        <v>97.384408961370454</v>
      </c>
      <c r="H169" s="109">
        <v>102.848500627793</v>
      </c>
      <c r="I169" s="109">
        <v>101.010430343892</v>
      </c>
      <c r="J169" s="109"/>
      <c r="K169" s="109">
        <v>-5.9824576100660609</v>
      </c>
      <c r="L169" s="109">
        <v>1.0160185296134909</v>
      </c>
      <c r="M169" s="109"/>
      <c r="N169" s="109">
        <v>-4.3270149747091864</v>
      </c>
      <c r="O169" s="109">
        <v>0.89510536259542173</v>
      </c>
      <c r="P169" s="109"/>
      <c r="Q169" s="109">
        <v>-1.7871629364369146</v>
      </c>
      <c r="R169" s="109">
        <v>0.1868784540761961</v>
      </c>
    </row>
    <row r="170" spans="1:18" ht="15" customHeight="1">
      <c r="A170" s="73"/>
      <c r="B170" s="73"/>
      <c r="C170" s="74"/>
      <c r="D170" s="104"/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</row>
    <row r="171" spans="1:18" ht="15" customHeight="1">
      <c r="A171" s="73" t="s">
        <v>204</v>
      </c>
      <c r="B171" s="73"/>
      <c r="C171" s="74"/>
      <c r="D171" s="104">
        <v>55</v>
      </c>
      <c r="E171" s="105">
        <v>98.203469791308365</v>
      </c>
      <c r="F171" s="105">
        <v>99.312103644214901</v>
      </c>
      <c r="G171" s="105">
        <v>99.312103644214901</v>
      </c>
      <c r="H171" s="105">
        <v>98.713999120091003</v>
      </c>
      <c r="I171" s="105">
        <v>99.280885660043594</v>
      </c>
      <c r="J171" s="105"/>
      <c r="K171" s="105">
        <v>1.1289151546910237</v>
      </c>
      <c r="L171" s="105">
        <v>-3.3325066976516466</v>
      </c>
      <c r="M171" s="105"/>
      <c r="N171" s="105" t="s">
        <v>70</v>
      </c>
      <c r="O171" s="105" t="s">
        <v>70</v>
      </c>
      <c r="P171" s="105"/>
      <c r="Q171" s="105">
        <v>0.57427167879495755</v>
      </c>
      <c r="R171" s="105">
        <v>-1.0566586169737091</v>
      </c>
    </row>
    <row r="172" spans="1:18" ht="15" customHeight="1">
      <c r="A172" s="73"/>
      <c r="B172" s="73"/>
      <c r="C172" s="74"/>
      <c r="D172" s="104"/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</row>
    <row r="173" spans="1:18" ht="15" customHeight="1">
      <c r="A173" s="73"/>
      <c r="B173" s="73" t="s">
        <v>204</v>
      </c>
      <c r="C173" s="74"/>
      <c r="D173" s="104">
        <v>55</v>
      </c>
      <c r="E173" s="105">
        <v>98.203469791308365</v>
      </c>
      <c r="F173" s="105">
        <v>99.312103644214901</v>
      </c>
      <c r="G173" s="105">
        <v>99.312103644214901</v>
      </c>
      <c r="H173" s="105">
        <v>98.713999120091003</v>
      </c>
      <c r="I173" s="105">
        <v>99.280885660043594</v>
      </c>
      <c r="J173" s="105"/>
      <c r="K173" s="105">
        <v>1.1289151546910237</v>
      </c>
      <c r="L173" s="105">
        <v>-3.3325066976516466</v>
      </c>
      <c r="M173" s="105"/>
      <c r="N173" s="105" t="s">
        <v>70</v>
      </c>
      <c r="O173" s="105" t="s">
        <v>70</v>
      </c>
      <c r="P173" s="105"/>
      <c r="Q173" s="105">
        <v>0.57427167879495755</v>
      </c>
      <c r="R173" s="105">
        <v>-1.0566586169737091</v>
      </c>
    </row>
    <row r="174" spans="1:18" ht="15" customHeight="1">
      <c r="A174" s="73"/>
      <c r="B174" s="73"/>
      <c r="C174" s="74" t="s">
        <v>205</v>
      </c>
      <c r="D174" s="104">
        <v>24</v>
      </c>
      <c r="E174" s="105">
        <v>93.42983203347687</v>
      </c>
      <c r="F174" s="105">
        <v>93.42983203347687</v>
      </c>
      <c r="G174" s="105">
        <v>93.42983203347687</v>
      </c>
      <c r="H174" s="105">
        <v>93.3049520074551</v>
      </c>
      <c r="I174" s="105">
        <v>93.429832033476899</v>
      </c>
      <c r="J174" s="105"/>
      <c r="K174" s="105" t="s">
        <v>70</v>
      </c>
      <c r="L174" s="105" t="s">
        <v>70</v>
      </c>
      <c r="M174" s="105"/>
      <c r="N174" s="105" t="s">
        <v>70</v>
      </c>
      <c r="O174" s="105" t="s">
        <v>70</v>
      </c>
      <c r="P174" s="105"/>
      <c r="Q174" s="105">
        <v>0.13384072692286253</v>
      </c>
      <c r="R174" s="105">
        <v>-0.10157342257193409</v>
      </c>
    </row>
    <row r="175" spans="1:18" ht="15" customHeight="1">
      <c r="A175" s="73"/>
      <c r="B175" s="73"/>
      <c r="C175" s="74" t="s">
        <v>206</v>
      </c>
      <c r="D175" s="104">
        <v>31</v>
      </c>
      <c r="E175" s="105">
        <v>101.89918934575857</v>
      </c>
      <c r="F175" s="105">
        <v>103.86612037510886</v>
      </c>
      <c r="G175" s="105">
        <v>103.86612037510886</v>
      </c>
      <c r="H175" s="105">
        <v>102.90164849761599</v>
      </c>
      <c r="I175" s="105">
        <v>103.810733628999</v>
      </c>
      <c r="J175" s="105"/>
      <c r="K175" s="105">
        <v>1.9302715183296737</v>
      </c>
      <c r="L175" s="105">
        <v>-3.3325066976512265</v>
      </c>
      <c r="M175" s="105"/>
      <c r="N175" s="106" t="s">
        <v>70</v>
      </c>
      <c r="O175" s="106" t="s">
        <v>70</v>
      </c>
      <c r="P175" s="106"/>
      <c r="Q175" s="105">
        <v>0.8834505031316997</v>
      </c>
      <c r="R175" s="105">
        <v>-0.95508519440190787</v>
      </c>
    </row>
    <row r="176" spans="1:18" ht="15" customHeight="1">
      <c r="A176" s="73"/>
      <c r="B176" s="73"/>
      <c r="C176" s="74"/>
      <c r="D176" s="104"/>
      <c r="E176" s="105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</row>
    <row r="177" spans="1:18" ht="15" customHeight="1">
      <c r="A177" s="73" t="s">
        <v>207</v>
      </c>
      <c r="B177" s="73"/>
      <c r="C177" s="74"/>
      <c r="D177" s="104">
        <v>10</v>
      </c>
      <c r="E177" s="105">
        <v>106.73161739561878</v>
      </c>
      <c r="F177" s="105">
        <v>111.0894851477852</v>
      </c>
      <c r="G177" s="105">
        <v>111.0894851477852</v>
      </c>
      <c r="H177" s="105">
        <v>108.637736235855</v>
      </c>
      <c r="I177" s="105">
        <v>111.089485147785</v>
      </c>
      <c r="J177" s="105"/>
      <c r="K177" s="105">
        <v>4.0830148165119873</v>
      </c>
      <c r="L177" s="105">
        <v>-2.3817394606063762</v>
      </c>
      <c r="M177" s="105"/>
      <c r="N177" s="105" t="s">
        <v>70</v>
      </c>
      <c r="O177" s="105" t="s">
        <v>70</v>
      </c>
      <c r="P177" s="105"/>
      <c r="Q177" s="105">
        <v>2.2568114882357104</v>
      </c>
      <c r="R177" s="105">
        <v>-0.83090592428646315</v>
      </c>
    </row>
    <row r="178" spans="1:18" ht="15" customHeight="1">
      <c r="A178" s="73"/>
      <c r="B178" s="73"/>
      <c r="C178" s="74"/>
      <c r="D178" s="104"/>
      <c r="E178" s="105"/>
      <c r="F178" s="105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</row>
    <row r="179" spans="1:18" ht="15" customHeight="1">
      <c r="A179" s="73"/>
      <c r="B179" s="73" t="s">
        <v>208</v>
      </c>
      <c r="C179" s="74"/>
      <c r="D179" s="104">
        <v>2</v>
      </c>
      <c r="E179" s="105">
        <v>101.61581841787714</v>
      </c>
      <c r="F179" s="105">
        <v>111.01357187869117</v>
      </c>
      <c r="G179" s="105">
        <v>111.01357187869117</v>
      </c>
      <c r="H179" s="105">
        <v>108.664133513488</v>
      </c>
      <c r="I179" s="105">
        <v>111.013571878691</v>
      </c>
      <c r="J179" s="105"/>
      <c r="K179" s="106">
        <v>9.2483174442067764</v>
      </c>
      <c r="L179" s="106">
        <v>-1.0272455031498271</v>
      </c>
      <c r="M179" s="106"/>
      <c r="N179" s="106" t="s">
        <v>70</v>
      </c>
      <c r="O179" s="106" t="s">
        <v>70</v>
      </c>
      <c r="P179" s="106"/>
      <c r="Q179" s="105">
        <v>2.1621102467185072</v>
      </c>
      <c r="R179" s="105">
        <v>-0.15924650741305718</v>
      </c>
    </row>
    <row r="180" spans="1:18" ht="15" customHeight="1">
      <c r="A180" s="73"/>
      <c r="B180" s="73"/>
      <c r="C180" s="74" t="s">
        <v>209</v>
      </c>
      <c r="D180" s="104">
        <v>2</v>
      </c>
      <c r="E180" s="105">
        <v>101.61581841787714</v>
      </c>
      <c r="F180" s="105">
        <v>111.01357187869117</v>
      </c>
      <c r="G180" s="105">
        <v>111.01357187869117</v>
      </c>
      <c r="H180" s="105">
        <v>108.664133513488</v>
      </c>
      <c r="I180" s="105">
        <v>111.013571878691</v>
      </c>
      <c r="J180" s="105"/>
      <c r="K180" s="106">
        <v>9.2483174442067764</v>
      </c>
      <c r="L180" s="106">
        <v>-1.0272455031498271</v>
      </c>
      <c r="M180" s="106"/>
      <c r="N180" s="106" t="s">
        <v>70</v>
      </c>
      <c r="O180" s="106" t="s">
        <v>70</v>
      </c>
      <c r="P180" s="106"/>
      <c r="Q180" s="105">
        <v>2.1621102467185072</v>
      </c>
      <c r="R180" s="105">
        <v>-0.15924650741305718</v>
      </c>
    </row>
    <row r="181" spans="1:18" ht="15" customHeight="1">
      <c r="A181" s="73"/>
      <c r="B181" s="73"/>
      <c r="C181" s="74"/>
      <c r="D181" s="104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</row>
    <row r="182" spans="1:18" ht="13.5" customHeight="1">
      <c r="A182" s="73"/>
      <c r="B182" s="73" t="s">
        <v>210</v>
      </c>
      <c r="C182" s="74"/>
      <c r="D182" s="104">
        <v>8</v>
      </c>
      <c r="E182" s="105">
        <v>108.01056714005419</v>
      </c>
      <c r="F182" s="105">
        <v>111.10846346505869</v>
      </c>
      <c r="G182" s="105">
        <v>111.10846346505869</v>
      </c>
      <c r="H182" s="105">
        <v>108.63113691644701</v>
      </c>
      <c r="I182" s="105">
        <v>111.108463465059</v>
      </c>
      <c r="J182" s="105"/>
      <c r="K182" s="105">
        <v>2.8681418929946467</v>
      </c>
      <c r="L182" s="105">
        <v>-1.3544939574569905</v>
      </c>
      <c r="M182" s="105"/>
      <c r="N182" s="105" t="s">
        <v>70</v>
      </c>
      <c r="O182" s="105" t="s">
        <v>70</v>
      </c>
      <c r="P182" s="105"/>
      <c r="Q182" s="105">
        <v>2.2804939899666365</v>
      </c>
      <c r="R182" s="105">
        <v>-0.67165941687347452</v>
      </c>
    </row>
    <row r="183" spans="1:18" ht="15" customHeight="1">
      <c r="A183" s="73"/>
      <c r="B183" s="73"/>
      <c r="C183" s="74" t="s">
        <v>210</v>
      </c>
      <c r="D183" s="104">
        <v>8</v>
      </c>
      <c r="E183" s="105">
        <v>108.01056714005419</v>
      </c>
      <c r="F183" s="105">
        <v>111.10846346505869</v>
      </c>
      <c r="G183" s="105">
        <v>111.10846346505869</v>
      </c>
      <c r="H183" s="105">
        <v>108.63113691644701</v>
      </c>
      <c r="I183" s="105">
        <v>111.108463465059</v>
      </c>
      <c r="J183" s="105"/>
      <c r="K183" s="105">
        <v>2.8681418929946467</v>
      </c>
      <c r="L183" s="105">
        <v>-1.3544939574569905</v>
      </c>
      <c r="M183" s="105"/>
      <c r="N183" s="105" t="s">
        <v>70</v>
      </c>
      <c r="O183" s="105" t="s">
        <v>70</v>
      </c>
      <c r="P183" s="105"/>
      <c r="Q183" s="105">
        <v>2.2804939899666365</v>
      </c>
      <c r="R183" s="105">
        <v>-0.67165941687347452</v>
      </c>
    </row>
    <row r="184" spans="1:18" ht="15" customHeight="1">
      <c r="A184" s="73"/>
      <c r="B184" s="73"/>
      <c r="C184" s="74"/>
      <c r="D184" s="104"/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</row>
    <row r="185" spans="1:18" ht="15" customHeight="1">
      <c r="A185" s="73" t="s">
        <v>211</v>
      </c>
      <c r="B185" s="73"/>
      <c r="C185" s="74"/>
      <c r="D185" s="104">
        <v>471</v>
      </c>
      <c r="E185" s="105">
        <v>99.59402969720685</v>
      </c>
      <c r="F185" s="105">
        <v>100.02671954835404</v>
      </c>
      <c r="G185" s="105">
        <v>100.08144617307816</v>
      </c>
      <c r="H185" s="105">
        <v>99.580967733181396</v>
      </c>
      <c r="I185" s="105">
        <v>100.070060827365</v>
      </c>
      <c r="J185" s="105"/>
      <c r="K185" s="105">
        <v>0.48940330796241049</v>
      </c>
      <c r="L185" s="105">
        <v>-12.547041022955899</v>
      </c>
      <c r="M185" s="105"/>
      <c r="N185" s="105">
        <v>5.4712005923129858E-2</v>
      </c>
      <c r="O185" s="105">
        <v>-1.7461597307503276</v>
      </c>
      <c r="P185" s="105"/>
      <c r="Q185" s="105">
        <v>0.49115117609028758</v>
      </c>
      <c r="R185" s="105">
        <v>-7.807074112521657</v>
      </c>
    </row>
    <row r="186" spans="1:18" ht="14.25" customHeight="1">
      <c r="A186" s="73"/>
      <c r="B186" s="73"/>
      <c r="C186" s="74"/>
      <c r="D186" s="104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</row>
    <row r="187" spans="1:18" ht="15" customHeight="1">
      <c r="A187" s="73"/>
      <c r="B187" s="73" t="s">
        <v>212</v>
      </c>
      <c r="C187" s="74"/>
      <c r="D187" s="104">
        <v>135</v>
      </c>
      <c r="E187" s="105">
        <v>99.780196054699502</v>
      </c>
      <c r="F187" s="105">
        <v>101.28980286870186</v>
      </c>
      <c r="G187" s="105">
        <v>101.48073798162827</v>
      </c>
      <c r="H187" s="105">
        <v>99.734624313543904</v>
      </c>
      <c r="I187" s="105">
        <v>101.441015775474</v>
      </c>
      <c r="J187" s="105"/>
      <c r="K187" s="105">
        <v>1.704288019234057</v>
      </c>
      <c r="L187" s="105">
        <v>-12.547041022956535</v>
      </c>
      <c r="M187" s="105"/>
      <c r="N187" s="105">
        <v>0.18850378569055248</v>
      </c>
      <c r="O187" s="105">
        <v>-1.7461597307503507</v>
      </c>
      <c r="P187" s="105"/>
      <c r="Q187" s="105">
        <v>1.7109318590959655</v>
      </c>
      <c r="R187" s="105">
        <v>-7.8070741125245879</v>
      </c>
    </row>
    <row r="188" spans="1:18" ht="15" customHeight="1">
      <c r="A188" s="73"/>
      <c r="B188" s="73"/>
      <c r="C188" s="74" t="s">
        <v>213</v>
      </c>
      <c r="D188" s="104">
        <v>90</v>
      </c>
      <c r="E188" s="105">
        <v>99.17296574934204</v>
      </c>
      <c r="F188" s="105">
        <v>99.944731463421462</v>
      </c>
      <c r="G188" s="105">
        <v>100.24151316511315</v>
      </c>
      <c r="H188" s="105">
        <v>99.035552222548901</v>
      </c>
      <c r="I188" s="105">
        <v>100.181587409748</v>
      </c>
      <c r="J188" s="105"/>
      <c r="K188" s="105">
        <v>1.0774583654901804</v>
      </c>
      <c r="L188" s="105">
        <v>-5.2560139989682932</v>
      </c>
      <c r="M188" s="105"/>
      <c r="N188" s="105">
        <v>0.29694581930026498</v>
      </c>
      <c r="O188" s="105">
        <v>-1.8094393373596418</v>
      </c>
      <c r="P188" s="105"/>
      <c r="Q188" s="105">
        <v>1.1571957357533247</v>
      </c>
      <c r="R188" s="105">
        <v>-3.4955564971022737</v>
      </c>
    </row>
    <row r="189" spans="1:18" ht="15" customHeight="1">
      <c r="A189" s="73"/>
      <c r="B189" s="73"/>
      <c r="C189" s="74" t="s">
        <v>214</v>
      </c>
      <c r="D189" s="104">
        <v>13</v>
      </c>
      <c r="E189" s="105">
        <v>107.55463423317143</v>
      </c>
      <c r="F189" s="105">
        <v>103.06052930187099</v>
      </c>
      <c r="G189" s="105">
        <v>102.98867446285651</v>
      </c>
      <c r="H189" s="105">
        <v>107.4941929175</v>
      </c>
      <c r="I189" s="105">
        <v>103.478307033804</v>
      </c>
      <c r="J189" s="105"/>
      <c r="K189" s="105">
        <v>-4.2452468950945565</v>
      </c>
      <c r="L189" s="105">
        <v>3.2441104991359002</v>
      </c>
      <c r="M189" s="105"/>
      <c r="N189" s="105">
        <v>-6.9721007160294945E-2</v>
      </c>
      <c r="O189" s="105">
        <v>6.3279606606358951E-2</v>
      </c>
      <c r="P189" s="105"/>
      <c r="Q189" s="105">
        <v>-3.7359096102783207</v>
      </c>
      <c r="R189" s="105">
        <v>1.7692963429167243</v>
      </c>
    </row>
    <row r="190" spans="1:18" ht="15" customHeight="1">
      <c r="A190" s="73"/>
      <c r="B190" s="73"/>
      <c r="C190" s="74" t="s">
        <v>215</v>
      </c>
      <c r="D190" s="104">
        <v>32</v>
      </c>
      <c r="E190" s="105">
        <v>98.329665778513188</v>
      </c>
      <c r="F190" s="105">
        <v>104.35345858257799</v>
      </c>
      <c r="G190" s="105">
        <v>104.35345858257799</v>
      </c>
      <c r="H190" s="105">
        <v>98.548439824110105</v>
      </c>
      <c r="I190" s="105">
        <v>104.155508480384</v>
      </c>
      <c r="J190" s="105"/>
      <c r="K190" s="105">
        <v>6.1261194740896752</v>
      </c>
      <c r="L190" s="105">
        <v>-10.535137523126082</v>
      </c>
      <c r="M190" s="105"/>
      <c r="N190" s="105" t="s">
        <v>70</v>
      </c>
      <c r="O190" s="105" t="s">
        <v>70</v>
      </c>
      <c r="P190" s="105"/>
      <c r="Q190" s="105">
        <v>5.6896574580799442</v>
      </c>
      <c r="R190" s="105">
        <v>-6.0808139583415137</v>
      </c>
    </row>
    <row r="191" spans="1:18" ht="15" customHeight="1">
      <c r="A191" s="73"/>
      <c r="B191" s="73"/>
      <c r="C191" s="74"/>
      <c r="D191" s="104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</row>
    <row r="192" spans="1:18" ht="12.75">
      <c r="A192" s="73"/>
      <c r="B192" s="73" t="s">
        <v>216</v>
      </c>
      <c r="C192" s="74"/>
      <c r="D192" s="104">
        <v>336</v>
      </c>
      <c r="E192" s="105">
        <v>99.519230714285712</v>
      </c>
      <c r="F192" s="105">
        <v>99.519230714285712</v>
      </c>
      <c r="G192" s="105">
        <v>99.519230714285712</v>
      </c>
      <c r="H192" s="105">
        <v>99.519230714285698</v>
      </c>
      <c r="I192" s="105">
        <v>99.519230714285698</v>
      </c>
      <c r="J192" s="105"/>
      <c r="K192" s="105" t="s">
        <v>70</v>
      </c>
      <c r="L192" s="105" t="s">
        <v>70</v>
      </c>
      <c r="M192" s="105"/>
      <c r="N192" s="106" t="s">
        <v>70</v>
      </c>
      <c r="O192" s="106" t="s">
        <v>70</v>
      </c>
      <c r="P192" s="106"/>
      <c r="Q192" s="105" t="s">
        <v>70</v>
      </c>
      <c r="R192" s="105" t="s">
        <v>70</v>
      </c>
    </row>
    <row r="193" spans="1:18" ht="12.75">
      <c r="A193" s="73"/>
      <c r="B193" s="73"/>
      <c r="C193" s="74" t="s">
        <v>217</v>
      </c>
      <c r="D193" s="104">
        <v>322</v>
      </c>
      <c r="E193" s="105">
        <v>100</v>
      </c>
      <c r="F193" s="105">
        <v>100</v>
      </c>
      <c r="G193" s="105">
        <v>100</v>
      </c>
      <c r="H193" s="105">
        <v>100</v>
      </c>
      <c r="I193" s="105">
        <v>100</v>
      </c>
      <c r="J193" s="105"/>
      <c r="K193" s="106" t="s">
        <v>70</v>
      </c>
      <c r="L193" s="106" t="s">
        <v>70</v>
      </c>
      <c r="M193" s="106"/>
      <c r="N193" s="106" t="s">
        <v>70</v>
      </c>
      <c r="O193" s="106" t="s">
        <v>70</v>
      </c>
      <c r="P193" s="106"/>
      <c r="Q193" s="106" t="s">
        <v>70</v>
      </c>
      <c r="R193" s="106" t="s">
        <v>70</v>
      </c>
    </row>
    <row r="194" spans="1:18" ht="12.75">
      <c r="A194" s="73"/>
      <c r="B194" s="73"/>
      <c r="C194" s="74" t="s">
        <v>218</v>
      </c>
      <c r="D194" s="104">
        <v>14</v>
      </c>
      <c r="E194" s="105">
        <v>88.461537142857154</v>
      </c>
      <c r="F194" s="105">
        <v>88.461537142857154</v>
      </c>
      <c r="G194" s="105">
        <v>88.461537142857154</v>
      </c>
      <c r="H194" s="105">
        <v>88.461537142857196</v>
      </c>
      <c r="I194" s="105">
        <v>88.461537142857196</v>
      </c>
      <c r="J194" s="105"/>
      <c r="K194" s="105" t="s">
        <v>70</v>
      </c>
      <c r="L194" s="105" t="s">
        <v>70</v>
      </c>
      <c r="M194" s="105"/>
      <c r="N194" s="106" t="s">
        <v>70</v>
      </c>
      <c r="O194" s="106" t="s">
        <v>70</v>
      </c>
      <c r="P194" s="106"/>
      <c r="Q194" s="105" t="s">
        <v>70</v>
      </c>
      <c r="R194" s="105" t="s">
        <v>70</v>
      </c>
    </row>
    <row r="195" spans="1:18" ht="15" customHeight="1">
      <c r="A195" s="73"/>
      <c r="B195" s="73"/>
      <c r="C195" s="74"/>
      <c r="D195" s="104"/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</row>
    <row r="196" spans="1:18" ht="15" customHeight="1">
      <c r="A196" s="101" t="s">
        <v>26</v>
      </c>
      <c r="B196" s="101"/>
      <c r="C196" s="101"/>
      <c r="D196" s="102">
        <v>91</v>
      </c>
      <c r="E196" s="103">
        <v>103.05783729538395</v>
      </c>
      <c r="F196" s="103">
        <v>103.21744295134174</v>
      </c>
      <c r="G196" s="103">
        <v>103.19166005891867</v>
      </c>
      <c r="H196" s="103">
        <v>102.94275224383701</v>
      </c>
      <c r="I196" s="103">
        <v>103.771600490262</v>
      </c>
      <c r="J196" s="103"/>
      <c r="K196" s="103">
        <v>0.12985209766378514</v>
      </c>
      <c r="L196" s="103">
        <v>-0.66556671068562545</v>
      </c>
      <c r="M196" s="103"/>
      <c r="N196" s="114">
        <v>-2.4979200884822639E-2</v>
      </c>
      <c r="O196" s="113">
        <v>0.15894154359853621</v>
      </c>
      <c r="P196" s="113"/>
      <c r="Q196" s="103">
        <v>0.80515454304324052</v>
      </c>
      <c r="R196" s="103">
        <v>-2.5561849853116705</v>
      </c>
    </row>
    <row r="197" spans="1:18" ht="15" customHeight="1">
      <c r="A197" s="73"/>
      <c r="B197" s="73"/>
      <c r="C197" s="74"/>
      <c r="D197" s="104"/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</row>
    <row r="198" spans="1:18" ht="15" customHeight="1">
      <c r="A198" s="73" t="s">
        <v>219</v>
      </c>
      <c r="B198" s="73"/>
      <c r="C198" s="74"/>
      <c r="D198" s="104">
        <v>63</v>
      </c>
      <c r="E198" s="105">
        <v>101.06242787396272</v>
      </c>
      <c r="F198" s="105">
        <v>99.850854715244992</v>
      </c>
      <c r="G198" s="105">
        <v>99.813612759522798</v>
      </c>
      <c r="H198" s="105">
        <v>100.896193910618</v>
      </c>
      <c r="I198" s="105">
        <v>100.651304493685</v>
      </c>
      <c r="J198" s="105"/>
      <c r="K198" s="105">
        <v>-1.2356868330905657</v>
      </c>
      <c r="L198" s="105">
        <v>4.2999054030928301</v>
      </c>
      <c r="M198" s="105"/>
      <c r="N198" s="107">
        <v>-3.7297583309037208E-2</v>
      </c>
      <c r="O198" s="105">
        <v>0.15894154359898099</v>
      </c>
      <c r="P198" s="105"/>
      <c r="Q198" s="105">
        <v>-0.24271422681210186</v>
      </c>
      <c r="R198" s="105">
        <v>0.52286121874379365</v>
      </c>
    </row>
    <row r="199" spans="1:18" ht="15" customHeight="1">
      <c r="A199" s="73"/>
      <c r="B199" s="73"/>
      <c r="C199" s="74"/>
      <c r="D199" s="104"/>
      <c r="E199" s="105"/>
      <c r="F199" s="105"/>
      <c r="G199" s="105"/>
      <c r="H199" s="105"/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</row>
    <row r="200" spans="1:18" ht="15" customHeight="1">
      <c r="A200" s="73"/>
      <c r="B200" s="73" t="s">
        <v>220</v>
      </c>
      <c r="C200" s="74"/>
      <c r="D200" s="104">
        <v>54</v>
      </c>
      <c r="E200" s="105">
        <v>100.12736932885694</v>
      </c>
      <c r="F200" s="105">
        <v>98.87505221468075</v>
      </c>
      <c r="G200" s="105">
        <v>98.87505221468075</v>
      </c>
      <c r="H200" s="105">
        <v>100.02847379167601</v>
      </c>
      <c r="I200" s="105">
        <v>99.522110409664094</v>
      </c>
      <c r="J200" s="105"/>
      <c r="K200" s="105">
        <v>-1.2507240753157234</v>
      </c>
      <c r="L200" s="105">
        <v>3.695968668929237</v>
      </c>
      <c r="M200" s="105"/>
      <c r="N200" s="106" t="s">
        <v>70</v>
      </c>
      <c r="O200" s="106" t="s">
        <v>70</v>
      </c>
      <c r="P200" s="106"/>
      <c r="Q200" s="105">
        <v>-0.50621924219946823</v>
      </c>
      <c r="R200" s="105">
        <v>0.92668453621166691</v>
      </c>
    </row>
    <row r="201" spans="1:18" ht="15" customHeight="1">
      <c r="A201" s="73"/>
      <c r="B201" s="73"/>
      <c r="C201" s="74" t="s">
        <v>221</v>
      </c>
      <c r="D201" s="104">
        <v>54</v>
      </c>
      <c r="E201" s="105">
        <v>100.12736932885694</v>
      </c>
      <c r="F201" s="105">
        <v>98.87505221468075</v>
      </c>
      <c r="G201" s="105">
        <v>98.87505221468075</v>
      </c>
      <c r="H201" s="105">
        <v>100.02847379167601</v>
      </c>
      <c r="I201" s="105">
        <v>99.522110409664094</v>
      </c>
      <c r="J201" s="105"/>
      <c r="K201" s="105">
        <v>-1.2507240753157234</v>
      </c>
      <c r="L201" s="105">
        <v>3.695968668929237</v>
      </c>
      <c r="M201" s="105"/>
      <c r="N201" s="106" t="s">
        <v>70</v>
      </c>
      <c r="O201" s="106" t="s">
        <v>70</v>
      </c>
      <c r="P201" s="106"/>
      <c r="Q201" s="105">
        <v>-0.50621924219946823</v>
      </c>
      <c r="R201" s="105">
        <v>0.92668453621166691</v>
      </c>
    </row>
    <row r="202" spans="1:18" ht="15" customHeight="1">
      <c r="A202" s="73"/>
      <c r="B202" s="73"/>
      <c r="C202" s="74"/>
      <c r="D202" s="104"/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</row>
    <row r="203" spans="1:18" ht="15" customHeight="1">
      <c r="A203" s="73"/>
      <c r="B203" s="73" t="s">
        <v>222</v>
      </c>
      <c r="C203" s="74"/>
      <c r="D203" s="104">
        <v>4</v>
      </c>
      <c r="E203" s="105">
        <v>107.22987013152023</v>
      </c>
      <c r="F203" s="105">
        <v>105.38146563436644</v>
      </c>
      <c r="G203" s="105">
        <v>104.79490483174182</v>
      </c>
      <c r="H203" s="105">
        <v>105.946774960784</v>
      </c>
      <c r="I203" s="105">
        <v>109.253264012527</v>
      </c>
      <c r="J203" s="105"/>
      <c r="K203" s="105">
        <v>-2.2707901229307215</v>
      </c>
      <c r="L203" s="105">
        <v>0.53232023269232809</v>
      </c>
      <c r="M203" s="105"/>
      <c r="N203" s="105">
        <v>-0.55660717858977415</v>
      </c>
      <c r="O203" s="105">
        <v>0.15894154359876536</v>
      </c>
      <c r="P203" s="105"/>
      <c r="Q203" s="105">
        <v>3.1208963679799417</v>
      </c>
      <c r="R203" s="105">
        <v>-0.44823208907128642</v>
      </c>
    </row>
    <row r="204" spans="1:18" ht="15" customHeight="1">
      <c r="A204" s="73"/>
      <c r="B204" s="73"/>
      <c r="C204" s="74" t="s">
        <v>222</v>
      </c>
      <c r="D204" s="104">
        <v>4</v>
      </c>
      <c r="E204" s="105">
        <v>107.22987013152023</v>
      </c>
      <c r="F204" s="105">
        <v>105.38146563436644</v>
      </c>
      <c r="G204" s="105">
        <v>104.79490483174182</v>
      </c>
      <c r="H204" s="105">
        <v>105.946774960784</v>
      </c>
      <c r="I204" s="105">
        <v>109.253264012527</v>
      </c>
      <c r="J204" s="105"/>
      <c r="K204" s="105">
        <v>-2.2707901229307215</v>
      </c>
      <c r="L204" s="105">
        <v>0.53232023269232809</v>
      </c>
      <c r="M204" s="105"/>
      <c r="N204" s="105">
        <v>-0.55660717858977415</v>
      </c>
      <c r="O204" s="105">
        <v>0.15894154359876536</v>
      </c>
      <c r="P204" s="105"/>
      <c r="Q204" s="105">
        <v>3.1208963679799417</v>
      </c>
      <c r="R204" s="105">
        <v>-0.44823208907128642</v>
      </c>
    </row>
    <row r="205" spans="1:18" ht="15" customHeight="1">
      <c r="A205" s="73"/>
      <c r="B205" s="73"/>
      <c r="C205" s="74"/>
      <c r="D205" s="104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</row>
    <row r="206" spans="1:18" ht="12.75">
      <c r="A206" s="73"/>
      <c r="B206" s="73" t="s">
        <v>223</v>
      </c>
      <c r="C206" s="74"/>
      <c r="D206" s="104">
        <v>5</v>
      </c>
      <c r="E206" s="105">
        <v>106.22710635505898</v>
      </c>
      <c r="F206" s="105">
        <v>105.96503298604168</v>
      </c>
      <c r="G206" s="105">
        <v>105.96503298604168</v>
      </c>
      <c r="H206" s="105">
        <v>106.22710635505899</v>
      </c>
      <c r="I206" s="105">
        <v>105.965032986042</v>
      </c>
      <c r="J206" s="105"/>
      <c r="K206" s="105">
        <v>-0.24671044708779455</v>
      </c>
      <c r="L206" s="105">
        <v>7.1616501470423838E-2</v>
      </c>
      <c r="M206" s="105"/>
      <c r="N206" s="106" t="s">
        <v>70</v>
      </c>
      <c r="O206" s="106" t="s">
        <v>70</v>
      </c>
      <c r="P206" s="106"/>
      <c r="Q206" s="105">
        <v>-0.24671044708779455</v>
      </c>
      <c r="R206" s="107">
        <v>4.4408771602657847E-2</v>
      </c>
    </row>
    <row r="207" spans="1:18" ht="12.75">
      <c r="A207" s="73"/>
      <c r="B207" s="73"/>
      <c r="C207" s="74" t="s">
        <v>223</v>
      </c>
      <c r="D207" s="104">
        <v>5</v>
      </c>
      <c r="E207" s="105">
        <v>106.22710635505898</v>
      </c>
      <c r="F207" s="105">
        <v>105.96503298604168</v>
      </c>
      <c r="G207" s="105">
        <v>105.96503298604168</v>
      </c>
      <c r="H207" s="105">
        <v>106.22710635505899</v>
      </c>
      <c r="I207" s="105">
        <v>105.965032986042</v>
      </c>
      <c r="J207" s="105"/>
      <c r="K207" s="105">
        <v>-0.24671044708779455</v>
      </c>
      <c r="L207" s="105">
        <v>7.1616501470423838E-2</v>
      </c>
      <c r="M207" s="105"/>
      <c r="N207" s="106" t="s">
        <v>70</v>
      </c>
      <c r="O207" s="106" t="s">
        <v>70</v>
      </c>
      <c r="P207" s="106"/>
      <c r="Q207" s="105">
        <v>-0.24671044708779455</v>
      </c>
      <c r="R207" s="107">
        <v>4.4408771602657847E-2</v>
      </c>
    </row>
    <row r="208" spans="1:18" ht="15" customHeight="1">
      <c r="A208" s="73"/>
      <c r="B208" s="73"/>
      <c r="C208" s="74"/>
      <c r="D208" s="104"/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</row>
    <row r="209" spans="1:18" ht="12.75">
      <c r="A209" s="73" t="s">
        <v>224</v>
      </c>
      <c r="B209" s="73"/>
      <c r="C209" s="74"/>
      <c r="D209" s="104">
        <v>25</v>
      </c>
      <c r="E209" s="105">
        <v>108.45320951281144</v>
      </c>
      <c r="F209" s="105">
        <v>112.08733846046657</v>
      </c>
      <c r="G209" s="105">
        <v>112.08733846046657</v>
      </c>
      <c r="H209" s="105">
        <v>108.453209512811</v>
      </c>
      <c r="I209" s="105">
        <v>112.087338460467</v>
      </c>
      <c r="J209" s="105"/>
      <c r="K209" s="105">
        <v>3.3508726611052531</v>
      </c>
      <c r="L209" s="105">
        <v>-4.9654721137775004</v>
      </c>
      <c r="M209" s="105"/>
      <c r="N209" s="106" t="s">
        <v>70</v>
      </c>
      <c r="O209" s="106" t="s">
        <v>70</v>
      </c>
      <c r="P209" s="106"/>
      <c r="Q209" s="105">
        <v>3.3508726611052531</v>
      </c>
      <c r="R209" s="105">
        <v>-3.0790462040536579</v>
      </c>
    </row>
    <row r="210" spans="1:18" ht="15" customHeight="1">
      <c r="A210" s="73"/>
      <c r="B210" s="73"/>
      <c r="C210" s="74"/>
      <c r="D210" s="104"/>
      <c r="E210" s="105"/>
      <c r="F210" s="105"/>
      <c r="G210" s="105"/>
      <c r="H210" s="105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</row>
    <row r="211" spans="1:18" ht="12.75">
      <c r="A211" s="73"/>
      <c r="B211" s="73" t="s">
        <v>225</v>
      </c>
      <c r="C211" s="74"/>
      <c r="D211" s="104">
        <v>13</v>
      </c>
      <c r="E211" s="105">
        <v>97.095481211888711</v>
      </c>
      <c r="F211" s="105">
        <v>103.62980743065137</v>
      </c>
      <c r="G211" s="105">
        <v>103.62980743065137</v>
      </c>
      <c r="H211" s="105">
        <v>97.095481211888696</v>
      </c>
      <c r="I211" s="105">
        <v>103.629807430651</v>
      </c>
      <c r="J211" s="105"/>
      <c r="K211" s="105">
        <v>6.7297943603602306</v>
      </c>
      <c r="L211" s="105">
        <v>-4.6426331718660778</v>
      </c>
      <c r="M211" s="105"/>
      <c r="N211" s="106" t="s">
        <v>70</v>
      </c>
      <c r="O211" s="106" t="s">
        <v>70</v>
      </c>
      <c r="P211" s="106"/>
      <c r="Q211" s="105">
        <v>6.7297943603602306</v>
      </c>
      <c r="R211" s="105">
        <v>-2.8788565753867372</v>
      </c>
    </row>
    <row r="212" spans="1:18" ht="12.75">
      <c r="A212" s="73"/>
      <c r="B212" s="73"/>
      <c r="C212" s="74" t="s">
        <v>226</v>
      </c>
      <c r="D212" s="104">
        <v>13</v>
      </c>
      <c r="E212" s="105">
        <v>97.095481211888711</v>
      </c>
      <c r="F212" s="105">
        <v>103.62980743065137</v>
      </c>
      <c r="G212" s="105">
        <v>103.62980743065137</v>
      </c>
      <c r="H212" s="105">
        <v>97.095481211888696</v>
      </c>
      <c r="I212" s="105">
        <v>103.629807430651</v>
      </c>
      <c r="J212" s="105"/>
      <c r="K212" s="105">
        <v>6.7297943603602306</v>
      </c>
      <c r="L212" s="105">
        <v>-4.6426331718660778</v>
      </c>
      <c r="M212" s="105"/>
      <c r="N212" s="106" t="s">
        <v>70</v>
      </c>
      <c r="O212" s="106" t="s">
        <v>70</v>
      </c>
      <c r="P212" s="106"/>
      <c r="Q212" s="105">
        <v>6.7297943603602306</v>
      </c>
      <c r="R212" s="105">
        <v>-2.8788565753867372</v>
      </c>
    </row>
    <row r="213" spans="1:18" ht="15" customHeight="1">
      <c r="A213" s="73"/>
      <c r="B213" s="73"/>
      <c r="C213" s="74"/>
      <c r="D213" s="104"/>
      <c r="E213" s="105"/>
      <c r="F213" s="105"/>
      <c r="G213" s="105"/>
      <c r="H213" s="105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</row>
    <row r="214" spans="1:18" ht="12.75">
      <c r="A214" s="73"/>
      <c r="B214" s="73" t="s">
        <v>227</v>
      </c>
      <c r="C214" s="74"/>
      <c r="D214" s="104">
        <v>4</v>
      </c>
      <c r="E214" s="105">
        <v>128.38379416098837</v>
      </c>
      <c r="F214" s="105">
        <v>129.8605398728543</v>
      </c>
      <c r="G214" s="105">
        <v>129.8605398728543</v>
      </c>
      <c r="H214" s="105">
        <v>128.383794160988</v>
      </c>
      <c r="I214" s="105">
        <v>129.86053987285399</v>
      </c>
      <c r="J214" s="105"/>
      <c r="K214" s="105">
        <v>1.1502586611626509</v>
      </c>
      <c r="L214" s="105">
        <v>-0.32283894191000206</v>
      </c>
      <c r="M214" s="105"/>
      <c r="N214" s="106" t="s">
        <v>70</v>
      </c>
      <c r="O214" s="106" t="s">
        <v>70</v>
      </c>
      <c r="P214" s="106"/>
      <c r="Q214" s="105">
        <v>1.1502586611626509</v>
      </c>
      <c r="R214" s="105">
        <v>-0.20018962866603929</v>
      </c>
    </row>
    <row r="215" spans="1:18" ht="12.75">
      <c r="A215" s="73"/>
      <c r="B215" s="73"/>
      <c r="C215" s="74" t="s">
        <v>228</v>
      </c>
      <c r="D215" s="104">
        <v>4</v>
      </c>
      <c r="E215" s="105">
        <v>128.38379416098837</v>
      </c>
      <c r="F215" s="105">
        <v>129.8605398728543</v>
      </c>
      <c r="G215" s="105">
        <v>129.8605398728543</v>
      </c>
      <c r="H215" s="105">
        <v>128.383794160988</v>
      </c>
      <c r="I215" s="105">
        <v>129.86053987285399</v>
      </c>
      <c r="J215" s="105"/>
      <c r="K215" s="105">
        <v>1.1502586611626509</v>
      </c>
      <c r="L215" s="105">
        <v>-0.32283894191000206</v>
      </c>
      <c r="M215" s="105"/>
      <c r="N215" s="106" t="s">
        <v>70</v>
      </c>
      <c r="O215" s="106" t="s">
        <v>70</v>
      </c>
      <c r="P215" s="106"/>
      <c r="Q215" s="105">
        <v>1.1502586611626509</v>
      </c>
      <c r="R215" s="105">
        <v>-0.20018962866603929</v>
      </c>
    </row>
    <row r="216" spans="1:18" ht="15" customHeight="1">
      <c r="A216" s="73"/>
      <c r="B216" s="73"/>
      <c r="C216" s="74"/>
      <c r="D216" s="104"/>
      <c r="E216" s="105"/>
      <c r="F216" s="105"/>
      <c r="G216" s="105"/>
      <c r="H216" s="105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</row>
    <row r="217" spans="1:18" ht="12.75">
      <c r="A217" s="73"/>
      <c r="B217" s="73" t="s">
        <v>229</v>
      </c>
      <c r="C217" s="74"/>
      <c r="D217" s="104">
        <v>8</v>
      </c>
      <c r="E217" s="105">
        <v>116.94422567772239</v>
      </c>
      <c r="F217" s="105">
        <v>116.94422567772239</v>
      </c>
      <c r="G217" s="105">
        <v>116.94422567772239</v>
      </c>
      <c r="H217" s="105">
        <v>116.944225677722</v>
      </c>
      <c r="I217" s="105">
        <v>116.944225677722</v>
      </c>
      <c r="J217" s="105"/>
      <c r="K217" s="105" t="s">
        <v>70</v>
      </c>
      <c r="L217" s="105" t="s">
        <v>70</v>
      </c>
      <c r="M217" s="105"/>
      <c r="N217" s="106" t="s">
        <v>70</v>
      </c>
      <c r="O217" s="106" t="s">
        <v>70</v>
      </c>
      <c r="P217" s="106"/>
      <c r="Q217" s="105" t="s">
        <v>70</v>
      </c>
      <c r="R217" s="105" t="s">
        <v>70</v>
      </c>
    </row>
    <row r="218" spans="1:18" ht="12.75">
      <c r="A218" s="73"/>
      <c r="B218" s="73"/>
      <c r="C218" s="74" t="s">
        <v>229</v>
      </c>
      <c r="D218" s="104">
        <v>8</v>
      </c>
      <c r="E218" s="105">
        <v>116.94422567772239</v>
      </c>
      <c r="F218" s="105">
        <v>116.94422567772239</v>
      </c>
      <c r="G218" s="105">
        <v>116.94422567772239</v>
      </c>
      <c r="H218" s="105">
        <v>116.944225677722</v>
      </c>
      <c r="I218" s="105">
        <v>116.944225677722</v>
      </c>
      <c r="J218" s="105"/>
      <c r="K218" s="105" t="s">
        <v>70</v>
      </c>
      <c r="L218" s="105" t="s">
        <v>70</v>
      </c>
      <c r="M218" s="105"/>
      <c r="N218" s="106" t="s">
        <v>70</v>
      </c>
      <c r="O218" s="106" t="s">
        <v>70</v>
      </c>
      <c r="P218" s="106"/>
      <c r="Q218" s="105" t="s">
        <v>70</v>
      </c>
      <c r="R218" s="105" t="s">
        <v>70</v>
      </c>
    </row>
    <row r="219" spans="1:18" ht="15" customHeight="1">
      <c r="A219" s="73"/>
      <c r="B219" s="73"/>
      <c r="C219" s="74"/>
      <c r="D219" s="104"/>
      <c r="E219" s="105"/>
      <c r="F219" s="105"/>
      <c r="G219" s="105"/>
      <c r="H219" s="105"/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</row>
    <row r="220" spans="1:18" ht="12.75">
      <c r="A220" s="73" t="s">
        <v>230</v>
      </c>
      <c r="B220" s="73"/>
      <c r="C220" s="74"/>
      <c r="D220" s="104">
        <v>3</v>
      </c>
      <c r="E220" s="105">
        <v>100</v>
      </c>
      <c r="F220" s="105">
        <v>100</v>
      </c>
      <c r="G220" s="105">
        <v>100</v>
      </c>
      <c r="H220" s="105">
        <v>100</v>
      </c>
      <c r="I220" s="105">
        <v>100</v>
      </c>
      <c r="J220" s="105"/>
      <c r="K220" s="106" t="s">
        <v>70</v>
      </c>
      <c r="L220" s="106" t="s">
        <v>70</v>
      </c>
      <c r="M220" s="106"/>
      <c r="N220" s="106" t="s">
        <v>70</v>
      </c>
      <c r="O220" s="106" t="s">
        <v>70</v>
      </c>
      <c r="P220" s="106"/>
      <c r="Q220" s="106" t="s">
        <v>70</v>
      </c>
      <c r="R220" s="106" t="s">
        <v>70</v>
      </c>
    </row>
    <row r="221" spans="1:18" ht="15" customHeight="1">
      <c r="A221" s="73"/>
      <c r="B221" s="73"/>
      <c r="C221" s="74"/>
      <c r="D221" s="104"/>
      <c r="E221" s="105"/>
      <c r="F221" s="105"/>
      <c r="G221" s="105"/>
      <c r="H221" s="105"/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</row>
    <row r="222" spans="1:18" ht="12.75">
      <c r="A222" s="73"/>
      <c r="B222" s="73" t="s">
        <v>230</v>
      </c>
      <c r="C222" s="74"/>
      <c r="D222" s="104">
        <v>3</v>
      </c>
      <c r="E222" s="105">
        <v>100</v>
      </c>
      <c r="F222" s="105">
        <v>100</v>
      </c>
      <c r="G222" s="105">
        <v>100</v>
      </c>
      <c r="H222" s="105">
        <v>100</v>
      </c>
      <c r="I222" s="105">
        <v>100</v>
      </c>
      <c r="J222" s="105"/>
      <c r="K222" s="106" t="s">
        <v>70</v>
      </c>
      <c r="L222" s="106" t="s">
        <v>70</v>
      </c>
      <c r="M222" s="106"/>
      <c r="N222" s="106" t="s">
        <v>70</v>
      </c>
      <c r="O222" s="106" t="s">
        <v>70</v>
      </c>
      <c r="P222" s="106"/>
      <c r="Q222" s="106" t="s">
        <v>70</v>
      </c>
      <c r="R222" s="106" t="s">
        <v>70</v>
      </c>
    </row>
    <row r="223" spans="1:18" ht="12.75">
      <c r="A223" s="73"/>
      <c r="B223" s="73"/>
      <c r="C223" s="74" t="s">
        <v>230</v>
      </c>
      <c r="D223" s="104">
        <v>3</v>
      </c>
      <c r="E223" s="105">
        <v>100</v>
      </c>
      <c r="F223" s="105">
        <v>100</v>
      </c>
      <c r="G223" s="105">
        <v>100</v>
      </c>
      <c r="H223" s="105">
        <v>100</v>
      </c>
      <c r="I223" s="105">
        <v>100</v>
      </c>
      <c r="J223" s="105"/>
      <c r="K223" s="106" t="s">
        <v>70</v>
      </c>
      <c r="L223" s="106" t="s">
        <v>70</v>
      </c>
      <c r="M223" s="106"/>
      <c r="N223" s="106" t="s">
        <v>70</v>
      </c>
      <c r="O223" s="106" t="s">
        <v>70</v>
      </c>
      <c r="P223" s="106"/>
      <c r="Q223" s="106" t="s">
        <v>70</v>
      </c>
      <c r="R223" s="106" t="s">
        <v>70</v>
      </c>
    </row>
    <row r="224" spans="1:18" ht="15" customHeight="1">
      <c r="A224" s="78"/>
      <c r="B224" s="78"/>
      <c r="C224" s="79"/>
      <c r="D224" s="108"/>
      <c r="E224" s="109"/>
      <c r="F224" s="109"/>
      <c r="G224" s="109"/>
      <c r="H224" s="109"/>
      <c r="I224" s="109"/>
      <c r="J224" s="109"/>
      <c r="K224" s="109"/>
      <c r="L224" s="109"/>
      <c r="M224" s="109"/>
      <c r="N224" s="109"/>
      <c r="O224" s="109"/>
      <c r="P224" s="109"/>
      <c r="Q224" s="109"/>
      <c r="R224" s="109"/>
    </row>
    <row r="225" spans="1:18" ht="15" customHeight="1">
      <c r="A225" s="101" t="s">
        <v>28</v>
      </c>
      <c r="B225" s="101"/>
      <c r="C225" s="101"/>
      <c r="D225" s="102">
        <v>1961</v>
      </c>
      <c r="E225" s="103">
        <v>103.96041834901968</v>
      </c>
      <c r="F225" s="103" t="s">
        <v>231</v>
      </c>
      <c r="G225" s="103">
        <v>102.13408511213588</v>
      </c>
      <c r="H225" s="103">
        <v>103.225682724828</v>
      </c>
      <c r="I225" s="103">
        <v>102.362516014465</v>
      </c>
      <c r="J225" s="103"/>
      <c r="K225" s="103">
        <v>-1.7567582603915222</v>
      </c>
      <c r="L225" s="103">
        <v>195.73920583445474</v>
      </c>
      <c r="M225" s="103"/>
      <c r="N225" s="103">
        <v>8.018154124813659E-2</v>
      </c>
      <c r="O225" s="103">
        <v>-10.870236919051464</v>
      </c>
      <c r="P225" s="103"/>
      <c r="Q225" s="103">
        <v>-0.83619375292869336</v>
      </c>
      <c r="R225" s="103">
        <v>57.365150922799742</v>
      </c>
    </row>
    <row r="226" spans="1:18" ht="15" customHeight="1">
      <c r="A226" s="73"/>
      <c r="B226" s="73"/>
      <c r="C226" s="74"/>
      <c r="D226" s="104"/>
      <c r="E226" s="105"/>
      <c r="F226" s="105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</row>
    <row r="227" spans="1:18" ht="14.25">
      <c r="A227" s="73" t="s">
        <v>232</v>
      </c>
      <c r="B227" s="73"/>
      <c r="C227" s="74"/>
      <c r="D227" s="104">
        <v>914</v>
      </c>
      <c r="E227" s="105">
        <v>104.00404009859552</v>
      </c>
      <c r="F227" s="105" t="s">
        <v>233</v>
      </c>
      <c r="G227" s="105">
        <v>102.67055325208365</v>
      </c>
      <c r="H227" s="105">
        <v>104.303673873161</v>
      </c>
      <c r="I227" s="105">
        <v>102.666236254301</v>
      </c>
      <c r="J227" s="105"/>
      <c r="K227" s="105">
        <v>-1.2821490831008475</v>
      </c>
      <c r="L227" s="105">
        <v>66.612408608226787</v>
      </c>
      <c r="M227" s="105"/>
      <c r="N227" s="107">
        <v>-1.3066447310972062E-2</v>
      </c>
      <c r="O227" s="105">
        <v>0.83075079911043537</v>
      </c>
      <c r="P227" s="105"/>
      <c r="Q227" s="105">
        <v>-1.5698753054961601</v>
      </c>
      <c r="R227" s="105">
        <v>50.720885117864746</v>
      </c>
    </row>
    <row r="228" spans="1:18" ht="15" customHeight="1">
      <c r="A228" s="73"/>
      <c r="B228" s="73"/>
      <c r="C228" s="74"/>
      <c r="D228" s="104"/>
      <c r="E228" s="105"/>
      <c r="F228" s="105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</row>
    <row r="229" spans="1:18" ht="12.75">
      <c r="A229" s="73"/>
      <c r="B229" s="73" t="s">
        <v>234</v>
      </c>
      <c r="C229" s="74"/>
      <c r="D229" s="104">
        <v>906</v>
      </c>
      <c r="E229" s="105">
        <v>104.06890592066964</v>
      </c>
      <c r="F229" s="105">
        <v>102.72217913275587</v>
      </c>
      <c r="G229" s="105">
        <v>102.72217913275587</v>
      </c>
      <c r="H229" s="105">
        <v>104.365035528272</v>
      </c>
      <c r="I229" s="105">
        <v>102.722179132756</v>
      </c>
      <c r="J229" s="105"/>
      <c r="K229" s="105">
        <v>-1.2940722072552591</v>
      </c>
      <c r="L229" s="105">
        <v>66.684961071698567</v>
      </c>
      <c r="M229" s="105"/>
      <c r="N229" s="105" t="s">
        <v>70</v>
      </c>
      <c r="O229" s="105" t="s">
        <v>70</v>
      </c>
      <c r="P229" s="105"/>
      <c r="Q229" s="105">
        <v>-1.5741444318015496</v>
      </c>
      <c r="R229" s="105">
        <v>50.443320246227877</v>
      </c>
    </row>
    <row r="230" spans="1:18" ht="12.75">
      <c r="A230" s="73"/>
      <c r="B230" s="73"/>
      <c r="C230" s="74" t="s">
        <v>234</v>
      </c>
      <c r="D230" s="104">
        <v>906</v>
      </c>
      <c r="E230" s="105">
        <v>104.06890592066964</v>
      </c>
      <c r="F230" s="105">
        <v>102.72217913275587</v>
      </c>
      <c r="G230" s="105">
        <v>102.72217913275587</v>
      </c>
      <c r="H230" s="105">
        <v>104.365035528272</v>
      </c>
      <c r="I230" s="105">
        <v>102.722179132756</v>
      </c>
      <c r="J230" s="105"/>
      <c r="K230" s="105">
        <v>-1.2940722072552591</v>
      </c>
      <c r="L230" s="105">
        <v>66.684961071698567</v>
      </c>
      <c r="M230" s="105"/>
      <c r="N230" s="105" t="s">
        <v>70</v>
      </c>
      <c r="O230" s="105" t="s">
        <v>70</v>
      </c>
      <c r="P230" s="105"/>
      <c r="Q230" s="105">
        <v>-1.5741444318015496</v>
      </c>
      <c r="R230" s="105">
        <v>50.443320246227877</v>
      </c>
    </row>
    <row r="231" spans="1:18" ht="15" customHeight="1">
      <c r="A231" s="73"/>
      <c r="B231" s="73"/>
      <c r="C231" s="74"/>
      <c r="D231" s="104"/>
      <c r="E231" s="105"/>
      <c r="F231" s="105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</row>
    <row r="232" spans="1:18" ht="14.25">
      <c r="A232" s="73"/>
      <c r="B232" s="73" t="s">
        <v>235</v>
      </c>
      <c r="C232" s="74"/>
      <c r="D232" s="104">
        <v>6</v>
      </c>
      <c r="E232" s="105">
        <v>95.15670585067015</v>
      </c>
      <c r="F232" s="105" t="s">
        <v>236</v>
      </c>
      <c r="G232" s="105">
        <v>99.537769239294292</v>
      </c>
      <c r="H232" s="105">
        <v>95.156705850670093</v>
      </c>
      <c r="I232" s="105">
        <v>97.347237544982207</v>
      </c>
      <c r="J232" s="105"/>
      <c r="K232" s="105">
        <v>4.6040511275153184</v>
      </c>
      <c r="L232" s="105">
        <v>-1.4366500516567347</v>
      </c>
      <c r="M232" s="105"/>
      <c r="N232" s="106" t="s">
        <v>70</v>
      </c>
      <c r="O232" s="106" t="s">
        <v>70</v>
      </c>
      <c r="P232" s="106"/>
      <c r="Q232" s="105">
        <v>2.3020255637576703</v>
      </c>
      <c r="R232" s="105">
        <v>-0.44542712019602637</v>
      </c>
    </row>
    <row r="233" spans="1:18" ht="14.25">
      <c r="A233" s="73"/>
      <c r="B233" s="73"/>
      <c r="C233" s="74" t="s">
        <v>235</v>
      </c>
      <c r="D233" s="104">
        <v>6</v>
      </c>
      <c r="E233" s="105">
        <v>95.15670585067015</v>
      </c>
      <c r="F233" s="105" t="s">
        <v>236</v>
      </c>
      <c r="G233" s="105">
        <v>99.537769239294292</v>
      </c>
      <c r="H233" s="105">
        <v>95.156705850670093</v>
      </c>
      <c r="I233" s="105">
        <v>95.482124085819393</v>
      </c>
      <c r="J233" s="105"/>
      <c r="K233" s="105">
        <v>4.6040511275153184</v>
      </c>
      <c r="L233" s="105">
        <v>-1.4366500516567347</v>
      </c>
      <c r="M233" s="105"/>
      <c r="N233" s="106" t="s">
        <v>70</v>
      </c>
      <c r="O233" s="106" t="s">
        <v>70</v>
      </c>
      <c r="P233" s="106"/>
      <c r="Q233" s="105">
        <v>0.34198140030192725</v>
      </c>
      <c r="R233" s="105">
        <v>-6.6171198398178976E-2</v>
      </c>
    </row>
    <row r="234" spans="1:18" ht="15" customHeight="1">
      <c r="A234" s="73"/>
      <c r="B234" s="73"/>
      <c r="C234" s="74"/>
      <c r="D234" s="104"/>
      <c r="E234" s="105"/>
      <c r="F234" s="105"/>
      <c r="G234" s="105"/>
      <c r="H234" s="105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</row>
    <row r="235" spans="1:18" ht="15" customHeight="1">
      <c r="A235" s="73"/>
      <c r="B235" s="73" t="s">
        <v>237</v>
      </c>
      <c r="C235" s="74"/>
      <c r="D235" s="104">
        <v>2</v>
      </c>
      <c r="E235" s="105">
        <v>101.16182544280325</v>
      </c>
      <c r="F235" s="105">
        <v>94.81401747421873</v>
      </c>
      <c r="G235" s="105">
        <v>88.68238134593966</v>
      </c>
      <c r="H235" s="105">
        <v>103.947748175363</v>
      </c>
      <c r="I235" s="105">
        <v>93.281108442149005</v>
      </c>
      <c r="J235" s="105"/>
      <c r="K235" s="105">
        <v>-12.336119917012756</v>
      </c>
      <c r="L235" s="105">
        <v>1.3640975881912638</v>
      </c>
      <c r="M235" s="105"/>
      <c r="N235" s="106">
        <v>-6.4670143630885413</v>
      </c>
      <c r="O235" s="106">
        <v>0.83075079911140781</v>
      </c>
      <c r="P235" s="106"/>
      <c r="Q235" s="105">
        <v>-10.261539976045519</v>
      </c>
      <c r="R235" s="105">
        <v>0.72299199183329343</v>
      </c>
    </row>
    <row r="236" spans="1:18" ht="15" customHeight="1">
      <c r="A236" s="73"/>
      <c r="B236" s="73"/>
      <c r="C236" s="74" t="s">
        <v>237</v>
      </c>
      <c r="D236" s="104">
        <v>2</v>
      </c>
      <c r="E236" s="105">
        <v>101.16182544280325</v>
      </c>
      <c r="F236" s="105">
        <v>94.81401747421873</v>
      </c>
      <c r="G236" s="105">
        <v>88.68238134593966</v>
      </c>
      <c r="H236" s="105">
        <v>103.947748175363</v>
      </c>
      <c r="I236" s="105">
        <v>93.281108442149005</v>
      </c>
      <c r="J236" s="105"/>
      <c r="K236" s="105">
        <v>-12.336119917012756</v>
      </c>
      <c r="L236" s="105">
        <v>1.3640975881912638</v>
      </c>
      <c r="M236" s="105"/>
      <c r="N236" s="106">
        <v>-6.4670143630885413</v>
      </c>
      <c r="O236" s="106">
        <v>0.83075079911140781</v>
      </c>
      <c r="P236" s="106"/>
      <c r="Q236" s="105">
        <v>-10.261539976045519</v>
      </c>
      <c r="R236" s="105">
        <v>0.72299199183329343</v>
      </c>
    </row>
    <row r="237" spans="1:18" ht="15" customHeight="1">
      <c r="A237" s="73"/>
      <c r="B237" s="73"/>
      <c r="C237" s="74"/>
      <c r="D237" s="104"/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</row>
    <row r="238" spans="1:18" ht="12.75">
      <c r="A238" s="73" t="s">
        <v>238</v>
      </c>
      <c r="B238" s="73"/>
      <c r="C238" s="74"/>
      <c r="D238" s="104">
        <v>862</v>
      </c>
      <c r="E238" s="105">
        <v>99.959174322138267</v>
      </c>
      <c r="F238" s="105">
        <v>99.902718885697837</v>
      </c>
      <c r="G238" s="105">
        <v>99.902718885697837</v>
      </c>
      <c r="H238" s="105">
        <v>99.959174322138296</v>
      </c>
      <c r="I238" s="105">
        <v>99.9075755222553</v>
      </c>
      <c r="J238" s="105"/>
      <c r="K238" s="105">
        <v>-5.6478494168588078E-2</v>
      </c>
      <c r="L238" s="105">
        <v>2.6597035960282716</v>
      </c>
      <c r="M238" s="105"/>
      <c r="N238" s="105" t="s">
        <v>70</v>
      </c>
      <c r="O238" s="105" t="s">
        <v>70</v>
      </c>
      <c r="P238" s="105"/>
      <c r="Q238" s="105">
        <v>-5.1619874046482384E-2</v>
      </c>
      <c r="R238" s="105">
        <v>1.5073799374316308</v>
      </c>
    </row>
    <row r="239" spans="1:18" ht="15" customHeight="1">
      <c r="A239" s="73"/>
      <c r="B239" s="73"/>
      <c r="C239" s="74"/>
      <c r="D239" s="104"/>
      <c r="E239" s="105"/>
      <c r="F239" s="105"/>
      <c r="G239" s="105"/>
      <c r="H239" s="105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</row>
    <row r="240" spans="1:18" ht="12.75">
      <c r="A240" s="73"/>
      <c r="B240" s="73" t="s">
        <v>239</v>
      </c>
      <c r="C240" s="74"/>
      <c r="D240" s="104">
        <v>173</v>
      </c>
      <c r="E240" s="105">
        <v>97.002601621977917</v>
      </c>
      <c r="F240" s="105">
        <v>96.937009054703339</v>
      </c>
      <c r="G240" s="105">
        <v>96.937009054703339</v>
      </c>
      <c r="H240" s="105">
        <v>97.002601621977902</v>
      </c>
      <c r="I240" s="105">
        <v>96.961208018359898</v>
      </c>
      <c r="J240" s="105"/>
      <c r="K240" s="105">
        <v>-6.7619389766704341E-2</v>
      </c>
      <c r="L240" s="105">
        <v>0.62018454300357106</v>
      </c>
      <c r="M240" s="105"/>
      <c r="N240" s="105" t="s">
        <v>70</v>
      </c>
      <c r="O240" s="105" t="s">
        <v>70</v>
      </c>
      <c r="P240" s="105"/>
      <c r="Q240" s="107">
        <v>-4.2672673645716142E-2</v>
      </c>
      <c r="R240" s="105">
        <v>0.24269185653589298</v>
      </c>
    </row>
    <row r="241" spans="1:18" ht="12.75">
      <c r="A241" s="73"/>
      <c r="B241" s="73"/>
      <c r="C241" s="74" t="s">
        <v>239</v>
      </c>
      <c r="D241" s="104">
        <v>173</v>
      </c>
      <c r="E241" s="105">
        <v>97.002601621977917</v>
      </c>
      <c r="F241" s="105">
        <v>96.937009054703339</v>
      </c>
      <c r="G241" s="105">
        <v>96.937009054703339</v>
      </c>
      <c r="H241" s="105">
        <v>97.002601621977902</v>
      </c>
      <c r="I241" s="105">
        <v>96.961208018359898</v>
      </c>
      <c r="J241" s="105"/>
      <c r="K241" s="105">
        <v>-6.7619389766704341E-2</v>
      </c>
      <c r="L241" s="105">
        <v>0.62018454300357106</v>
      </c>
      <c r="M241" s="105"/>
      <c r="N241" s="105" t="s">
        <v>70</v>
      </c>
      <c r="O241" s="105" t="s">
        <v>70</v>
      </c>
      <c r="P241" s="105"/>
      <c r="Q241" s="107">
        <v>-4.2672673645716142E-2</v>
      </c>
      <c r="R241" s="105">
        <v>0.24269185653589298</v>
      </c>
    </row>
    <row r="242" spans="1:18" ht="15" customHeight="1">
      <c r="A242" s="73"/>
      <c r="B242" s="73"/>
      <c r="C242" s="74"/>
      <c r="D242" s="104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</row>
    <row r="243" spans="1:18" ht="12.75">
      <c r="A243" s="73"/>
      <c r="B243" s="73" t="s">
        <v>240</v>
      </c>
      <c r="C243" s="74"/>
      <c r="D243" s="104">
        <v>575</v>
      </c>
      <c r="E243" s="105">
        <v>99.654409043478253</v>
      </c>
      <c r="F243" s="105">
        <v>99.654409043478253</v>
      </c>
      <c r="G243" s="105">
        <v>99.654409043478253</v>
      </c>
      <c r="H243" s="105">
        <v>99.654409043478296</v>
      </c>
      <c r="I243" s="105">
        <v>99.654409043478296</v>
      </c>
      <c r="J243" s="105"/>
      <c r="K243" s="105" t="s">
        <v>70</v>
      </c>
      <c r="L243" s="105" t="s">
        <v>70</v>
      </c>
      <c r="M243" s="105"/>
      <c r="N243" s="106" t="s">
        <v>70</v>
      </c>
      <c r="O243" s="106" t="s">
        <v>70</v>
      </c>
      <c r="P243" s="106"/>
      <c r="Q243" s="105" t="s">
        <v>70</v>
      </c>
      <c r="R243" s="105" t="s">
        <v>70</v>
      </c>
    </row>
    <row r="244" spans="1:18" ht="12.75">
      <c r="A244" s="73"/>
      <c r="B244" s="73"/>
      <c r="C244" s="74" t="s">
        <v>241</v>
      </c>
      <c r="D244" s="104">
        <v>557</v>
      </c>
      <c r="E244" s="105">
        <v>100</v>
      </c>
      <c r="F244" s="105">
        <v>100</v>
      </c>
      <c r="G244" s="105">
        <v>100</v>
      </c>
      <c r="H244" s="105">
        <v>100</v>
      </c>
      <c r="I244" s="105">
        <v>100</v>
      </c>
      <c r="J244" s="105"/>
      <c r="K244" s="106" t="s">
        <v>70</v>
      </c>
      <c r="L244" s="106" t="s">
        <v>70</v>
      </c>
      <c r="M244" s="106"/>
      <c r="N244" s="106" t="s">
        <v>70</v>
      </c>
      <c r="O244" s="106" t="s">
        <v>70</v>
      </c>
      <c r="P244" s="106"/>
      <c r="Q244" s="106" t="s">
        <v>70</v>
      </c>
      <c r="R244" s="106" t="s">
        <v>70</v>
      </c>
    </row>
    <row r="245" spans="1:18" ht="12.75">
      <c r="A245" s="73"/>
      <c r="B245" s="73"/>
      <c r="C245" s="74" t="s">
        <v>242</v>
      </c>
      <c r="D245" s="104">
        <v>18</v>
      </c>
      <c r="E245" s="105">
        <v>88.960288888888897</v>
      </c>
      <c r="F245" s="105">
        <v>88.960288888888897</v>
      </c>
      <c r="G245" s="105">
        <v>88.960288888888897</v>
      </c>
      <c r="H245" s="105">
        <v>88.960288888888897</v>
      </c>
      <c r="I245" s="105">
        <v>88.960288888888897</v>
      </c>
      <c r="J245" s="105"/>
      <c r="K245" s="105" t="s">
        <v>70</v>
      </c>
      <c r="L245" s="105" t="s">
        <v>70</v>
      </c>
      <c r="M245" s="105"/>
      <c r="N245" s="106" t="s">
        <v>70</v>
      </c>
      <c r="O245" s="106" t="s">
        <v>70</v>
      </c>
      <c r="P245" s="106"/>
      <c r="Q245" s="105" t="s">
        <v>70</v>
      </c>
      <c r="R245" s="105" t="s">
        <v>70</v>
      </c>
    </row>
    <row r="246" spans="1:18" ht="15" customHeight="1">
      <c r="A246" s="73"/>
      <c r="B246" s="73"/>
      <c r="C246" s="74"/>
      <c r="D246" s="104"/>
      <c r="E246" s="105"/>
      <c r="F246" s="105"/>
      <c r="G246" s="105"/>
      <c r="H246" s="105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</row>
    <row r="247" spans="1:18" ht="12.75">
      <c r="A247" s="73"/>
      <c r="B247" s="73" t="s">
        <v>243</v>
      </c>
      <c r="C247" s="74"/>
      <c r="D247" s="104">
        <v>48</v>
      </c>
      <c r="E247" s="105">
        <v>112.25764307346476</v>
      </c>
      <c r="F247" s="105">
        <v>111.48020407194038</v>
      </c>
      <c r="G247" s="105">
        <v>111.48020407194038</v>
      </c>
      <c r="H247" s="105">
        <v>112.257643073465</v>
      </c>
      <c r="I247" s="105">
        <v>111.48020407193999</v>
      </c>
      <c r="J247" s="105"/>
      <c r="K247" s="106">
        <v>-0.6925488369787236</v>
      </c>
      <c r="L247" s="106">
        <v>2.0395190530244482</v>
      </c>
      <c r="M247" s="106"/>
      <c r="N247" s="106" t="s">
        <v>70</v>
      </c>
      <c r="O247" s="106" t="s">
        <v>70</v>
      </c>
      <c r="P247" s="106"/>
      <c r="Q247" s="105">
        <v>-0.6925488369787236</v>
      </c>
      <c r="R247" s="105">
        <v>1.2646880808948249</v>
      </c>
    </row>
    <row r="248" spans="1:18" ht="12.75">
      <c r="A248" s="73"/>
      <c r="B248" s="73"/>
      <c r="C248" s="74" t="s">
        <v>243</v>
      </c>
      <c r="D248" s="104">
        <v>48</v>
      </c>
      <c r="E248" s="105">
        <v>112.25764307346476</v>
      </c>
      <c r="F248" s="105">
        <v>111.48020407194038</v>
      </c>
      <c r="G248" s="105">
        <v>111.48020407194038</v>
      </c>
      <c r="H248" s="105">
        <v>112.257643073465</v>
      </c>
      <c r="I248" s="105">
        <v>111.48020407193999</v>
      </c>
      <c r="J248" s="105"/>
      <c r="K248" s="106">
        <v>-0.6925488369787236</v>
      </c>
      <c r="L248" s="106">
        <v>2.0395190530244482</v>
      </c>
      <c r="M248" s="106"/>
      <c r="N248" s="106" t="s">
        <v>70</v>
      </c>
      <c r="O248" s="106" t="s">
        <v>70</v>
      </c>
      <c r="P248" s="106"/>
      <c r="Q248" s="105">
        <v>-0.6925488369787236</v>
      </c>
      <c r="R248" s="105">
        <v>1.2646880808948249</v>
      </c>
    </row>
    <row r="249" spans="1:18" ht="15" customHeight="1">
      <c r="A249" s="73"/>
      <c r="B249" s="73"/>
      <c r="C249" s="74"/>
      <c r="D249" s="104"/>
      <c r="E249" s="105"/>
      <c r="F249" s="105"/>
      <c r="G249" s="105"/>
      <c r="H249" s="105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</row>
    <row r="250" spans="1:18" ht="12.75">
      <c r="A250" s="73"/>
      <c r="B250" s="73" t="s">
        <v>244</v>
      </c>
      <c r="C250" s="74"/>
      <c r="D250" s="104">
        <v>66</v>
      </c>
      <c r="E250" s="105">
        <v>101.41978965991979</v>
      </c>
      <c r="F250" s="105">
        <v>101.41978965991979</v>
      </c>
      <c r="G250" s="105">
        <v>101.41978965991979</v>
      </c>
      <c r="H250" s="105">
        <v>101.41978965992</v>
      </c>
      <c r="I250" s="105">
        <v>101.41978965992</v>
      </c>
      <c r="J250" s="105"/>
      <c r="K250" s="106" t="s">
        <v>70</v>
      </c>
      <c r="L250" s="106" t="s">
        <v>70</v>
      </c>
      <c r="M250" s="106"/>
      <c r="N250" s="106" t="s">
        <v>70</v>
      </c>
      <c r="O250" s="106" t="s">
        <v>70</v>
      </c>
      <c r="P250" s="106"/>
      <c r="Q250" s="106" t="s">
        <v>70</v>
      </c>
      <c r="R250" s="106" t="s">
        <v>70</v>
      </c>
    </row>
    <row r="251" spans="1:18" ht="12.75">
      <c r="A251" s="73"/>
      <c r="B251" s="73"/>
      <c r="C251" s="74" t="s">
        <v>245</v>
      </c>
      <c r="D251" s="104">
        <v>3</v>
      </c>
      <c r="E251" s="105">
        <v>131.23537251823532</v>
      </c>
      <c r="F251" s="105">
        <v>131.23537251823532</v>
      </c>
      <c r="G251" s="105">
        <v>131.23537251823532</v>
      </c>
      <c r="H251" s="105">
        <v>131.23537251823501</v>
      </c>
      <c r="I251" s="105">
        <v>131.23537251823501</v>
      </c>
      <c r="J251" s="105"/>
      <c r="K251" s="106" t="s">
        <v>70</v>
      </c>
      <c r="L251" s="106" t="s">
        <v>70</v>
      </c>
      <c r="M251" s="106"/>
      <c r="N251" s="106" t="s">
        <v>70</v>
      </c>
      <c r="O251" s="106" t="s">
        <v>70</v>
      </c>
      <c r="P251" s="106"/>
      <c r="Q251" s="106" t="s">
        <v>70</v>
      </c>
      <c r="R251" s="106" t="s">
        <v>70</v>
      </c>
    </row>
    <row r="252" spans="1:18" ht="12.75">
      <c r="A252" s="73"/>
      <c r="B252" s="73"/>
      <c r="C252" s="74" t="s">
        <v>246</v>
      </c>
      <c r="D252" s="104">
        <v>63</v>
      </c>
      <c r="E252" s="105">
        <v>100</v>
      </c>
      <c r="F252" s="105">
        <v>100</v>
      </c>
      <c r="G252" s="105">
        <v>100</v>
      </c>
      <c r="H252" s="105">
        <v>100</v>
      </c>
      <c r="I252" s="105">
        <v>100</v>
      </c>
      <c r="J252" s="105"/>
      <c r="K252" s="106" t="s">
        <v>70</v>
      </c>
      <c r="L252" s="106" t="s">
        <v>70</v>
      </c>
      <c r="M252" s="106"/>
      <c r="N252" s="106" t="s">
        <v>70</v>
      </c>
      <c r="O252" s="106" t="s">
        <v>70</v>
      </c>
      <c r="P252" s="106"/>
      <c r="Q252" s="106" t="s">
        <v>70</v>
      </c>
      <c r="R252" s="106" t="s">
        <v>70</v>
      </c>
    </row>
    <row r="253" spans="1:18" ht="15" customHeight="1">
      <c r="A253" s="73"/>
      <c r="B253" s="73"/>
      <c r="C253" s="74"/>
      <c r="D253" s="104"/>
      <c r="E253" s="105"/>
      <c r="F253" s="105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</row>
    <row r="254" spans="1:18" ht="15" customHeight="1">
      <c r="A254" s="73" t="s">
        <v>247</v>
      </c>
      <c r="B254" s="73"/>
      <c r="C254" s="74"/>
      <c r="D254" s="104">
        <v>185</v>
      </c>
      <c r="E254" s="105">
        <v>122.38853765744921</v>
      </c>
      <c r="F254" s="105">
        <v>108.94694805340157</v>
      </c>
      <c r="G254" s="105">
        <v>109.88060298931049</v>
      </c>
      <c r="H254" s="105">
        <v>113.119987230459</v>
      </c>
      <c r="I254" s="105">
        <v>112.300669555409</v>
      </c>
      <c r="J254" s="105"/>
      <c r="K254" s="105">
        <v>-10.219857927502352</v>
      </c>
      <c r="L254" s="105">
        <v>126.46709363019238</v>
      </c>
      <c r="M254" s="105"/>
      <c r="N254" s="105">
        <v>0.85698126711211131</v>
      </c>
      <c r="O254" s="105">
        <v>-11.700987718163434</v>
      </c>
      <c r="P254" s="105"/>
      <c r="Q254" s="105">
        <v>-0.72429081288774011</v>
      </c>
      <c r="R254" s="105">
        <v>5.1368858674893811</v>
      </c>
    </row>
    <row r="255" spans="1:18" ht="15" customHeight="1">
      <c r="A255" s="73"/>
      <c r="B255" s="73"/>
      <c r="C255" s="74"/>
      <c r="D255" s="104"/>
      <c r="E255" s="105"/>
      <c r="F255" s="105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</row>
    <row r="256" spans="1:18" ht="12.75">
      <c r="A256" s="73"/>
      <c r="B256" s="73" t="s">
        <v>248</v>
      </c>
      <c r="C256" s="74"/>
      <c r="D256" s="104">
        <v>3</v>
      </c>
      <c r="E256" s="105">
        <v>149.57509379760643</v>
      </c>
      <c r="F256" s="105">
        <v>149.57509379760643</v>
      </c>
      <c r="G256" s="105">
        <v>149.57509379760643</v>
      </c>
      <c r="H256" s="105">
        <v>150.26263284268899</v>
      </c>
      <c r="I256" s="105">
        <v>149.575093797606</v>
      </c>
      <c r="J256" s="105"/>
      <c r="K256" s="105" t="s">
        <v>70</v>
      </c>
      <c r="L256" s="105" t="s">
        <v>70</v>
      </c>
      <c r="M256" s="105"/>
      <c r="N256" s="106" t="s">
        <v>70</v>
      </c>
      <c r="O256" s="106" t="s">
        <v>70</v>
      </c>
      <c r="P256" s="106"/>
      <c r="Q256" s="105">
        <v>-0.45755823126217843</v>
      </c>
      <c r="R256" s="105">
        <v>6.9902786083588381E-2</v>
      </c>
    </row>
    <row r="257" spans="1:18" ht="12.75">
      <c r="A257" s="73"/>
      <c r="B257" s="73"/>
      <c r="C257" s="74" t="s">
        <v>249</v>
      </c>
      <c r="D257" s="104">
        <v>3</v>
      </c>
      <c r="E257" s="105">
        <v>149.57509379760643</v>
      </c>
      <c r="F257" s="105">
        <v>149.57509379760643</v>
      </c>
      <c r="G257" s="105">
        <v>149.57509379760643</v>
      </c>
      <c r="H257" s="105">
        <v>150.26263284268899</v>
      </c>
      <c r="I257" s="105">
        <v>149.575093797606</v>
      </c>
      <c r="J257" s="105"/>
      <c r="K257" s="105" t="s">
        <v>70</v>
      </c>
      <c r="L257" s="105" t="s">
        <v>70</v>
      </c>
      <c r="M257" s="105"/>
      <c r="N257" s="106" t="s">
        <v>70</v>
      </c>
      <c r="O257" s="106" t="s">
        <v>70</v>
      </c>
      <c r="P257" s="106"/>
      <c r="Q257" s="105">
        <v>-0.45755823126217843</v>
      </c>
      <c r="R257" s="105">
        <v>6.9902786083588381E-2</v>
      </c>
    </row>
    <row r="258" spans="1:18" ht="15" customHeight="1">
      <c r="A258" s="73"/>
      <c r="B258" s="73"/>
      <c r="C258" s="74"/>
      <c r="D258" s="104"/>
      <c r="E258" s="105"/>
      <c r="F258" s="105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</row>
    <row r="259" spans="1:18" ht="15" customHeight="1">
      <c r="A259" s="73"/>
      <c r="B259" s="73" t="s">
        <v>250</v>
      </c>
      <c r="C259" s="74"/>
      <c r="D259" s="104">
        <v>171</v>
      </c>
      <c r="E259" s="105">
        <v>123.35177886102504</v>
      </c>
      <c r="F259" s="105">
        <v>107.79511279871379</v>
      </c>
      <c r="G259" s="105">
        <v>108.80520732001875</v>
      </c>
      <c r="H259" s="105">
        <v>113.312337655595</v>
      </c>
      <c r="I259" s="105">
        <v>111.423407990944</v>
      </c>
      <c r="J259" s="105"/>
      <c r="K259" s="105">
        <v>-11.792753761090857</v>
      </c>
      <c r="L259" s="105">
        <v>135.94929602873316</v>
      </c>
      <c r="M259" s="105"/>
      <c r="N259" s="105">
        <v>0.93705038668232543</v>
      </c>
      <c r="O259" s="105">
        <v>-11.700987718175083</v>
      </c>
      <c r="P259" s="105"/>
      <c r="Q259" s="105">
        <v>-1.6670114691237581</v>
      </c>
      <c r="R259" s="105">
        <v>10.946814572209558</v>
      </c>
    </row>
    <row r="260" spans="1:18" ht="15" customHeight="1">
      <c r="A260" s="73"/>
      <c r="B260" s="73"/>
      <c r="C260" s="74" t="s">
        <v>250</v>
      </c>
      <c r="D260" s="104">
        <v>171</v>
      </c>
      <c r="E260" s="105">
        <v>123.35177886102504</v>
      </c>
      <c r="F260" s="105">
        <v>107.79511279871379</v>
      </c>
      <c r="G260" s="105">
        <v>108.80520732001875</v>
      </c>
      <c r="H260" s="105">
        <v>113.312337655595</v>
      </c>
      <c r="I260" s="105">
        <v>111.423407990944</v>
      </c>
      <c r="J260" s="105"/>
      <c r="K260" s="105">
        <v>-11.792753761090857</v>
      </c>
      <c r="L260" s="105">
        <v>135.94929602873316</v>
      </c>
      <c r="M260" s="105"/>
      <c r="N260" s="105">
        <v>0.93705038668232543</v>
      </c>
      <c r="O260" s="105">
        <v>-11.700987718175083</v>
      </c>
      <c r="P260" s="105"/>
      <c r="Q260" s="105">
        <v>-1.6670114691237581</v>
      </c>
      <c r="R260" s="105">
        <v>10.946814572209558</v>
      </c>
    </row>
    <row r="261" spans="1:18" ht="15" customHeight="1">
      <c r="A261" s="73"/>
      <c r="B261" s="73"/>
      <c r="C261" s="74"/>
      <c r="D261" s="104"/>
      <c r="E261" s="105"/>
      <c r="F261" s="105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</row>
    <row r="262" spans="1:18" ht="12.75">
      <c r="A262" s="73"/>
      <c r="B262" s="73" t="s">
        <v>251</v>
      </c>
      <c r="C262" s="74"/>
      <c r="D262" s="104">
        <v>11</v>
      </c>
      <c r="E262" s="105">
        <v>100</v>
      </c>
      <c r="F262" s="105">
        <v>115.77234726421945</v>
      </c>
      <c r="G262" s="105">
        <v>115.77234726421945</v>
      </c>
      <c r="H262" s="105">
        <v>100</v>
      </c>
      <c r="I262" s="105">
        <v>115.77234726421899</v>
      </c>
      <c r="J262" s="105"/>
      <c r="K262" s="106">
        <v>15.77234726421899</v>
      </c>
      <c r="L262" s="106">
        <v>-9.4822023985460966</v>
      </c>
      <c r="M262" s="106"/>
      <c r="N262" s="106" t="s">
        <v>70</v>
      </c>
      <c r="O262" s="106" t="s">
        <v>70</v>
      </c>
      <c r="P262" s="106"/>
      <c r="Q262" s="106">
        <v>15.77234726421899</v>
      </c>
      <c r="R262" s="106">
        <v>-5.8798314908067786</v>
      </c>
    </row>
    <row r="263" spans="1:18" ht="12.75">
      <c r="A263" s="73"/>
      <c r="B263" s="73"/>
      <c r="C263" s="74" t="s">
        <v>251</v>
      </c>
      <c r="D263" s="104">
        <v>11</v>
      </c>
      <c r="E263" s="105">
        <v>100</v>
      </c>
      <c r="F263" s="105">
        <v>115.77234726421945</v>
      </c>
      <c r="G263" s="105">
        <v>115.77234726421945</v>
      </c>
      <c r="H263" s="105">
        <v>100</v>
      </c>
      <c r="I263" s="105">
        <v>115.77234726421899</v>
      </c>
      <c r="J263" s="105"/>
      <c r="K263" s="106">
        <v>15.77234726421899</v>
      </c>
      <c r="L263" s="106">
        <v>-9.4822023985460966</v>
      </c>
      <c r="M263" s="106"/>
      <c r="N263" s="106" t="s">
        <v>70</v>
      </c>
      <c r="O263" s="106" t="s">
        <v>70</v>
      </c>
      <c r="P263" s="106"/>
      <c r="Q263" s="106">
        <v>15.77234726421899</v>
      </c>
      <c r="R263" s="106">
        <v>-5.8798314908067786</v>
      </c>
    </row>
    <row r="264" spans="1:18" ht="15" customHeight="1">
      <c r="A264" s="73"/>
      <c r="B264" s="73"/>
      <c r="C264" s="74"/>
      <c r="D264" s="104"/>
      <c r="E264" s="105"/>
      <c r="F264" s="105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5"/>
      <c r="R264" s="105"/>
    </row>
    <row r="265" spans="1:18" ht="15" customHeight="1">
      <c r="A265" s="101" t="s">
        <v>30</v>
      </c>
      <c r="B265" s="101"/>
      <c r="C265" s="101"/>
      <c r="D265" s="102">
        <v>594</v>
      </c>
      <c r="E265" s="103">
        <v>96.781495597188936</v>
      </c>
      <c r="F265" s="103">
        <v>94.151599967282408</v>
      </c>
      <c r="G265" s="103">
        <v>94.145095303057332</v>
      </c>
      <c r="H265" s="103">
        <v>97.046150977620002</v>
      </c>
      <c r="I265" s="103">
        <v>94.178550993535495</v>
      </c>
      <c r="J265" s="103"/>
      <c r="K265" s="103">
        <v>-2.7240747602253035</v>
      </c>
      <c r="L265" s="103">
        <v>85.589009789287331</v>
      </c>
      <c r="M265" s="103"/>
      <c r="N265" s="115">
        <v>-6.9087134231926584E-3</v>
      </c>
      <c r="O265" s="103">
        <v>0.26174339153508008</v>
      </c>
      <c r="P265" s="103"/>
      <c r="Q265" s="103">
        <v>-2.9548827595911709</v>
      </c>
      <c r="R265" s="103">
        <v>57.727251244094944</v>
      </c>
    </row>
    <row r="266" spans="1:18" ht="15" customHeight="1">
      <c r="A266" s="73"/>
      <c r="B266" s="73"/>
      <c r="C266" s="74"/>
      <c r="D266" s="104"/>
      <c r="E266" s="105"/>
      <c r="F266" s="105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5"/>
      <c r="R266" s="105"/>
    </row>
    <row r="267" spans="1:18" ht="12.75">
      <c r="A267" s="73" t="s">
        <v>252</v>
      </c>
      <c r="B267" s="73"/>
      <c r="C267" s="74"/>
      <c r="D267" s="104">
        <v>1</v>
      </c>
      <c r="E267" s="105">
        <v>148.93950551501408</v>
      </c>
      <c r="F267" s="105">
        <v>151.2602599679586</v>
      </c>
      <c r="G267" s="105">
        <v>151.2602599679586</v>
      </c>
      <c r="H267" s="105">
        <v>148.93950551501399</v>
      </c>
      <c r="I267" s="105">
        <v>151.260259967959</v>
      </c>
      <c r="J267" s="105"/>
      <c r="K267" s="105">
        <v>1.5581859526927699</v>
      </c>
      <c r="L267" s="105">
        <v>-0.12683800365923867</v>
      </c>
      <c r="M267" s="105"/>
      <c r="N267" s="106" t="s">
        <v>70</v>
      </c>
      <c r="O267" s="106" t="s">
        <v>70</v>
      </c>
      <c r="P267" s="106"/>
      <c r="Q267" s="105">
        <v>1.5581859526927699</v>
      </c>
      <c r="R267" s="105">
        <v>-7.8651146305525832E-2</v>
      </c>
    </row>
    <row r="268" spans="1:18" ht="15" customHeight="1">
      <c r="A268" s="73"/>
      <c r="B268" s="73"/>
      <c r="C268" s="74"/>
      <c r="D268" s="104"/>
      <c r="E268" s="105"/>
      <c r="F268" s="105"/>
      <c r="G268" s="105"/>
      <c r="H268" s="105"/>
      <c r="I268" s="105"/>
      <c r="J268" s="105"/>
      <c r="K268" s="105"/>
      <c r="L268" s="105"/>
      <c r="M268" s="105"/>
      <c r="N268" s="105"/>
      <c r="O268" s="105"/>
      <c r="P268" s="105"/>
      <c r="Q268" s="105"/>
      <c r="R268" s="105"/>
    </row>
    <row r="269" spans="1:18" ht="12.75">
      <c r="A269" s="73"/>
      <c r="B269" s="73" t="s">
        <v>252</v>
      </c>
      <c r="C269" s="74"/>
      <c r="D269" s="104">
        <v>1</v>
      </c>
      <c r="E269" s="105">
        <v>148.93950551501408</v>
      </c>
      <c r="F269" s="105">
        <v>151.2602599679586</v>
      </c>
      <c r="G269" s="105">
        <v>151.2602599679586</v>
      </c>
      <c r="H269" s="105">
        <v>148.93950551501399</v>
      </c>
      <c r="I269" s="105">
        <v>151.260259967959</v>
      </c>
      <c r="J269" s="105"/>
      <c r="K269" s="105">
        <v>1.5581859526927699</v>
      </c>
      <c r="L269" s="105">
        <v>-0.12683800365923867</v>
      </c>
      <c r="M269" s="105"/>
      <c r="N269" s="106" t="s">
        <v>70</v>
      </c>
      <c r="O269" s="106" t="s">
        <v>70</v>
      </c>
      <c r="P269" s="106"/>
      <c r="Q269" s="105">
        <v>1.5581859526927699</v>
      </c>
      <c r="R269" s="105">
        <v>-7.8651146305525832E-2</v>
      </c>
    </row>
    <row r="270" spans="1:18" ht="12.75">
      <c r="A270" s="73"/>
      <c r="B270" s="73"/>
      <c r="C270" s="74" t="s">
        <v>252</v>
      </c>
      <c r="D270" s="104">
        <v>1</v>
      </c>
      <c r="E270" s="105">
        <v>148.93950551501408</v>
      </c>
      <c r="F270" s="105">
        <v>151.2602599679586</v>
      </c>
      <c r="G270" s="105">
        <v>151.2602599679586</v>
      </c>
      <c r="H270" s="105">
        <v>148.93950551501399</v>
      </c>
      <c r="I270" s="105">
        <v>151.260259967959</v>
      </c>
      <c r="J270" s="105"/>
      <c r="K270" s="105">
        <v>1.5581859526927699</v>
      </c>
      <c r="L270" s="105">
        <v>-0.12683800365923867</v>
      </c>
      <c r="M270" s="105"/>
      <c r="N270" s="106" t="s">
        <v>70</v>
      </c>
      <c r="O270" s="106" t="s">
        <v>70</v>
      </c>
      <c r="P270" s="106"/>
      <c r="Q270" s="105">
        <v>1.5581859526927699</v>
      </c>
      <c r="R270" s="105">
        <v>-7.8651146305525832E-2</v>
      </c>
    </row>
    <row r="271" spans="1:18" ht="15" customHeight="1">
      <c r="A271" s="73"/>
      <c r="B271" s="73"/>
      <c r="C271" s="74"/>
      <c r="D271" s="104"/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</row>
    <row r="272" spans="1:18" ht="15" customHeight="1">
      <c r="A272" s="73" t="s">
        <v>253</v>
      </c>
      <c r="B272" s="73"/>
      <c r="C272" s="74"/>
      <c r="D272" s="104">
        <v>34</v>
      </c>
      <c r="E272" s="105">
        <v>96.713384298226387</v>
      </c>
      <c r="F272" s="105">
        <v>89.937046624550987</v>
      </c>
      <c r="G272" s="105">
        <v>89.82340631426581</v>
      </c>
      <c r="H272" s="105">
        <v>98.263339632372507</v>
      </c>
      <c r="I272" s="105">
        <v>90.407896906736298</v>
      </c>
      <c r="J272" s="105"/>
      <c r="K272" s="105">
        <v>-7.1241204451232942</v>
      </c>
      <c r="L272" s="105">
        <v>12.803153627696945</v>
      </c>
      <c r="M272" s="105"/>
      <c r="N272" s="105">
        <v>-0.12635539474584734</v>
      </c>
      <c r="O272" s="105">
        <v>0.2617433915346199</v>
      </c>
      <c r="P272" s="105"/>
      <c r="Q272" s="105">
        <v>-7.99427615123337</v>
      </c>
      <c r="R272" s="105">
        <v>9.0516019594569617</v>
      </c>
    </row>
    <row r="273" spans="1:18" ht="15" customHeight="1">
      <c r="A273" s="73"/>
      <c r="B273" s="73"/>
      <c r="C273" s="74"/>
      <c r="D273" s="104"/>
      <c r="E273" s="105"/>
      <c r="F273" s="105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</row>
    <row r="274" spans="1:18" ht="15" customHeight="1">
      <c r="A274" s="73"/>
      <c r="B274" s="73" t="s">
        <v>253</v>
      </c>
      <c r="C274" s="74"/>
      <c r="D274" s="104">
        <v>34</v>
      </c>
      <c r="E274" s="105">
        <v>96.713384298226387</v>
      </c>
      <c r="F274" s="105">
        <v>89.937046624550987</v>
      </c>
      <c r="G274" s="105">
        <v>89.82340631426581</v>
      </c>
      <c r="H274" s="105">
        <v>98.263339632372507</v>
      </c>
      <c r="I274" s="105">
        <v>90.407896906736298</v>
      </c>
      <c r="J274" s="105"/>
      <c r="K274" s="105">
        <v>-7.1241204451232942</v>
      </c>
      <c r="L274" s="105">
        <v>12.803153627696945</v>
      </c>
      <c r="M274" s="105"/>
      <c r="N274" s="105">
        <v>-0.12635539474584734</v>
      </c>
      <c r="O274" s="105">
        <v>0.2617433915346199</v>
      </c>
      <c r="P274" s="105"/>
      <c r="Q274" s="105">
        <v>-7.99427615123337</v>
      </c>
      <c r="R274" s="105">
        <v>9.0516019594569617</v>
      </c>
    </row>
    <row r="275" spans="1:18" ht="15" customHeight="1">
      <c r="A275" s="73"/>
      <c r="B275" s="73"/>
      <c r="C275" s="74" t="s">
        <v>253</v>
      </c>
      <c r="D275" s="104">
        <v>34</v>
      </c>
      <c r="E275" s="105">
        <v>96.713384298226387</v>
      </c>
      <c r="F275" s="105">
        <v>89.937046624550987</v>
      </c>
      <c r="G275" s="105">
        <v>89.82340631426581</v>
      </c>
      <c r="H275" s="105">
        <v>98.263339632372507</v>
      </c>
      <c r="I275" s="105">
        <v>90.407896906736298</v>
      </c>
      <c r="J275" s="105"/>
      <c r="K275" s="105">
        <v>-7.1241204451232942</v>
      </c>
      <c r="L275" s="105">
        <v>12.803153627696945</v>
      </c>
      <c r="M275" s="105"/>
      <c r="N275" s="105">
        <v>-0.12635539474584734</v>
      </c>
      <c r="O275" s="105">
        <v>0.2617433915346199</v>
      </c>
      <c r="P275" s="105"/>
      <c r="Q275" s="105">
        <v>-7.99427615123337</v>
      </c>
      <c r="R275" s="105">
        <v>9.0516019594569617</v>
      </c>
    </row>
    <row r="276" spans="1:18" ht="15" customHeight="1">
      <c r="A276" s="73"/>
      <c r="B276" s="73"/>
      <c r="C276" s="74"/>
      <c r="D276" s="104"/>
      <c r="E276" s="105"/>
      <c r="F276" s="105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</row>
    <row r="277" spans="1:18" ht="12.75">
      <c r="A277" s="73" t="s">
        <v>254</v>
      </c>
      <c r="B277" s="73"/>
      <c r="C277" s="74"/>
      <c r="D277" s="104">
        <v>559</v>
      </c>
      <c r="E277" s="105">
        <v>96.692332402639565</v>
      </c>
      <c r="F277" s="105">
        <v>94.305779133028722</v>
      </c>
      <c r="G277" s="105">
        <v>94.305779133028722</v>
      </c>
      <c r="H277" s="105">
        <v>96.879285559374907</v>
      </c>
      <c r="I277" s="105">
        <v>94.305779133028693</v>
      </c>
      <c r="J277" s="105"/>
      <c r="K277" s="105">
        <v>-2.4681928859394797</v>
      </c>
      <c r="L277" s="105">
        <v>72.91269416525202</v>
      </c>
      <c r="M277" s="105"/>
      <c r="N277" s="105" t="s">
        <v>70</v>
      </c>
      <c r="O277" s="105" t="s">
        <v>70</v>
      </c>
      <c r="P277" s="105"/>
      <c r="Q277" s="105">
        <v>-2.6564052485388845</v>
      </c>
      <c r="R277" s="105">
        <v>48.754300430944255</v>
      </c>
    </row>
    <row r="278" spans="1:18" ht="15" customHeight="1">
      <c r="A278" s="73"/>
      <c r="B278" s="73"/>
      <c r="C278" s="74"/>
      <c r="D278" s="104"/>
      <c r="E278" s="105"/>
      <c r="F278" s="105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105"/>
      <c r="R278" s="105"/>
    </row>
    <row r="279" spans="1:18" ht="12.75">
      <c r="A279" s="73"/>
      <c r="B279" s="73" t="s">
        <v>254</v>
      </c>
      <c r="C279" s="74"/>
      <c r="D279" s="104">
        <v>559</v>
      </c>
      <c r="E279" s="105">
        <v>96.692332402639565</v>
      </c>
      <c r="F279" s="105">
        <v>94.305779133028722</v>
      </c>
      <c r="G279" s="105">
        <v>94.305779133028722</v>
      </c>
      <c r="H279" s="105">
        <v>96.879285559374907</v>
      </c>
      <c r="I279" s="105">
        <v>94.305779133028693</v>
      </c>
      <c r="J279" s="105"/>
      <c r="K279" s="105">
        <v>-2.4681928859394797</v>
      </c>
      <c r="L279" s="105">
        <v>72.91269416525202</v>
      </c>
      <c r="M279" s="105"/>
      <c r="N279" s="105" t="s">
        <v>70</v>
      </c>
      <c r="O279" s="105" t="s">
        <v>70</v>
      </c>
      <c r="P279" s="105"/>
      <c r="Q279" s="105">
        <v>-2.6564052485388845</v>
      </c>
      <c r="R279" s="105">
        <v>48.754300430944255</v>
      </c>
    </row>
    <row r="280" spans="1:18" ht="12.75">
      <c r="A280" s="73"/>
      <c r="B280" s="73"/>
      <c r="C280" s="74" t="s">
        <v>254</v>
      </c>
      <c r="D280" s="104">
        <v>559</v>
      </c>
      <c r="E280" s="105">
        <v>96.692332402639565</v>
      </c>
      <c r="F280" s="105">
        <v>94.305779133028722</v>
      </c>
      <c r="G280" s="105">
        <v>94.305779133028722</v>
      </c>
      <c r="H280" s="105">
        <v>96.879285559374907</v>
      </c>
      <c r="I280" s="105">
        <v>94.305779133028693</v>
      </c>
      <c r="J280" s="105"/>
      <c r="K280" s="105">
        <v>-2.4681928859394797</v>
      </c>
      <c r="L280" s="105">
        <v>72.91269416525202</v>
      </c>
      <c r="M280" s="105"/>
      <c r="N280" s="105" t="s">
        <v>70</v>
      </c>
      <c r="O280" s="105" t="s">
        <v>70</v>
      </c>
      <c r="P280" s="105"/>
      <c r="Q280" s="105">
        <v>-2.6564052485388845</v>
      </c>
      <c r="R280" s="105">
        <v>48.754300430944255</v>
      </c>
    </row>
    <row r="281" spans="1:18" ht="15" customHeight="1">
      <c r="A281" s="78"/>
      <c r="B281" s="78"/>
      <c r="C281" s="79"/>
      <c r="D281" s="108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  <c r="P281" s="109"/>
      <c r="Q281" s="109"/>
      <c r="R281" s="109"/>
    </row>
    <row r="282" spans="1:18" ht="15" customHeight="1">
      <c r="A282" s="101" t="s">
        <v>32</v>
      </c>
      <c r="B282" s="101"/>
      <c r="C282" s="101"/>
      <c r="D282" s="102">
        <v>664</v>
      </c>
      <c r="E282" s="103">
        <v>106.69043440886364</v>
      </c>
      <c r="F282" s="103">
        <v>107.67403073868266</v>
      </c>
      <c r="G282" s="103">
        <v>107.52118143275455</v>
      </c>
      <c r="H282" s="103">
        <v>105.36317625285299</v>
      </c>
      <c r="I282" s="103">
        <v>106.825759750709</v>
      </c>
      <c r="J282" s="103"/>
      <c r="K282" s="103">
        <v>0.77865183368490687</v>
      </c>
      <c r="L282" s="103">
        <v>-30.14790089685005</v>
      </c>
      <c r="M282" s="103"/>
      <c r="N282" s="103">
        <v>-0.1419555902935965</v>
      </c>
      <c r="O282" s="103">
        <v>6.8753679912528858</v>
      </c>
      <c r="P282" s="103"/>
      <c r="Q282" s="103">
        <v>1.3881353522848139</v>
      </c>
      <c r="R282" s="103">
        <v>-32.912783471148572</v>
      </c>
    </row>
    <row r="283" spans="1:18" ht="15" customHeight="1">
      <c r="A283" s="73"/>
      <c r="B283" s="73"/>
      <c r="C283" s="74"/>
      <c r="D283" s="104"/>
      <c r="E283" s="105"/>
      <c r="F283" s="105"/>
      <c r="G283" s="105"/>
      <c r="H283" s="105"/>
      <c r="I283" s="105"/>
      <c r="J283" s="105"/>
      <c r="K283" s="105"/>
      <c r="L283" s="105"/>
      <c r="M283" s="105"/>
      <c r="N283" s="105"/>
      <c r="O283" s="105"/>
      <c r="P283" s="105"/>
      <c r="Q283" s="105"/>
      <c r="R283" s="105"/>
    </row>
    <row r="284" spans="1:18" ht="15" customHeight="1">
      <c r="A284" s="73" t="s">
        <v>255</v>
      </c>
      <c r="B284" s="73"/>
      <c r="C284" s="74"/>
      <c r="D284" s="104">
        <v>59</v>
      </c>
      <c r="E284" s="105">
        <v>87.579158195543258</v>
      </c>
      <c r="F284" s="105">
        <v>87.244021088211667</v>
      </c>
      <c r="G284" s="105">
        <v>86.947281962953539</v>
      </c>
      <c r="H284" s="105">
        <v>87.895762468380397</v>
      </c>
      <c r="I284" s="105">
        <v>87.015572645465596</v>
      </c>
      <c r="J284" s="105"/>
      <c r="K284" s="105">
        <v>-0.72149155759064776</v>
      </c>
      <c r="L284" s="105">
        <v>2.0375310572743812</v>
      </c>
      <c r="M284" s="105"/>
      <c r="N284" s="105">
        <v>-0.34012545680141004</v>
      </c>
      <c r="O284" s="105">
        <v>1.1860178389938596</v>
      </c>
      <c r="P284" s="105"/>
      <c r="Q284" s="105">
        <v>-1.0014018858206519</v>
      </c>
      <c r="R284" s="105">
        <v>1.7599657596694851</v>
      </c>
    </row>
    <row r="285" spans="1:18" ht="15" customHeight="1">
      <c r="A285" s="73"/>
      <c r="B285" s="73"/>
      <c r="C285" s="74"/>
      <c r="D285" s="104"/>
      <c r="E285" s="105"/>
      <c r="F285" s="105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5"/>
      <c r="R285" s="105"/>
    </row>
    <row r="286" spans="1:18" ht="12.75">
      <c r="A286" s="73"/>
      <c r="B286" s="73" t="s">
        <v>256</v>
      </c>
      <c r="C286" s="74"/>
      <c r="D286" s="104">
        <v>23</v>
      </c>
      <c r="E286" s="105">
        <v>70.006657305705659</v>
      </c>
      <c r="F286" s="105">
        <v>69.560536979285885</v>
      </c>
      <c r="G286" s="105">
        <v>69.106053296682774</v>
      </c>
      <c r="H286" s="105">
        <v>70.652555881175402</v>
      </c>
      <c r="I286" s="105">
        <v>69.446916058635097</v>
      </c>
      <c r="J286" s="105"/>
      <c r="K286" s="105">
        <v>-1.2864548082764937</v>
      </c>
      <c r="L286" s="105">
        <v>1.1320925108131628</v>
      </c>
      <c r="M286" s="105"/>
      <c r="N286" s="105">
        <v>-0.65336425269177933</v>
      </c>
      <c r="O286" s="105">
        <v>0.70812598105577729</v>
      </c>
      <c r="P286" s="105"/>
      <c r="Q286" s="105">
        <v>-1.7064348309889454</v>
      </c>
      <c r="R286" s="105">
        <v>0.93976936721730397</v>
      </c>
    </row>
    <row r="287" spans="1:18" ht="12.75">
      <c r="A287" s="73"/>
      <c r="B287" s="73"/>
      <c r="C287" s="74" t="s">
        <v>257</v>
      </c>
      <c r="D287" s="104">
        <v>21</v>
      </c>
      <c r="E287" s="105">
        <v>67.302669758363578</v>
      </c>
      <c r="F287" s="105">
        <v>66.81406178180859</v>
      </c>
      <c r="G287" s="105">
        <v>66.316293938957557</v>
      </c>
      <c r="H287" s="105">
        <v>68.010082483878094</v>
      </c>
      <c r="I287" s="105">
        <v>66.689619821095803</v>
      </c>
      <c r="J287" s="105"/>
      <c r="K287" s="105">
        <v>-1.4655820087782323</v>
      </c>
      <c r="L287" s="105">
        <v>1.1320925108131332</v>
      </c>
      <c r="M287" s="105"/>
      <c r="N287" s="105">
        <v>-0.74500461366432402</v>
      </c>
      <c r="O287" s="105">
        <v>0.70812598105576752</v>
      </c>
      <c r="P287" s="105"/>
      <c r="Q287" s="105">
        <v>-1.9415689770635236</v>
      </c>
      <c r="R287" s="105">
        <v>0.93976936721734006</v>
      </c>
    </row>
    <row r="288" spans="1:18" ht="12.75">
      <c r="A288" s="73"/>
      <c r="B288" s="73"/>
      <c r="C288" s="74" t="s">
        <v>258</v>
      </c>
      <c r="D288" s="104">
        <v>2</v>
      </c>
      <c r="E288" s="105">
        <v>98.398526552797534</v>
      </c>
      <c r="F288" s="105">
        <v>98.398526552797534</v>
      </c>
      <c r="G288" s="105">
        <v>98.398526552797534</v>
      </c>
      <c r="H288" s="105">
        <v>98.398526552797506</v>
      </c>
      <c r="I288" s="105">
        <v>98.398526552797506</v>
      </c>
      <c r="J288" s="105"/>
      <c r="K288" s="105" t="s">
        <v>70</v>
      </c>
      <c r="L288" s="105" t="s">
        <v>70</v>
      </c>
      <c r="M288" s="105"/>
      <c r="N288" s="106" t="s">
        <v>70</v>
      </c>
      <c r="O288" s="106" t="s">
        <v>70</v>
      </c>
      <c r="P288" s="106"/>
      <c r="Q288" s="105" t="s">
        <v>70</v>
      </c>
      <c r="R288" s="105" t="s">
        <v>70</v>
      </c>
    </row>
    <row r="289" spans="1:18" ht="15" customHeight="1">
      <c r="A289" s="73"/>
      <c r="B289" s="73"/>
      <c r="C289" s="74"/>
      <c r="D289" s="104"/>
      <c r="E289" s="105"/>
      <c r="F289" s="105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</row>
    <row r="290" spans="1:18" ht="12.75">
      <c r="A290" s="73"/>
      <c r="B290" s="73" t="s">
        <v>259</v>
      </c>
      <c r="C290" s="74"/>
      <c r="D290" s="104">
        <v>2</v>
      </c>
      <c r="E290" s="105">
        <v>100</v>
      </c>
      <c r="F290" s="105">
        <v>100</v>
      </c>
      <c r="G290" s="105">
        <v>100</v>
      </c>
      <c r="H290" s="105">
        <v>100</v>
      </c>
      <c r="I290" s="105">
        <v>100</v>
      </c>
      <c r="J290" s="105"/>
      <c r="K290" s="106" t="s">
        <v>70</v>
      </c>
      <c r="L290" s="106" t="s">
        <v>70</v>
      </c>
      <c r="M290" s="106"/>
      <c r="N290" s="106" t="s">
        <v>70</v>
      </c>
      <c r="O290" s="106" t="s">
        <v>70</v>
      </c>
      <c r="P290" s="106"/>
      <c r="Q290" s="106" t="s">
        <v>70</v>
      </c>
      <c r="R290" s="106" t="s">
        <v>70</v>
      </c>
    </row>
    <row r="291" spans="1:18" ht="12.75">
      <c r="A291" s="73"/>
      <c r="B291" s="73"/>
      <c r="C291" s="74" t="s">
        <v>259</v>
      </c>
      <c r="D291" s="104">
        <v>2</v>
      </c>
      <c r="E291" s="105">
        <v>100</v>
      </c>
      <c r="F291" s="105">
        <v>100</v>
      </c>
      <c r="G291" s="105">
        <v>100</v>
      </c>
      <c r="H291" s="105">
        <v>100</v>
      </c>
      <c r="I291" s="105">
        <v>100</v>
      </c>
      <c r="J291" s="105"/>
      <c r="K291" s="106" t="s">
        <v>70</v>
      </c>
      <c r="L291" s="106" t="s">
        <v>70</v>
      </c>
      <c r="M291" s="106"/>
      <c r="N291" s="106" t="s">
        <v>70</v>
      </c>
      <c r="O291" s="106" t="s">
        <v>70</v>
      </c>
      <c r="P291" s="106"/>
      <c r="Q291" s="106" t="s">
        <v>70</v>
      </c>
      <c r="R291" s="106" t="s">
        <v>70</v>
      </c>
    </row>
    <row r="292" spans="1:18" ht="15" customHeight="1">
      <c r="A292" s="73"/>
      <c r="B292" s="73"/>
      <c r="C292" s="74"/>
      <c r="D292" s="104"/>
      <c r="E292" s="105"/>
      <c r="F292" s="105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  <c r="Q292" s="105"/>
      <c r="R292" s="105"/>
    </row>
    <row r="293" spans="1:18" ht="15" customHeight="1">
      <c r="A293" s="73"/>
      <c r="B293" s="73" t="s">
        <v>260</v>
      </c>
      <c r="C293" s="74"/>
      <c r="D293" s="104">
        <v>27</v>
      </c>
      <c r="E293" s="105">
        <v>100.96565973656449</v>
      </c>
      <c r="F293" s="105">
        <v>101.37683415803295</v>
      </c>
      <c r="G293" s="105">
        <v>101.11555698431603</v>
      </c>
      <c r="H293" s="105">
        <v>101.081908764454</v>
      </c>
      <c r="I293" s="105">
        <v>100.97442019703099</v>
      </c>
      <c r="J293" s="105"/>
      <c r="K293" s="105">
        <v>0.14846359459552705</v>
      </c>
      <c r="L293" s="105">
        <v>-0.2211961830508439</v>
      </c>
      <c r="M293" s="105"/>
      <c r="N293" s="105">
        <v>-0.25772867725353255</v>
      </c>
      <c r="O293" s="105">
        <v>0.47789185793785433</v>
      </c>
      <c r="P293" s="105"/>
      <c r="Q293" s="105">
        <v>-0.10633808634686881</v>
      </c>
      <c r="R293" s="105">
        <v>9.8356236636499353E-2</v>
      </c>
    </row>
    <row r="294" spans="1:18" ht="15" customHeight="1">
      <c r="A294" s="73"/>
      <c r="B294" s="73"/>
      <c r="C294" s="74" t="s">
        <v>261</v>
      </c>
      <c r="D294" s="104">
        <v>27</v>
      </c>
      <c r="E294" s="105">
        <v>100.96565973656449</v>
      </c>
      <c r="F294" s="105">
        <v>101.37683415803295</v>
      </c>
      <c r="G294" s="105">
        <v>101.11555698431603</v>
      </c>
      <c r="H294" s="105">
        <v>101.081908764454</v>
      </c>
      <c r="I294" s="105">
        <v>100.97442019703099</v>
      </c>
      <c r="J294" s="105"/>
      <c r="K294" s="105">
        <v>0.14846359459552705</v>
      </c>
      <c r="L294" s="105">
        <v>-0.2211961830508439</v>
      </c>
      <c r="M294" s="105"/>
      <c r="N294" s="105">
        <v>-0.25772867725353255</v>
      </c>
      <c r="O294" s="105">
        <v>0.47789185793785433</v>
      </c>
      <c r="P294" s="105"/>
      <c r="Q294" s="105">
        <v>-0.10633808634686881</v>
      </c>
      <c r="R294" s="105">
        <v>9.8356236636499353E-2</v>
      </c>
    </row>
    <row r="295" spans="1:18" ht="15" customHeight="1">
      <c r="A295" s="73"/>
      <c r="B295" s="73"/>
      <c r="C295" s="74"/>
      <c r="D295" s="104"/>
      <c r="E295" s="105"/>
      <c r="F295" s="105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5"/>
      <c r="R295" s="105"/>
    </row>
    <row r="296" spans="1:18" ht="15" customHeight="1">
      <c r="A296" s="73"/>
      <c r="B296" s="73" t="s">
        <v>262</v>
      </c>
      <c r="C296" s="74"/>
      <c r="D296" s="104">
        <v>7</v>
      </c>
      <c r="E296" s="105">
        <v>90.134914659797261</v>
      </c>
      <c r="F296" s="105">
        <v>87.190053059146194</v>
      </c>
      <c r="G296" s="105">
        <v>87.190053059146194</v>
      </c>
      <c r="H296" s="105">
        <v>90.232809103877301</v>
      </c>
      <c r="I296" s="105">
        <v>87.190053059146194</v>
      </c>
      <c r="J296" s="105"/>
      <c r="K296" s="105">
        <v>-3.2671707869987077</v>
      </c>
      <c r="L296" s="105">
        <v>1.1266347295110892</v>
      </c>
      <c r="M296" s="105"/>
      <c r="N296" s="106" t="s">
        <v>70</v>
      </c>
      <c r="O296" s="106" t="s">
        <v>70</v>
      </c>
      <c r="P296" s="106"/>
      <c r="Q296" s="105">
        <v>-3.3721171655292759</v>
      </c>
      <c r="R296" s="105">
        <v>0.72184015581543259</v>
      </c>
    </row>
    <row r="297" spans="1:18" ht="15" customHeight="1">
      <c r="A297" s="73"/>
      <c r="B297" s="73"/>
      <c r="C297" s="74" t="s">
        <v>263</v>
      </c>
      <c r="D297" s="104">
        <v>4</v>
      </c>
      <c r="E297" s="105">
        <v>82.736100654645213</v>
      </c>
      <c r="F297" s="105">
        <v>77.582592853505844</v>
      </c>
      <c r="G297" s="105">
        <v>77.582592853505844</v>
      </c>
      <c r="H297" s="105">
        <v>82.907415931785295</v>
      </c>
      <c r="I297" s="105">
        <v>77.582592853505801</v>
      </c>
      <c r="J297" s="105"/>
      <c r="K297" s="105">
        <v>-6.228850236308614</v>
      </c>
      <c r="L297" s="105">
        <v>1.1266347295110799</v>
      </c>
      <c r="M297" s="105"/>
      <c r="N297" s="106" t="s">
        <v>70</v>
      </c>
      <c r="O297" s="106" t="s">
        <v>70</v>
      </c>
      <c r="P297" s="106"/>
      <c r="Q297" s="105">
        <v>-6.4226137293443841</v>
      </c>
      <c r="R297" s="105">
        <v>0.72184015581544037</v>
      </c>
    </row>
    <row r="298" spans="1:18" ht="12.75">
      <c r="A298" s="73"/>
      <c r="B298" s="73"/>
      <c r="C298" s="74" t="s">
        <v>264</v>
      </c>
      <c r="D298" s="104">
        <v>3</v>
      </c>
      <c r="E298" s="105">
        <v>100</v>
      </c>
      <c r="F298" s="105">
        <v>100</v>
      </c>
      <c r="G298" s="105">
        <v>100</v>
      </c>
      <c r="H298" s="105">
        <v>100</v>
      </c>
      <c r="I298" s="105">
        <v>100</v>
      </c>
      <c r="J298" s="105"/>
      <c r="K298" s="106" t="s">
        <v>70</v>
      </c>
      <c r="L298" s="106" t="s">
        <v>70</v>
      </c>
      <c r="M298" s="106"/>
      <c r="N298" s="106" t="s">
        <v>70</v>
      </c>
      <c r="O298" s="106" t="s">
        <v>70</v>
      </c>
      <c r="P298" s="106"/>
      <c r="Q298" s="106" t="s">
        <v>70</v>
      </c>
      <c r="R298" s="106" t="s">
        <v>70</v>
      </c>
    </row>
    <row r="299" spans="1:18" ht="15" customHeight="1">
      <c r="A299" s="73"/>
      <c r="B299" s="73"/>
      <c r="C299" s="74"/>
      <c r="D299" s="104"/>
      <c r="E299" s="105"/>
      <c r="F299" s="105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</row>
    <row r="300" spans="1:18" ht="15" customHeight="1">
      <c r="A300" s="73" t="s">
        <v>265</v>
      </c>
      <c r="B300" s="73"/>
      <c r="C300" s="74"/>
      <c r="D300" s="104">
        <v>121</v>
      </c>
      <c r="E300" s="105">
        <v>110.06272639986547</v>
      </c>
      <c r="F300" s="105">
        <v>111.0304347756023</v>
      </c>
      <c r="G300" s="105">
        <v>109.7391615559368</v>
      </c>
      <c r="H300" s="105">
        <v>110.68018479976</v>
      </c>
      <c r="I300" s="105">
        <v>110.446995964756</v>
      </c>
      <c r="J300" s="105"/>
      <c r="K300" s="105">
        <v>-0.29398221769689759</v>
      </c>
      <c r="L300" s="105">
        <v>2.1397690632601525</v>
      </c>
      <c r="M300" s="105"/>
      <c r="N300" s="105">
        <v>-1.1629903298809308</v>
      </c>
      <c r="O300" s="105">
        <v>10.584440648183307</v>
      </c>
      <c r="P300" s="105"/>
      <c r="Q300" s="105">
        <v>-0.21068706690893224</v>
      </c>
      <c r="R300" s="105">
        <v>0.95624458150164682</v>
      </c>
    </row>
    <row r="301" spans="1:18" ht="15" customHeight="1">
      <c r="A301" s="73"/>
      <c r="B301" s="73"/>
      <c r="C301" s="74"/>
      <c r="D301" s="104"/>
      <c r="E301" s="105"/>
      <c r="F301" s="105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</row>
    <row r="302" spans="1:18" ht="15" customHeight="1">
      <c r="A302" s="73"/>
      <c r="B302" s="73" t="s">
        <v>266</v>
      </c>
      <c r="C302" s="74"/>
      <c r="D302" s="104">
        <v>40</v>
      </c>
      <c r="E302" s="105">
        <v>106.81993524508604</v>
      </c>
      <c r="F302" s="105">
        <v>108.07727457349442</v>
      </c>
      <c r="G302" s="105">
        <v>105.11259603654214</v>
      </c>
      <c r="H302" s="105">
        <v>108.687746904767</v>
      </c>
      <c r="I302" s="105">
        <v>106.51736310086901</v>
      </c>
      <c r="J302" s="105"/>
      <c r="K302" s="105">
        <v>-1.598333873379254</v>
      </c>
      <c r="L302" s="105">
        <v>3.732501669981656</v>
      </c>
      <c r="M302" s="105"/>
      <c r="N302" s="105">
        <v>-2.7431100096218408</v>
      </c>
      <c r="O302" s="105">
        <v>8.0334482091082169</v>
      </c>
      <c r="P302" s="105"/>
      <c r="Q302" s="105">
        <v>-1.996898330958774</v>
      </c>
      <c r="R302" s="105">
        <v>2.9422013842594033</v>
      </c>
    </row>
    <row r="303" spans="1:18" ht="15" customHeight="1">
      <c r="A303" s="73"/>
      <c r="B303" s="73"/>
      <c r="C303" s="74" t="s">
        <v>266</v>
      </c>
      <c r="D303" s="104">
        <v>40</v>
      </c>
      <c r="E303" s="105">
        <v>106.81993524508604</v>
      </c>
      <c r="F303" s="105">
        <v>108.07727457349442</v>
      </c>
      <c r="G303" s="105">
        <v>105.11259603654214</v>
      </c>
      <c r="H303" s="105">
        <v>108.687746904767</v>
      </c>
      <c r="I303" s="105">
        <v>106.51736310086901</v>
      </c>
      <c r="J303" s="105"/>
      <c r="K303" s="105">
        <v>-1.598333873379254</v>
      </c>
      <c r="L303" s="105">
        <v>3.732501669981656</v>
      </c>
      <c r="M303" s="105"/>
      <c r="N303" s="105">
        <v>-2.7431100096218408</v>
      </c>
      <c r="O303" s="105">
        <v>8.0334482091082169</v>
      </c>
      <c r="P303" s="105"/>
      <c r="Q303" s="105">
        <v>-1.996898330958774</v>
      </c>
      <c r="R303" s="105">
        <v>2.9422013842594033</v>
      </c>
    </row>
    <row r="304" spans="1:18" ht="15" customHeight="1">
      <c r="A304" s="73"/>
      <c r="B304" s="73"/>
      <c r="C304" s="74"/>
      <c r="D304" s="104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</row>
    <row r="305" spans="1:18" ht="15" customHeight="1">
      <c r="A305" s="73"/>
      <c r="B305" s="73" t="s">
        <v>267</v>
      </c>
      <c r="C305" s="74"/>
      <c r="D305" s="104">
        <v>21</v>
      </c>
      <c r="E305" s="105">
        <v>131.50612883214222</v>
      </c>
      <c r="F305" s="105">
        <v>131.50612883214222</v>
      </c>
      <c r="G305" s="105">
        <v>131.50612883214222</v>
      </c>
      <c r="H305" s="105">
        <v>131.506128832142</v>
      </c>
      <c r="I305" s="105">
        <v>131.563966561569</v>
      </c>
      <c r="J305" s="105"/>
      <c r="K305" s="105" t="s">
        <v>70</v>
      </c>
      <c r="L305" s="105" t="s">
        <v>70</v>
      </c>
      <c r="M305" s="105"/>
      <c r="N305" s="106" t="s">
        <v>70</v>
      </c>
      <c r="O305" s="106" t="s">
        <v>70</v>
      </c>
      <c r="P305" s="106"/>
      <c r="Q305" s="107">
        <v>4.3981014376015537E-2</v>
      </c>
      <c r="R305" s="107">
        <v>-4.1162940775908638E-2</v>
      </c>
    </row>
    <row r="306" spans="1:18" ht="15" customHeight="1">
      <c r="A306" s="73"/>
      <c r="B306" s="73"/>
      <c r="C306" s="74" t="s">
        <v>268</v>
      </c>
      <c r="D306" s="104">
        <v>8</v>
      </c>
      <c r="E306" s="105">
        <v>103.49926818437338</v>
      </c>
      <c r="F306" s="105">
        <v>103.49926818437338</v>
      </c>
      <c r="G306" s="105">
        <v>103.49926818437338</v>
      </c>
      <c r="H306" s="105">
        <v>103.49926818437299</v>
      </c>
      <c r="I306" s="105">
        <v>103.651092224118</v>
      </c>
      <c r="J306" s="105"/>
      <c r="K306" s="105" t="s">
        <v>70</v>
      </c>
      <c r="L306" s="105" t="s">
        <v>70</v>
      </c>
      <c r="M306" s="105"/>
      <c r="N306" s="106" t="s">
        <v>70</v>
      </c>
      <c r="O306" s="106" t="s">
        <v>70</v>
      </c>
      <c r="P306" s="106"/>
      <c r="Q306" s="105">
        <v>0.14669093067842809</v>
      </c>
      <c r="R306" s="107">
        <v>-4.1162940775668802E-2</v>
      </c>
    </row>
    <row r="307" spans="1:18" ht="15" customHeight="1">
      <c r="A307" s="73"/>
      <c r="B307" s="73"/>
      <c r="C307" s="74" t="s">
        <v>269</v>
      </c>
      <c r="D307" s="104">
        <v>13</v>
      </c>
      <c r="E307" s="105">
        <v>148.74112</v>
      </c>
      <c r="F307" s="105">
        <v>148.74112</v>
      </c>
      <c r="G307" s="105">
        <v>148.74112</v>
      </c>
      <c r="H307" s="105">
        <v>148.74112</v>
      </c>
      <c r="I307" s="105">
        <v>148.74112</v>
      </c>
      <c r="J307" s="105"/>
      <c r="K307" s="105" t="s">
        <v>70</v>
      </c>
      <c r="L307" s="105" t="s">
        <v>70</v>
      </c>
      <c r="M307" s="105"/>
      <c r="N307" s="106" t="s">
        <v>70</v>
      </c>
      <c r="O307" s="106" t="s">
        <v>70</v>
      </c>
      <c r="P307" s="106"/>
      <c r="Q307" s="105" t="s">
        <v>70</v>
      </c>
      <c r="R307" s="105" t="s">
        <v>70</v>
      </c>
    </row>
    <row r="308" spans="1:18" ht="15" customHeight="1">
      <c r="A308" s="73"/>
      <c r="B308" s="73"/>
      <c r="C308" s="74"/>
      <c r="D308" s="104"/>
      <c r="E308" s="105"/>
      <c r="F308" s="105"/>
      <c r="G308" s="105"/>
      <c r="H308" s="105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</row>
    <row r="309" spans="1:18" ht="12.75">
      <c r="A309" s="73"/>
      <c r="B309" s="73" t="s">
        <v>270</v>
      </c>
      <c r="C309" s="74"/>
      <c r="D309" s="104">
        <v>19</v>
      </c>
      <c r="E309" s="105">
        <v>115.3197063255371</v>
      </c>
      <c r="F309" s="105">
        <v>115.3197063255371</v>
      </c>
      <c r="G309" s="105">
        <v>115.3197063255371</v>
      </c>
      <c r="H309" s="105">
        <v>115.319706325537</v>
      </c>
      <c r="I309" s="105">
        <v>115.319706325537</v>
      </c>
      <c r="J309" s="105"/>
      <c r="K309" s="106" t="s">
        <v>70</v>
      </c>
      <c r="L309" s="106" t="s">
        <v>70</v>
      </c>
      <c r="M309" s="106"/>
      <c r="N309" s="106" t="s">
        <v>70</v>
      </c>
      <c r="O309" s="106" t="s">
        <v>70</v>
      </c>
      <c r="P309" s="106"/>
      <c r="Q309" s="106" t="s">
        <v>70</v>
      </c>
      <c r="R309" s="106" t="s">
        <v>70</v>
      </c>
    </row>
    <row r="310" spans="1:18" ht="12.75">
      <c r="A310" s="73"/>
      <c r="B310" s="73"/>
      <c r="C310" s="74" t="s">
        <v>271</v>
      </c>
      <c r="D310" s="104">
        <v>13</v>
      </c>
      <c r="E310" s="105">
        <v>122.39034001424653</v>
      </c>
      <c r="F310" s="105">
        <v>122.39034001424653</v>
      </c>
      <c r="G310" s="105">
        <v>122.39034001424653</v>
      </c>
      <c r="H310" s="105">
        <v>122.390340014247</v>
      </c>
      <c r="I310" s="105">
        <v>122.390340014247</v>
      </c>
      <c r="J310" s="105"/>
      <c r="K310" s="106" t="s">
        <v>70</v>
      </c>
      <c r="L310" s="106" t="s">
        <v>70</v>
      </c>
      <c r="M310" s="106"/>
      <c r="N310" s="106" t="s">
        <v>70</v>
      </c>
      <c r="O310" s="106" t="s">
        <v>70</v>
      </c>
      <c r="P310" s="106"/>
      <c r="Q310" s="106" t="s">
        <v>70</v>
      </c>
      <c r="R310" s="106" t="s">
        <v>70</v>
      </c>
    </row>
    <row r="311" spans="1:18" ht="12.75">
      <c r="A311" s="73"/>
      <c r="B311" s="73"/>
      <c r="C311" s="74" t="s">
        <v>272</v>
      </c>
      <c r="D311" s="104">
        <v>6</v>
      </c>
      <c r="E311" s="105">
        <v>100</v>
      </c>
      <c r="F311" s="105">
        <v>100</v>
      </c>
      <c r="G311" s="105">
        <v>100</v>
      </c>
      <c r="H311" s="105">
        <v>100</v>
      </c>
      <c r="I311" s="105">
        <v>100</v>
      </c>
      <c r="J311" s="105"/>
      <c r="K311" s="106" t="s">
        <v>70</v>
      </c>
      <c r="L311" s="106" t="s">
        <v>70</v>
      </c>
      <c r="M311" s="106"/>
      <c r="N311" s="106" t="s">
        <v>70</v>
      </c>
      <c r="O311" s="106" t="s">
        <v>70</v>
      </c>
      <c r="P311" s="106"/>
      <c r="Q311" s="106" t="s">
        <v>70</v>
      </c>
      <c r="R311" s="106" t="s">
        <v>70</v>
      </c>
    </row>
    <row r="312" spans="1:18" ht="15" customHeight="1">
      <c r="A312" s="73"/>
      <c r="B312" s="73"/>
      <c r="C312" s="74"/>
      <c r="D312" s="104"/>
      <c r="E312" s="105"/>
      <c r="F312" s="105"/>
      <c r="G312" s="105"/>
      <c r="H312" s="105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</row>
    <row r="313" spans="1:18" ht="12.75">
      <c r="A313" s="73"/>
      <c r="B313" s="73" t="s">
        <v>273</v>
      </c>
      <c r="C313" s="74"/>
      <c r="D313" s="104">
        <v>41</v>
      </c>
      <c r="E313" s="105">
        <v>99.807057534636272</v>
      </c>
      <c r="F313" s="105">
        <v>101.43630485970513</v>
      </c>
      <c r="G313" s="105">
        <v>100.517843442597</v>
      </c>
      <c r="H313" s="105">
        <v>99.8070575346363</v>
      </c>
      <c r="I313" s="105">
        <v>101.206689505428</v>
      </c>
      <c r="J313" s="105"/>
      <c r="K313" s="105">
        <v>0.71215996695828121</v>
      </c>
      <c r="L313" s="105">
        <v>-1.5927326067169294</v>
      </c>
      <c r="M313" s="105"/>
      <c r="N313" s="105">
        <v>-0.90545630420816314</v>
      </c>
      <c r="O313" s="105">
        <v>2.5509924390779917</v>
      </c>
      <c r="P313" s="105"/>
      <c r="Q313" s="105">
        <v>1.4023376756758799</v>
      </c>
      <c r="R313" s="105">
        <v>-1.9447938619815541</v>
      </c>
    </row>
    <row r="314" spans="1:18" ht="12.75">
      <c r="A314" s="73"/>
      <c r="B314" s="73"/>
      <c r="C314" s="74" t="s">
        <v>274</v>
      </c>
      <c r="D314" s="104">
        <v>41</v>
      </c>
      <c r="E314" s="105">
        <v>99.807057534636272</v>
      </c>
      <c r="F314" s="105">
        <v>101.43630485970513</v>
      </c>
      <c r="G314" s="105">
        <v>100.517843442597</v>
      </c>
      <c r="H314" s="105">
        <v>99.8070575346363</v>
      </c>
      <c r="I314" s="105">
        <v>101.206689505428</v>
      </c>
      <c r="J314" s="105"/>
      <c r="K314" s="105">
        <v>0.71215996695828121</v>
      </c>
      <c r="L314" s="105">
        <v>-1.5927326067169294</v>
      </c>
      <c r="M314" s="105"/>
      <c r="N314" s="105">
        <v>-0.90545630420816314</v>
      </c>
      <c r="O314" s="105">
        <v>2.5509924390779917</v>
      </c>
      <c r="P314" s="105"/>
      <c r="Q314" s="105">
        <v>1.4023376756758799</v>
      </c>
      <c r="R314" s="105">
        <v>-1.9447938619815541</v>
      </c>
    </row>
    <row r="315" spans="1:18" ht="15" customHeight="1">
      <c r="A315" s="73"/>
      <c r="B315" s="73"/>
      <c r="C315" s="74"/>
      <c r="D315" s="104"/>
      <c r="E315" s="105"/>
      <c r="F315" s="105"/>
      <c r="G315" s="105"/>
      <c r="H315" s="105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</row>
    <row r="316" spans="1:18" ht="15" customHeight="1">
      <c r="A316" s="73" t="s">
        <v>275</v>
      </c>
      <c r="B316" s="73"/>
      <c r="C316" s="74"/>
      <c r="D316" s="104">
        <v>298</v>
      </c>
      <c r="E316" s="105">
        <v>97.395654786429787</v>
      </c>
      <c r="F316" s="105">
        <v>98.307014334816998</v>
      </c>
      <c r="G316" s="105">
        <v>99.222355933730682</v>
      </c>
      <c r="H316" s="105">
        <v>97.8064434363407</v>
      </c>
      <c r="I316" s="105">
        <v>98.522468090044299</v>
      </c>
      <c r="J316" s="105"/>
      <c r="K316" s="105">
        <v>1.8755468622357885</v>
      </c>
      <c r="L316" s="105">
        <v>-29.751164626863929</v>
      </c>
      <c r="M316" s="105"/>
      <c r="N316" s="106">
        <v>0.93110507435023582</v>
      </c>
      <c r="O316" s="106">
        <v>-18.47837862170471</v>
      </c>
      <c r="P316" s="106"/>
      <c r="Q316" s="105">
        <v>0.73208331531822157</v>
      </c>
      <c r="R316" s="105">
        <v>-7.2313620246000241</v>
      </c>
    </row>
    <row r="317" spans="1:18" ht="15" customHeight="1">
      <c r="A317" s="73"/>
      <c r="B317" s="73"/>
      <c r="C317" s="74"/>
      <c r="D317" s="104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</row>
    <row r="318" spans="1:18" ht="12.75">
      <c r="A318" s="73"/>
      <c r="B318" s="73" t="s">
        <v>276</v>
      </c>
      <c r="C318" s="74"/>
      <c r="D318" s="104">
        <v>17</v>
      </c>
      <c r="E318" s="105">
        <v>82.258677807145943</v>
      </c>
      <c r="F318" s="105">
        <v>84.979066538422188</v>
      </c>
      <c r="G318" s="105">
        <v>82.258677807145943</v>
      </c>
      <c r="H318" s="105">
        <v>84.298969355603106</v>
      </c>
      <c r="I318" s="105">
        <v>84.298969355603106</v>
      </c>
      <c r="J318" s="105"/>
      <c r="K318" s="105" t="s">
        <v>70</v>
      </c>
      <c r="L318" s="105" t="s">
        <v>70</v>
      </c>
      <c r="M318" s="105"/>
      <c r="N318" s="106">
        <v>-3.2012457209638967</v>
      </c>
      <c r="O318" s="106">
        <v>3.1328837937426788</v>
      </c>
      <c r="P318" s="106"/>
      <c r="Q318" s="105" t="s">
        <v>70</v>
      </c>
      <c r="R318" s="105" t="s">
        <v>70</v>
      </c>
    </row>
    <row r="319" spans="1:18" ht="12.75">
      <c r="A319" s="73"/>
      <c r="B319" s="73"/>
      <c r="C319" s="74" t="s">
        <v>276</v>
      </c>
      <c r="D319" s="104">
        <v>17</v>
      </c>
      <c r="E319" s="105">
        <v>82.258677807145943</v>
      </c>
      <c r="F319" s="105">
        <v>84.979066538422188</v>
      </c>
      <c r="G319" s="105">
        <v>82.258677807145943</v>
      </c>
      <c r="H319" s="105">
        <v>84.298969355603106</v>
      </c>
      <c r="I319" s="105">
        <v>84.298969355603106</v>
      </c>
      <c r="J319" s="105"/>
      <c r="K319" s="105" t="s">
        <v>70</v>
      </c>
      <c r="L319" s="105" t="s">
        <v>70</v>
      </c>
      <c r="M319" s="105"/>
      <c r="N319" s="106">
        <v>-3.2012457209638967</v>
      </c>
      <c r="O319" s="106">
        <v>3.1328837937426788</v>
      </c>
      <c r="P319" s="106"/>
      <c r="Q319" s="105" t="s">
        <v>70</v>
      </c>
      <c r="R319" s="105" t="s">
        <v>70</v>
      </c>
    </row>
    <row r="320" spans="1:18" ht="15" customHeight="1">
      <c r="A320" s="73"/>
      <c r="B320" s="73"/>
      <c r="C320" s="74"/>
      <c r="D320" s="104"/>
      <c r="E320" s="105"/>
      <c r="F320" s="105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</row>
    <row r="321" spans="1:18" ht="15" customHeight="1">
      <c r="A321" s="73"/>
      <c r="B321" s="73" t="s">
        <v>277</v>
      </c>
      <c r="C321" s="74"/>
      <c r="D321" s="104">
        <v>281</v>
      </c>
      <c r="E321" s="105">
        <v>98.31141495955373</v>
      </c>
      <c r="F321" s="105">
        <v>99.113331461289278</v>
      </c>
      <c r="G321" s="105">
        <v>100.24862827590842</v>
      </c>
      <c r="H321" s="105">
        <v>98.623621583574007</v>
      </c>
      <c r="I321" s="105">
        <v>99.382964454761293</v>
      </c>
      <c r="J321" s="105"/>
      <c r="K321" s="105">
        <v>1.9704866593073467</v>
      </c>
      <c r="L321" s="105">
        <v>-29.751164626858049</v>
      </c>
      <c r="M321" s="105"/>
      <c r="N321" s="106">
        <v>1.1454531876593288</v>
      </c>
      <c r="O321" s="106">
        <v>-21.611262415438908</v>
      </c>
      <c r="P321" s="106"/>
      <c r="Q321" s="105">
        <v>0.76994016138802746</v>
      </c>
      <c r="R321" s="105">
        <v>-7.2313620245984982</v>
      </c>
    </row>
    <row r="322" spans="1:18" ht="12.75">
      <c r="A322" s="73"/>
      <c r="B322" s="73"/>
      <c r="C322" s="74" t="s">
        <v>277</v>
      </c>
      <c r="D322" s="104">
        <v>14</v>
      </c>
      <c r="E322" s="105">
        <v>105.20317812452245</v>
      </c>
      <c r="F322" s="105">
        <v>105.20317812452245</v>
      </c>
      <c r="G322" s="105">
        <v>105.20317812452245</v>
      </c>
      <c r="H322" s="105">
        <v>105.203178124522</v>
      </c>
      <c r="I322" s="105">
        <v>105.203178124522</v>
      </c>
      <c r="J322" s="105"/>
      <c r="K322" s="106" t="s">
        <v>70</v>
      </c>
      <c r="L322" s="106" t="s">
        <v>70</v>
      </c>
      <c r="M322" s="106"/>
      <c r="N322" s="106" t="s">
        <v>70</v>
      </c>
      <c r="O322" s="106" t="s">
        <v>70</v>
      </c>
      <c r="P322" s="106"/>
      <c r="Q322" s="106" t="s">
        <v>70</v>
      </c>
      <c r="R322" s="106" t="s">
        <v>70</v>
      </c>
    </row>
    <row r="323" spans="1:18" ht="12.75">
      <c r="A323" s="73"/>
      <c r="B323" s="73"/>
      <c r="C323" s="74" t="s">
        <v>278</v>
      </c>
      <c r="D323" s="104">
        <v>260</v>
      </c>
      <c r="E323" s="105">
        <v>97.975460122699374</v>
      </c>
      <c r="F323" s="105">
        <v>98.588957055214692</v>
      </c>
      <c r="G323" s="105">
        <v>99.815950920245371</v>
      </c>
      <c r="H323" s="105">
        <v>98.312883435582805</v>
      </c>
      <c r="I323" s="105">
        <v>98.880368098159494</v>
      </c>
      <c r="J323" s="105"/>
      <c r="K323" s="106">
        <v>1.8785222291797021</v>
      </c>
      <c r="L323" s="106">
        <v>-26.153342649671966</v>
      </c>
      <c r="M323" s="106"/>
      <c r="N323" s="106">
        <v>1.2445550715619369</v>
      </c>
      <c r="O323" s="106">
        <v>-21.611262415447435</v>
      </c>
      <c r="P323" s="106"/>
      <c r="Q323" s="106">
        <v>0.57722308892356189</v>
      </c>
      <c r="R323" s="106">
        <v>-5.0003838118736379</v>
      </c>
    </row>
    <row r="324" spans="1:18" ht="15" customHeight="1">
      <c r="A324" s="73"/>
      <c r="B324" s="73"/>
      <c r="C324" s="74" t="s">
        <v>279</v>
      </c>
      <c r="D324" s="104">
        <v>7</v>
      </c>
      <c r="E324" s="105">
        <v>97.006211141349084</v>
      </c>
      <c r="F324" s="105">
        <v>106.41040178902173</v>
      </c>
      <c r="G324" s="105">
        <v>106.41040178902173</v>
      </c>
      <c r="H324" s="105">
        <v>97.006211141349098</v>
      </c>
      <c r="I324" s="105">
        <v>106.410401789022</v>
      </c>
      <c r="J324" s="105"/>
      <c r="K324" s="105">
        <v>9.6944211479097255</v>
      </c>
      <c r="L324" s="105">
        <v>-3.5978219771921047</v>
      </c>
      <c r="M324" s="105"/>
      <c r="N324" s="106" t="s">
        <v>70</v>
      </c>
      <c r="O324" s="106" t="s">
        <v>70</v>
      </c>
      <c r="P324" s="106"/>
      <c r="Q324" s="105">
        <v>9.6944211479097255</v>
      </c>
      <c r="R324" s="105">
        <v>-2.2309782127256081</v>
      </c>
    </row>
    <row r="325" spans="1:18" ht="15" customHeight="1">
      <c r="A325" s="73"/>
      <c r="B325" s="73"/>
      <c r="C325" s="74"/>
      <c r="D325" s="104"/>
      <c r="E325" s="105"/>
      <c r="F325" s="105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5"/>
      <c r="R325" s="105"/>
    </row>
    <row r="326" spans="1:18" ht="15" customHeight="1">
      <c r="A326" s="73" t="s">
        <v>280</v>
      </c>
      <c r="B326" s="73"/>
      <c r="C326" s="74"/>
      <c r="D326" s="104">
        <v>107</v>
      </c>
      <c r="E326" s="105">
        <v>111.08735742582253</v>
      </c>
      <c r="F326" s="105">
        <v>111.03649744559844</v>
      </c>
      <c r="G326" s="105">
        <v>111.0357682558233</v>
      </c>
      <c r="H326" s="105">
        <v>111.260992667474</v>
      </c>
      <c r="I326" s="105">
        <v>111.036315148155</v>
      </c>
      <c r="J326" s="105"/>
      <c r="K326" s="107">
        <v>-4.6440181129026037E-2</v>
      </c>
      <c r="L326" s="105">
        <v>0.30169111763111395</v>
      </c>
      <c r="M326" s="105"/>
      <c r="N326" s="116">
        <v>-6.5671179456661122E-4</v>
      </c>
      <c r="O326" s="107">
        <v>5.2855324737585115E-3</v>
      </c>
      <c r="P326" s="105"/>
      <c r="Q326" s="105">
        <v>-0.20193736720514055</v>
      </c>
      <c r="R326" s="105">
        <v>0.81474041902941208</v>
      </c>
    </row>
    <row r="327" spans="1:18" ht="15" customHeight="1">
      <c r="A327" s="73"/>
      <c r="B327" s="73"/>
      <c r="C327" s="74"/>
      <c r="D327" s="104"/>
      <c r="E327" s="105"/>
      <c r="F327" s="105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  <c r="Q327" s="105"/>
      <c r="R327" s="105"/>
    </row>
    <row r="328" spans="1:18" ht="15" customHeight="1">
      <c r="A328" s="73"/>
      <c r="B328" s="73" t="s">
        <v>281</v>
      </c>
      <c r="C328" s="74"/>
      <c r="D328" s="104">
        <v>48</v>
      </c>
      <c r="E328" s="105">
        <v>106.63806889980903</v>
      </c>
      <c r="F328" s="105">
        <v>106.67992460927</v>
      </c>
      <c r="G328" s="105">
        <v>106.67992460927</v>
      </c>
      <c r="H328" s="105">
        <v>106.739442202156</v>
      </c>
      <c r="I328" s="105">
        <v>106.67992460927</v>
      </c>
      <c r="J328" s="105"/>
      <c r="K328" s="107">
        <v>3.9250250771449835E-2</v>
      </c>
      <c r="L328" s="105">
        <v>-0.10980349166445369</v>
      </c>
      <c r="M328" s="105"/>
      <c r="N328" s="106" t="s">
        <v>70</v>
      </c>
      <c r="O328" s="106" t="s">
        <v>70</v>
      </c>
      <c r="P328" s="106"/>
      <c r="Q328" s="105">
        <v>-5.5759700124036193E-2</v>
      </c>
      <c r="R328" s="105">
        <v>9.6819416287090065E-2</v>
      </c>
    </row>
    <row r="329" spans="1:18" ht="14.1" customHeight="1">
      <c r="A329" s="73"/>
      <c r="B329" s="73"/>
      <c r="C329" s="74" t="s">
        <v>281</v>
      </c>
      <c r="D329" s="104">
        <v>48</v>
      </c>
      <c r="E329" s="105">
        <v>106.63806889980903</v>
      </c>
      <c r="F329" s="105">
        <v>106.67992460927</v>
      </c>
      <c r="G329" s="105">
        <v>106.67992460927</v>
      </c>
      <c r="H329" s="105">
        <v>106.739442202156</v>
      </c>
      <c r="I329" s="105">
        <v>106.67992460927</v>
      </c>
      <c r="J329" s="105"/>
      <c r="K329" s="107">
        <v>3.9250250771449835E-2</v>
      </c>
      <c r="L329" s="105">
        <v>-0.10980349166445369</v>
      </c>
      <c r="M329" s="105"/>
      <c r="N329" s="106" t="s">
        <v>70</v>
      </c>
      <c r="O329" s="106" t="s">
        <v>70</v>
      </c>
      <c r="P329" s="106"/>
      <c r="Q329" s="105">
        <v>-5.5759700124036193E-2</v>
      </c>
      <c r="R329" s="105">
        <v>9.6819416287090065E-2</v>
      </c>
    </row>
    <row r="330" spans="1:18" ht="15" customHeight="1">
      <c r="A330" s="73"/>
      <c r="B330" s="73"/>
      <c r="C330" s="74"/>
      <c r="D330" s="104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5"/>
      <c r="R330" s="105"/>
    </row>
    <row r="331" spans="1:18" ht="12.75">
      <c r="A331" s="73"/>
      <c r="B331" s="73" t="s">
        <v>282</v>
      </c>
      <c r="C331" s="74"/>
      <c r="D331" s="104">
        <v>9</v>
      </c>
      <c r="E331" s="105">
        <v>148.12188237030776</v>
      </c>
      <c r="F331" s="105">
        <v>148.12188237030776</v>
      </c>
      <c r="G331" s="105">
        <v>148.12188237030776</v>
      </c>
      <c r="H331" s="105">
        <v>148.12188237030799</v>
      </c>
      <c r="I331" s="105">
        <v>148.12188237030799</v>
      </c>
      <c r="J331" s="105"/>
      <c r="K331" s="105" t="s">
        <v>70</v>
      </c>
      <c r="L331" s="105" t="s">
        <v>70</v>
      </c>
      <c r="M331" s="105"/>
      <c r="N331" s="105" t="s">
        <v>70</v>
      </c>
      <c r="O331" s="105" t="s">
        <v>70</v>
      </c>
      <c r="P331" s="105"/>
      <c r="Q331" s="105" t="s">
        <v>70</v>
      </c>
      <c r="R331" s="105" t="s">
        <v>70</v>
      </c>
    </row>
    <row r="332" spans="1:18" ht="12.75">
      <c r="A332" s="73"/>
      <c r="B332" s="73"/>
      <c r="C332" s="74" t="s">
        <v>283</v>
      </c>
      <c r="D332" s="104">
        <v>6</v>
      </c>
      <c r="E332" s="105">
        <v>167.70509831248424</v>
      </c>
      <c r="F332" s="105">
        <v>167.70509831248424</v>
      </c>
      <c r="G332" s="105">
        <v>167.70509831248424</v>
      </c>
      <c r="H332" s="105">
        <v>167.70509831248401</v>
      </c>
      <c r="I332" s="105">
        <v>167.70509831248401</v>
      </c>
      <c r="J332" s="105"/>
      <c r="K332" s="106" t="s">
        <v>70</v>
      </c>
      <c r="L332" s="106" t="s">
        <v>70</v>
      </c>
      <c r="M332" s="106"/>
      <c r="N332" s="106" t="s">
        <v>70</v>
      </c>
      <c r="O332" s="106" t="s">
        <v>70</v>
      </c>
      <c r="P332" s="106"/>
      <c r="Q332" s="106" t="s">
        <v>70</v>
      </c>
      <c r="R332" s="106" t="s">
        <v>70</v>
      </c>
    </row>
    <row r="333" spans="1:18" ht="12.75">
      <c r="A333" s="73"/>
      <c r="B333" s="73"/>
      <c r="C333" s="74" t="s">
        <v>284</v>
      </c>
      <c r="D333" s="104">
        <v>3</v>
      </c>
      <c r="E333" s="105">
        <v>108.95545048595473</v>
      </c>
      <c r="F333" s="105">
        <v>108.95545048595473</v>
      </c>
      <c r="G333" s="105">
        <v>108.95545048595473</v>
      </c>
      <c r="H333" s="105">
        <v>108.955450485955</v>
      </c>
      <c r="I333" s="105">
        <v>108.955450485955</v>
      </c>
      <c r="J333" s="105"/>
      <c r="K333" s="105" t="s">
        <v>70</v>
      </c>
      <c r="L333" s="105" t="s">
        <v>70</v>
      </c>
      <c r="M333" s="105"/>
      <c r="N333" s="105" t="s">
        <v>70</v>
      </c>
      <c r="O333" s="105" t="s">
        <v>70</v>
      </c>
      <c r="P333" s="105"/>
      <c r="Q333" s="105" t="s">
        <v>70</v>
      </c>
      <c r="R333" s="105" t="s">
        <v>70</v>
      </c>
    </row>
    <row r="334" spans="1:18" ht="15.6" customHeight="1">
      <c r="A334" s="73"/>
      <c r="B334" s="73"/>
      <c r="C334" s="74"/>
      <c r="D334" s="104"/>
      <c r="E334" s="105"/>
      <c r="F334" s="105"/>
      <c r="G334" s="105"/>
      <c r="H334" s="105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</row>
    <row r="335" spans="1:18" ht="15" customHeight="1">
      <c r="A335" s="73"/>
      <c r="B335" s="73" t="s">
        <v>285</v>
      </c>
      <c r="C335" s="74"/>
      <c r="D335" s="104">
        <v>50</v>
      </c>
      <c r="E335" s="105">
        <v>108.69245992078815</v>
      </c>
      <c r="F335" s="105">
        <v>108.54343808202607</v>
      </c>
      <c r="G335" s="105">
        <v>108.54187761590728</v>
      </c>
      <c r="H335" s="105">
        <v>108.966720967669</v>
      </c>
      <c r="I335" s="105">
        <v>108.543047965496</v>
      </c>
      <c r="J335" s="105"/>
      <c r="K335" s="105">
        <v>-0.13853978922800936</v>
      </c>
      <c r="L335" s="105">
        <v>0.41149460929129289</v>
      </c>
      <c r="M335" s="105"/>
      <c r="N335" s="117">
        <v>-1.4376420597872475E-3</v>
      </c>
      <c r="O335" s="118">
        <v>5.2855324754547649E-3</v>
      </c>
      <c r="P335" s="106"/>
      <c r="Q335" s="105">
        <v>-0.3888095359854904</v>
      </c>
      <c r="R335" s="105">
        <v>0.71792100274384041</v>
      </c>
    </row>
    <row r="336" spans="1:18" ht="14.1" customHeight="1">
      <c r="A336" s="73"/>
      <c r="B336" s="73"/>
      <c r="C336" s="74" t="s">
        <v>285</v>
      </c>
      <c r="D336" s="104">
        <v>50</v>
      </c>
      <c r="E336" s="105">
        <v>108.69245992078815</v>
      </c>
      <c r="F336" s="105">
        <v>108.54343808202607</v>
      </c>
      <c r="G336" s="105">
        <v>108.54187761590728</v>
      </c>
      <c r="H336" s="105">
        <v>108.966720967669</v>
      </c>
      <c r="I336" s="105">
        <v>108.543047965496</v>
      </c>
      <c r="J336" s="105"/>
      <c r="K336" s="105">
        <v>-0.13853978922800936</v>
      </c>
      <c r="L336" s="105">
        <v>0.41149460929129289</v>
      </c>
      <c r="M336" s="105"/>
      <c r="N336" s="117">
        <v>-1.4376420597872475E-3</v>
      </c>
      <c r="O336" s="118">
        <v>5.2855324754547649E-3</v>
      </c>
      <c r="P336" s="106"/>
      <c r="Q336" s="105">
        <v>-0.3888095359854904</v>
      </c>
      <c r="R336" s="105">
        <v>0.71792100274384041</v>
      </c>
    </row>
    <row r="337" spans="1:18" ht="15.6" customHeight="1">
      <c r="A337" s="78"/>
      <c r="B337" s="78"/>
      <c r="C337" s="79"/>
      <c r="D337" s="108"/>
      <c r="E337" s="109"/>
      <c r="F337" s="109"/>
      <c r="G337" s="109"/>
      <c r="H337" s="109"/>
      <c r="I337" s="109"/>
      <c r="J337" s="109"/>
      <c r="K337" s="109"/>
      <c r="L337" s="109"/>
      <c r="M337" s="109"/>
      <c r="N337" s="109"/>
      <c r="O337" s="109"/>
      <c r="P337" s="109"/>
      <c r="Q337" s="109"/>
      <c r="R337" s="109"/>
    </row>
    <row r="338" spans="1:18" ht="15" customHeight="1">
      <c r="A338" s="73" t="s">
        <v>286</v>
      </c>
      <c r="B338" s="73"/>
      <c r="C338" s="74"/>
      <c r="D338" s="104">
        <v>79</v>
      </c>
      <c r="E338" s="105">
        <v>144.90425124867838</v>
      </c>
      <c r="F338" s="105">
        <v>148.57064632884072</v>
      </c>
      <c r="G338" s="105">
        <v>146.03350652710853</v>
      </c>
      <c r="H338" s="105">
        <v>130.78164969670601</v>
      </c>
      <c r="I338" s="105">
        <v>141.692632467941</v>
      </c>
      <c r="J338" s="105"/>
      <c r="K338" s="105">
        <v>0.77931135125430817</v>
      </c>
      <c r="L338" s="105">
        <v>-4.8757275081518339</v>
      </c>
      <c r="M338" s="105"/>
      <c r="N338" s="105">
        <v>-1.7076992423633808</v>
      </c>
      <c r="O338" s="105">
        <v>13.578002593305099</v>
      </c>
      <c r="P338" s="105"/>
      <c r="Q338" s="105">
        <v>8.3429003966064776</v>
      </c>
      <c r="R338" s="105">
        <v>-29.212372206757909</v>
      </c>
    </row>
    <row r="339" spans="1:18" ht="15" customHeight="1">
      <c r="A339" s="73"/>
      <c r="B339" s="73"/>
      <c r="C339" s="74"/>
      <c r="D339" s="104"/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5"/>
      <c r="R339" s="105"/>
    </row>
    <row r="340" spans="1:18" ht="15" customHeight="1">
      <c r="A340" s="73"/>
      <c r="B340" s="73" t="s">
        <v>287</v>
      </c>
      <c r="C340" s="74"/>
      <c r="D340" s="104">
        <v>79</v>
      </c>
      <c r="E340" s="105">
        <v>144.90425124867838</v>
      </c>
      <c r="F340" s="105">
        <v>148.57064632884072</v>
      </c>
      <c r="G340" s="105">
        <v>146.03350652710853</v>
      </c>
      <c r="H340" s="105">
        <v>130.78164969670601</v>
      </c>
      <c r="I340" s="105">
        <v>141.692632467941</v>
      </c>
      <c r="J340" s="105"/>
      <c r="K340" s="105">
        <v>0.77931135125430817</v>
      </c>
      <c r="L340" s="105">
        <v>-4.8757275081518339</v>
      </c>
      <c r="M340" s="105"/>
      <c r="N340" s="105">
        <v>-1.7076992423633808</v>
      </c>
      <c r="O340" s="105">
        <v>13.578002593305099</v>
      </c>
      <c r="P340" s="105"/>
      <c r="Q340" s="105">
        <v>8.3429003966064776</v>
      </c>
      <c r="R340" s="105">
        <v>-29.212372206757909</v>
      </c>
    </row>
    <row r="341" spans="1:18" ht="15" customHeight="1">
      <c r="A341" s="73"/>
      <c r="B341" s="73"/>
      <c r="C341" s="74" t="s">
        <v>287</v>
      </c>
      <c r="D341" s="104">
        <v>79</v>
      </c>
      <c r="E341" s="105">
        <v>144.90425124867838</v>
      </c>
      <c r="F341" s="105">
        <v>148.57064632884072</v>
      </c>
      <c r="G341" s="105">
        <v>146.03350652710853</v>
      </c>
      <c r="H341" s="105">
        <v>130.78164969670601</v>
      </c>
      <c r="I341" s="105">
        <v>141.692632467941</v>
      </c>
      <c r="J341" s="105"/>
      <c r="K341" s="105">
        <v>0.77931135125430817</v>
      </c>
      <c r="L341" s="105">
        <v>-4.8757275081518339</v>
      </c>
      <c r="M341" s="105"/>
      <c r="N341" s="105">
        <v>-1.7076992423633808</v>
      </c>
      <c r="O341" s="105">
        <v>13.578002593305099</v>
      </c>
      <c r="P341" s="105"/>
      <c r="Q341" s="105">
        <v>8.3429003966064776</v>
      </c>
      <c r="R341" s="105">
        <v>-29.212372206757909</v>
      </c>
    </row>
    <row r="342" spans="1:18" ht="15" customHeight="1">
      <c r="A342" s="73"/>
      <c r="B342" s="73"/>
      <c r="C342" s="74"/>
      <c r="D342" s="104"/>
      <c r="E342" s="105"/>
      <c r="F342" s="105"/>
      <c r="G342" s="105"/>
      <c r="H342" s="105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</row>
    <row r="343" spans="1:18" ht="12.75">
      <c r="A343" s="101" t="s">
        <v>34</v>
      </c>
      <c r="B343" s="101"/>
      <c r="C343" s="101"/>
      <c r="D343" s="102">
        <v>696</v>
      </c>
      <c r="E343" s="103">
        <v>106.1358149031109</v>
      </c>
      <c r="F343" s="103">
        <v>106.22713880716077</v>
      </c>
      <c r="G343" s="103">
        <v>106.22713880716077</v>
      </c>
      <c r="H343" s="103">
        <v>106.135814903111</v>
      </c>
      <c r="I343" s="103">
        <v>106.225430748748</v>
      </c>
      <c r="J343" s="103"/>
      <c r="K343" s="103">
        <v>8.6044380149497002E-2</v>
      </c>
      <c r="L343" s="103">
        <v>-3.4738728159345129</v>
      </c>
      <c r="M343" s="103"/>
      <c r="N343" s="113" t="s">
        <v>70</v>
      </c>
      <c r="O343" s="113" t="s">
        <v>70</v>
      </c>
      <c r="P343" s="113"/>
      <c r="Q343" s="103">
        <v>8.4435066258081726E-2</v>
      </c>
      <c r="R343" s="103">
        <v>-2.1138292887345775</v>
      </c>
    </row>
    <row r="344" spans="1:18" ht="15" customHeight="1">
      <c r="A344" s="73"/>
      <c r="B344" s="73"/>
      <c r="C344" s="74"/>
      <c r="D344" s="104"/>
      <c r="E344" s="105"/>
      <c r="F344" s="105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</row>
    <row r="345" spans="1:18" ht="12.75">
      <c r="A345" s="73" t="s">
        <v>288</v>
      </c>
      <c r="B345" s="73"/>
      <c r="C345" s="74"/>
      <c r="D345" s="104">
        <v>289</v>
      </c>
      <c r="E345" s="105">
        <v>109.07480701278384</v>
      </c>
      <c r="F345" s="105">
        <v>109.23816093106724</v>
      </c>
      <c r="G345" s="105">
        <v>109.23816093106724</v>
      </c>
      <c r="H345" s="105">
        <v>109.07480701278401</v>
      </c>
      <c r="I345" s="105">
        <v>109.234047406309</v>
      </c>
      <c r="J345" s="105"/>
      <c r="K345" s="105">
        <v>0.14976319716417663</v>
      </c>
      <c r="L345" s="105">
        <v>-2.5801657405616329</v>
      </c>
      <c r="M345" s="105"/>
      <c r="N345" s="106" t="s">
        <v>70</v>
      </c>
      <c r="O345" s="106" t="s">
        <v>70</v>
      </c>
      <c r="P345" s="106"/>
      <c r="Q345" s="105">
        <v>0.14599190948496599</v>
      </c>
      <c r="R345" s="105">
        <v>-1.5596492802994681</v>
      </c>
    </row>
    <row r="346" spans="1:18" ht="15" customHeight="1">
      <c r="A346" s="73"/>
      <c r="B346" s="73"/>
      <c r="C346" s="74"/>
      <c r="D346" s="104"/>
      <c r="E346" s="105"/>
      <c r="F346" s="105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</row>
    <row r="347" spans="1:18" ht="12.75">
      <c r="A347" s="73"/>
      <c r="B347" s="73" t="s">
        <v>289</v>
      </c>
      <c r="C347" s="74"/>
      <c r="D347" s="104">
        <v>289</v>
      </c>
      <c r="E347" s="105">
        <v>109.07480701278384</v>
      </c>
      <c r="F347" s="105">
        <v>109.23816093106724</v>
      </c>
      <c r="G347" s="105">
        <v>109.23816093106724</v>
      </c>
      <c r="H347" s="105">
        <v>109.07480701278401</v>
      </c>
      <c r="I347" s="105">
        <v>109.234047406309</v>
      </c>
      <c r="J347" s="105"/>
      <c r="K347" s="105">
        <v>0.14976319716417663</v>
      </c>
      <c r="L347" s="105">
        <v>-2.5801657405616329</v>
      </c>
      <c r="M347" s="105"/>
      <c r="N347" s="106" t="s">
        <v>70</v>
      </c>
      <c r="O347" s="106" t="s">
        <v>70</v>
      </c>
      <c r="P347" s="106"/>
      <c r="Q347" s="105">
        <v>0.14599190948496599</v>
      </c>
      <c r="R347" s="105">
        <v>-1.5596492802994681</v>
      </c>
    </row>
    <row r="348" spans="1:18" ht="12.75">
      <c r="A348" s="73"/>
      <c r="B348" s="73"/>
      <c r="C348" s="74" t="s">
        <v>290</v>
      </c>
      <c r="D348" s="104">
        <v>95</v>
      </c>
      <c r="E348" s="105">
        <v>100.47363342587377</v>
      </c>
      <c r="F348" s="105">
        <v>100.54907722569321</v>
      </c>
      <c r="G348" s="105">
        <v>100.54907722569321</v>
      </c>
      <c r="H348" s="105">
        <v>100.473633425874</v>
      </c>
      <c r="I348" s="105">
        <v>100.53656345037599</v>
      </c>
      <c r="J348" s="105"/>
      <c r="K348" s="105">
        <v>7.5088157207581219E-2</v>
      </c>
      <c r="L348" s="105">
        <v>-0.39171244067193667</v>
      </c>
      <c r="M348" s="105"/>
      <c r="N348" s="106" t="s">
        <v>70</v>
      </c>
      <c r="O348" s="106" t="s">
        <v>70</v>
      </c>
      <c r="P348" s="106"/>
      <c r="Q348" s="105">
        <v>6.2633371916853697E-2</v>
      </c>
      <c r="R348" s="105">
        <v>-0.20260836427326662</v>
      </c>
    </row>
    <row r="349" spans="1:18" ht="12.75">
      <c r="A349" s="73"/>
      <c r="B349" s="73"/>
      <c r="C349" s="74" t="s">
        <v>291</v>
      </c>
      <c r="D349" s="104">
        <v>194</v>
      </c>
      <c r="E349" s="105">
        <v>113.28672191359033</v>
      </c>
      <c r="F349" s="105">
        <v>113.49312460122464</v>
      </c>
      <c r="G349" s="105">
        <v>113.49312460122464</v>
      </c>
      <c r="H349" s="105">
        <v>113.28672191359</v>
      </c>
      <c r="I349" s="105">
        <v>113.49312460122501</v>
      </c>
      <c r="J349" s="105"/>
      <c r="K349" s="105">
        <v>0.18219495113684925</v>
      </c>
      <c r="L349" s="105">
        <v>-2.1884532999012181</v>
      </c>
      <c r="M349" s="105"/>
      <c r="N349" s="106" t="s">
        <v>70</v>
      </c>
      <c r="O349" s="106" t="s">
        <v>70</v>
      </c>
      <c r="P349" s="106"/>
      <c r="Q349" s="105">
        <v>0.18219495113684925</v>
      </c>
      <c r="R349" s="105">
        <v>-1.3570409160315118</v>
      </c>
    </row>
    <row r="350" spans="1:18" ht="15" customHeight="1">
      <c r="A350" s="73"/>
      <c r="B350" s="73"/>
      <c r="C350" s="74"/>
      <c r="D350" s="104"/>
      <c r="E350" s="105"/>
      <c r="F350" s="105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5"/>
      <c r="R350" s="105"/>
    </row>
    <row r="351" spans="1:18" ht="12.75">
      <c r="A351" s="73" t="s">
        <v>292</v>
      </c>
      <c r="B351" s="73"/>
      <c r="C351" s="74"/>
      <c r="D351" s="104">
        <v>156</v>
      </c>
      <c r="E351" s="105">
        <v>102.70437679552759</v>
      </c>
      <c r="F351" s="105">
        <v>102.70437679552759</v>
      </c>
      <c r="G351" s="105">
        <v>102.70437679552759</v>
      </c>
      <c r="H351" s="105">
        <v>102.70437679552801</v>
      </c>
      <c r="I351" s="105">
        <v>102.70437679552801</v>
      </c>
      <c r="J351" s="105"/>
      <c r="K351" s="105" t="s">
        <v>70</v>
      </c>
      <c r="L351" s="105" t="s">
        <v>70</v>
      </c>
      <c r="M351" s="105"/>
      <c r="N351" s="106" t="s">
        <v>70</v>
      </c>
      <c r="O351" s="106" t="s">
        <v>70</v>
      </c>
      <c r="P351" s="106"/>
      <c r="Q351" s="105" t="s">
        <v>70</v>
      </c>
      <c r="R351" s="105" t="s">
        <v>70</v>
      </c>
    </row>
    <row r="352" spans="1:18" ht="15" customHeight="1">
      <c r="A352" s="73"/>
      <c r="B352" s="73"/>
      <c r="C352" s="74"/>
      <c r="D352" s="104"/>
      <c r="E352" s="105"/>
      <c r="F352" s="105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</row>
    <row r="353" spans="1:18" ht="12.75">
      <c r="A353" s="73"/>
      <c r="B353" s="73" t="s">
        <v>292</v>
      </c>
      <c r="C353" s="74"/>
      <c r="D353" s="104">
        <v>156</v>
      </c>
      <c r="E353" s="105">
        <v>102.70437679552759</v>
      </c>
      <c r="F353" s="105">
        <v>102.70437679552759</v>
      </c>
      <c r="G353" s="105">
        <v>102.70437679552759</v>
      </c>
      <c r="H353" s="105">
        <v>102.70437679552801</v>
      </c>
      <c r="I353" s="105">
        <v>102.70437679552801</v>
      </c>
      <c r="J353" s="105"/>
      <c r="K353" s="105" t="s">
        <v>70</v>
      </c>
      <c r="L353" s="105" t="s">
        <v>70</v>
      </c>
      <c r="M353" s="105"/>
      <c r="N353" s="106" t="s">
        <v>70</v>
      </c>
      <c r="O353" s="106" t="s">
        <v>70</v>
      </c>
      <c r="P353" s="106"/>
      <c r="Q353" s="105" t="s">
        <v>70</v>
      </c>
      <c r="R353" s="105" t="s">
        <v>70</v>
      </c>
    </row>
    <row r="354" spans="1:18" ht="12.75">
      <c r="A354" s="73"/>
      <c r="B354" s="73"/>
      <c r="C354" s="74" t="s">
        <v>292</v>
      </c>
      <c r="D354" s="104">
        <v>156</v>
      </c>
      <c r="E354" s="105">
        <v>102.70437679552759</v>
      </c>
      <c r="F354" s="105">
        <v>102.70437679552759</v>
      </c>
      <c r="G354" s="105">
        <v>102.70437679552759</v>
      </c>
      <c r="H354" s="105">
        <v>102.70437679552801</v>
      </c>
      <c r="I354" s="105">
        <v>102.70437679552801</v>
      </c>
      <c r="J354" s="105"/>
      <c r="K354" s="105" t="s">
        <v>70</v>
      </c>
      <c r="L354" s="105" t="s">
        <v>70</v>
      </c>
      <c r="M354" s="105"/>
      <c r="N354" s="106" t="s">
        <v>70</v>
      </c>
      <c r="O354" s="106" t="s">
        <v>70</v>
      </c>
      <c r="P354" s="106"/>
      <c r="Q354" s="105" t="s">
        <v>70</v>
      </c>
      <c r="R354" s="105" t="s">
        <v>70</v>
      </c>
    </row>
    <row r="355" spans="1:18" ht="15" customHeight="1">
      <c r="A355" s="73"/>
      <c r="B355" s="73"/>
      <c r="C355" s="74"/>
      <c r="D355" s="104"/>
      <c r="E355" s="105"/>
      <c r="F355" s="105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  <c r="Q355" s="105"/>
      <c r="R355" s="105"/>
    </row>
    <row r="356" spans="1:18" ht="12.75">
      <c r="A356" s="73" t="s">
        <v>293</v>
      </c>
      <c r="B356" s="73"/>
      <c r="C356" s="74"/>
      <c r="D356" s="104">
        <v>8</v>
      </c>
      <c r="E356" s="105">
        <v>89.134718076649577</v>
      </c>
      <c r="F356" s="105">
        <v>91.178737430999703</v>
      </c>
      <c r="G356" s="105">
        <v>91.178737430999703</v>
      </c>
      <c r="H356" s="105">
        <v>89.134718076649605</v>
      </c>
      <c r="I356" s="105">
        <v>91.178737430999703</v>
      </c>
      <c r="J356" s="105"/>
      <c r="K356" s="106">
        <v>2.2931798051937458</v>
      </c>
      <c r="L356" s="106">
        <v>-0.893707075361171</v>
      </c>
      <c r="M356" s="106"/>
      <c r="N356" s="106" t="s">
        <v>70</v>
      </c>
      <c r="O356" s="106" t="s">
        <v>70</v>
      </c>
      <c r="P356" s="106"/>
      <c r="Q356" s="105">
        <v>2.2931798051937458</v>
      </c>
      <c r="R356" s="105">
        <v>-0.55418000844098869</v>
      </c>
    </row>
    <row r="357" spans="1:18" ht="15" customHeight="1">
      <c r="A357" s="73"/>
      <c r="B357" s="73"/>
      <c r="C357" s="74"/>
      <c r="D357" s="104"/>
      <c r="E357" s="105"/>
      <c r="F357" s="105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</row>
    <row r="358" spans="1:18" ht="12.75">
      <c r="A358" s="73"/>
      <c r="B358" s="73" t="s">
        <v>293</v>
      </c>
      <c r="C358" s="74"/>
      <c r="D358" s="104">
        <v>8</v>
      </c>
      <c r="E358" s="105">
        <v>89.134718076649577</v>
      </c>
      <c r="F358" s="105">
        <v>91.178737430999703</v>
      </c>
      <c r="G358" s="105">
        <v>91.178737430999703</v>
      </c>
      <c r="H358" s="105">
        <v>89.134718076649605</v>
      </c>
      <c r="I358" s="105">
        <v>91.178737430999703</v>
      </c>
      <c r="J358" s="105"/>
      <c r="K358" s="106">
        <v>2.2931798051937458</v>
      </c>
      <c r="L358" s="106">
        <v>-0.893707075361171</v>
      </c>
      <c r="M358" s="106"/>
      <c r="N358" s="106" t="s">
        <v>70</v>
      </c>
      <c r="O358" s="106" t="s">
        <v>70</v>
      </c>
      <c r="P358" s="106"/>
      <c r="Q358" s="105">
        <v>2.2931798051937458</v>
      </c>
      <c r="R358" s="105">
        <v>-0.55418000844098869</v>
      </c>
    </row>
    <row r="359" spans="1:18" ht="12.75">
      <c r="A359" s="73"/>
      <c r="B359" s="73"/>
      <c r="C359" s="74" t="s">
        <v>293</v>
      </c>
      <c r="D359" s="104">
        <v>8</v>
      </c>
      <c r="E359" s="105">
        <v>89.134718076649577</v>
      </c>
      <c r="F359" s="105">
        <v>91.178737430999703</v>
      </c>
      <c r="G359" s="105">
        <v>91.178737430999703</v>
      </c>
      <c r="H359" s="105">
        <v>89.134718076649605</v>
      </c>
      <c r="I359" s="105">
        <v>91.178737430999703</v>
      </c>
      <c r="J359" s="105"/>
      <c r="K359" s="106">
        <v>2.2931798051937458</v>
      </c>
      <c r="L359" s="106">
        <v>-0.893707075361171</v>
      </c>
      <c r="M359" s="106"/>
      <c r="N359" s="106" t="s">
        <v>70</v>
      </c>
      <c r="O359" s="106" t="s">
        <v>70</v>
      </c>
      <c r="P359" s="106"/>
      <c r="Q359" s="105">
        <v>2.2931798051937458</v>
      </c>
      <c r="R359" s="105">
        <v>-0.55418000844098869</v>
      </c>
    </row>
    <row r="360" spans="1:18" ht="15" customHeight="1">
      <c r="A360" s="73"/>
      <c r="B360" s="73"/>
      <c r="C360" s="74"/>
      <c r="D360" s="104"/>
      <c r="E360" s="105"/>
      <c r="F360" s="105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</row>
    <row r="361" spans="1:18" ht="12.75">
      <c r="A361" s="73" t="s">
        <v>294</v>
      </c>
      <c r="B361" s="73"/>
      <c r="C361" s="74"/>
      <c r="D361" s="104">
        <v>230</v>
      </c>
      <c r="E361" s="105">
        <v>105.70846704850067</v>
      </c>
      <c r="F361" s="105">
        <v>105.70846704850067</v>
      </c>
      <c r="G361" s="105">
        <v>105.70846704850067</v>
      </c>
      <c r="H361" s="105">
        <v>105.70846704850101</v>
      </c>
      <c r="I361" s="105">
        <v>105.70846704850101</v>
      </c>
      <c r="J361" s="105"/>
      <c r="K361" s="105" t="s">
        <v>70</v>
      </c>
      <c r="L361" s="105" t="s">
        <v>70</v>
      </c>
      <c r="M361" s="105"/>
      <c r="N361" s="106" t="s">
        <v>70</v>
      </c>
      <c r="O361" s="106" t="s">
        <v>70</v>
      </c>
      <c r="P361" s="106"/>
      <c r="Q361" s="105" t="s">
        <v>70</v>
      </c>
      <c r="R361" s="105" t="s">
        <v>70</v>
      </c>
    </row>
    <row r="362" spans="1:18" ht="15" customHeight="1">
      <c r="A362" s="73"/>
      <c r="B362" s="73"/>
      <c r="C362" s="74"/>
      <c r="D362" s="104"/>
      <c r="E362" s="105"/>
      <c r="F362" s="105"/>
      <c r="G362" s="105"/>
      <c r="H362" s="105"/>
      <c r="I362" s="105"/>
      <c r="J362" s="105"/>
      <c r="K362" s="105"/>
      <c r="L362" s="105"/>
      <c r="M362" s="105"/>
      <c r="N362" s="105"/>
      <c r="O362" s="105"/>
      <c r="P362" s="105"/>
      <c r="Q362" s="105"/>
      <c r="R362" s="105"/>
    </row>
    <row r="363" spans="1:18" ht="12.75">
      <c r="A363" s="73"/>
      <c r="B363" s="73" t="s">
        <v>294</v>
      </c>
      <c r="C363" s="74"/>
      <c r="D363" s="104">
        <v>230</v>
      </c>
      <c r="E363" s="105">
        <v>105.70846704850067</v>
      </c>
      <c r="F363" s="105">
        <v>105.70846704850067</v>
      </c>
      <c r="G363" s="105">
        <v>105.70846704850067</v>
      </c>
      <c r="H363" s="105">
        <v>105.70846704850101</v>
      </c>
      <c r="I363" s="105">
        <v>105.70846704850101</v>
      </c>
      <c r="J363" s="105"/>
      <c r="K363" s="105" t="s">
        <v>70</v>
      </c>
      <c r="L363" s="105" t="s">
        <v>70</v>
      </c>
      <c r="M363" s="105"/>
      <c r="N363" s="106" t="s">
        <v>70</v>
      </c>
      <c r="O363" s="106" t="s">
        <v>70</v>
      </c>
      <c r="P363" s="106"/>
      <c r="Q363" s="105" t="s">
        <v>70</v>
      </c>
      <c r="R363" s="105" t="s">
        <v>70</v>
      </c>
    </row>
    <row r="364" spans="1:18" ht="12.75">
      <c r="A364" s="73"/>
      <c r="B364" s="73"/>
      <c r="C364" s="74" t="s">
        <v>294</v>
      </c>
      <c r="D364" s="104">
        <v>230</v>
      </c>
      <c r="E364" s="105">
        <v>105.70846704850067</v>
      </c>
      <c r="F364" s="105">
        <v>105.70846704850067</v>
      </c>
      <c r="G364" s="105">
        <v>105.70846704850067</v>
      </c>
      <c r="H364" s="105">
        <v>105.70846704850101</v>
      </c>
      <c r="I364" s="105">
        <v>105.70846704850101</v>
      </c>
      <c r="J364" s="105"/>
      <c r="K364" s="105" t="s">
        <v>70</v>
      </c>
      <c r="L364" s="105" t="s">
        <v>70</v>
      </c>
      <c r="M364" s="105"/>
      <c r="N364" s="106" t="s">
        <v>70</v>
      </c>
      <c r="O364" s="106" t="s">
        <v>70</v>
      </c>
      <c r="P364" s="106"/>
      <c r="Q364" s="105" t="s">
        <v>70</v>
      </c>
      <c r="R364" s="105" t="s">
        <v>70</v>
      </c>
    </row>
    <row r="365" spans="1:18" ht="15" customHeight="1">
      <c r="A365" s="73"/>
      <c r="B365" s="73"/>
      <c r="C365" s="74"/>
      <c r="D365" s="104"/>
      <c r="E365" s="105"/>
      <c r="F365" s="105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5"/>
      <c r="R365" s="105"/>
    </row>
    <row r="366" spans="1:18" ht="12.75">
      <c r="A366" s="73" t="s">
        <v>295</v>
      </c>
      <c r="B366" s="73"/>
      <c r="C366" s="74"/>
      <c r="D366" s="104">
        <v>13</v>
      </c>
      <c r="E366" s="105">
        <v>100</v>
      </c>
      <c r="F366" s="105">
        <v>100</v>
      </c>
      <c r="G366" s="105">
        <v>100</v>
      </c>
      <c r="H366" s="105">
        <v>100</v>
      </c>
      <c r="I366" s="105">
        <v>100</v>
      </c>
      <c r="J366" s="105"/>
      <c r="K366" s="106" t="s">
        <v>70</v>
      </c>
      <c r="L366" s="106" t="s">
        <v>70</v>
      </c>
      <c r="M366" s="106"/>
      <c r="N366" s="106" t="s">
        <v>70</v>
      </c>
      <c r="O366" s="106" t="s">
        <v>70</v>
      </c>
      <c r="P366" s="106"/>
      <c r="Q366" s="106" t="s">
        <v>70</v>
      </c>
      <c r="R366" s="106" t="s">
        <v>70</v>
      </c>
    </row>
    <row r="367" spans="1:18" ht="15" customHeight="1">
      <c r="A367" s="73"/>
      <c r="B367" s="73"/>
      <c r="C367" s="74"/>
      <c r="D367" s="104"/>
      <c r="E367" s="105"/>
      <c r="F367" s="105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  <c r="Q367" s="105"/>
      <c r="R367" s="105"/>
    </row>
    <row r="368" spans="1:18" ht="12.75">
      <c r="A368" s="73"/>
      <c r="B368" s="73" t="s">
        <v>295</v>
      </c>
      <c r="C368" s="74"/>
      <c r="D368" s="104">
        <v>13</v>
      </c>
      <c r="E368" s="105">
        <v>100</v>
      </c>
      <c r="F368" s="105">
        <v>100</v>
      </c>
      <c r="G368" s="105">
        <v>100</v>
      </c>
      <c r="H368" s="105">
        <v>100</v>
      </c>
      <c r="I368" s="105">
        <v>100</v>
      </c>
      <c r="J368" s="105"/>
      <c r="K368" s="106" t="s">
        <v>70</v>
      </c>
      <c r="L368" s="106" t="s">
        <v>70</v>
      </c>
      <c r="M368" s="106"/>
      <c r="N368" s="106" t="s">
        <v>70</v>
      </c>
      <c r="O368" s="106" t="s">
        <v>70</v>
      </c>
      <c r="P368" s="106"/>
      <c r="Q368" s="106" t="s">
        <v>70</v>
      </c>
      <c r="R368" s="106" t="s">
        <v>70</v>
      </c>
    </row>
    <row r="369" spans="1:18" ht="12.75">
      <c r="A369" s="73"/>
      <c r="B369" s="73"/>
      <c r="C369" s="74" t="s">
        <v>295</v>
      </c>
      <c r="D369" s="104">
        <v>13</v>
      </c>
      <c r="E369" s="105">
        <v>100</v>
      </c>
      <c r="F369" s="105">
        <v>100</v>
      </c>
      <c r="G369" s="105">
        <v>100</v>
      </c>
      <c r="H369" s="105">
        <v>100</v>
      </c>
      <c r="I369" s="105">
        <v>100</v>
      </c>
      <c r="J369" s="105"/>
      <c r="K369" s="106" t="s">
        <v>70</v>
      </c>
      <c r="L369" s="106" t="s">
        <v>70</v>
      </c>
      <c r="M369" s="106"/>
      <c r="N369" s="106" t="s">
        <v>70</v>
      </c>
      <c r="O369" s="106" t="s">
        <v>70</v>
      </c>
      <c r="P369" s="106"/>
      <c r="Q369" s="106" t="s">
        <v>70</v>
      </c>
      <c r="R369" s="106" t="s">
        <v>70</v>
      </c>
    </row>
    <row r="370" spans="1:18" ht="15" customHeight="1">
      <c r="A370" s="73"/>
      <c r="B370" s="73"/>
      <c r="C370" s="74"/>
      <c r="D370" s="104"/>
      <c r="E370" s="105"/>
      <c r="F370" s="105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</row>
    <row r="371" spans="1:18" ht="15" customHeight="1">
      <c r="A371" s="101" t="s">
        <v>36</v>
      </c>
      <c r="B371" s="101"/>
      <c r="C371" s="101"/>
      <c r="D371" s="102">
        <v>1069</v>
      </c>
      <c r="E371" s="103">
        <v>109.52656456310102</v>
      </c>
      <c r="F371" s="103">
        <v>110.18813076617609</v>
      </c>
      <c r="G371" s="103">
        <v>110.18208364646789</v>
      </c>
      <c r="H371" s="103">
        <v>109.374167669141</v>
      </c>
      <c r="I371" s="103">
        <v>110.075982884067</v>
      </c>
      <c r="J371" s="103"/>
      <c r="K371" s="103">
        <v>0.59850236879230856</v>
      </c>
      <c r="L371" s="103">
        <v>-38.298630983021717</v>
      </c>
      <c r="M371" s="103"/>
      <c r="N371" s="114">
        <v>-5.4879955453945861E-3</v>
      </c>
      <c r="O371" s="113">
        <v>0.43791585434501462</v>
      </c>
      <c r="P371" s="113"/>
      <c r="Q371" s="103">
        <v>0.64166450806648623</v>
      </c>
      <c r="R371" s="103">
        <v>-25.425900824174651</v>
      </c>
    </row>
    <row r="372" spans="1:18" ht="15" customHeight="1">
      <c r="A372" s="73"/>
      <c r="B372" s="73"/>
      <c r="C372" s="74"/>
      <c r="D372" s="104"/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</row>
    <row r="373" spans="1:18" ht="12.75">
      <c r="A373" s="73" t="s">
        <v>296</v>
      </c>
      <c r="B373" s="73"/>
      <c r="C373" s="74"/>
      <c r="D373" s="104">
        <v>1025</v>
      </c>
      <c r="E373" s="105">
        <v>111.24963890619586</v>
      </c>
      <c r="F373" s="105">
        <v>111.62586491919259</v>
      </c>
      <c r="G373" s="105">
        <v>111.70847048485419</v>
      </c>
      <c r="H373" s="105">
        <v>110.95326121705899</v>
      </c>
      <c r="I373" s="105">
        <v>111.608549308432</v>
      </c>
      <c r="J373" s="105"/>
      <c r="K373" s="105">
        <v>0.41243421836620886</v>
      </c>
      <c r="L373" s="105">
        <v>-25.703802232683653</v>
      </c>
      <c r="M373" s="105"/>
      <c r="N373" s="106">
        <v>7.4002172991716186E-2</v>
      </c>
      <c r="O373" s="106">
        <v>-5.7358471869860388</v>
      </c>
      <c r="P373" s="106"/>
      <c r="Q373" s="105">
        <v>0.59059831516898864</v>
      </c>
      <c r="R373" s="105">
        <v>-22.763131389656866</v>
      </c>
    </row>
    <row r="374" spans="1:18" ht="15" customHeight="1">
      <c r="A374" s="73"/>
      <c r="B374" s="73"/>
      <c r="C374" s="74"/>
      <c r="D374" s="104"/>
      <c r="E374" s="105"/>
      <c r="F374" s="105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</row>
    <row r="375" spans="1:18" ht="12.75">
      <c r="A375" s="73"/>
      <c r="B375" s="73" t="s">
        <v>297</v>
      </c>
      <c r="C375" s="74"/>
      <c r="D375" s="104">
        <v>1025</v>
      </c>
      <c r="E375" s="105">
        <v>111.24963890619586</v>
      </c>
      <c r="F375" s="105">
        <v>111.62586491919259</v>
      </c>
      <c r="G375" s="105">
        <v>111.70847048485419</v>
      </c>
      <c r="H375" s="105">
        <v>110.95326121705899</v>
      </c>
      <c r="I375" s="105">
        <v>111.608549308432</v>
      </c>
      <c r="J375" s="105"/>
      <c r="K375" s="105">
        <v>0.41243421836620886</v>
      </c>
      <c r="L375" s="105">
        <v>-25.703802232683653</v>
      </c>
      <c r="M375" s="105"/>
      <c r="N375" s="106">
        <v>7.4002172991716186E-2</v>
      </c>
      <c r="O375" s="106">
        <v>-5.7358471869860388</v>
      </c>
      <c r="P375" s="106"/>
      <c r="Q375" s="105">
        <v>0.59059831516898864</v>
      </c>
      <c r="R375" s="105">
        <v>-22.763131389656866</v>
      </c>
    </row>
    <row r="376" spans="1:18" ht="15" customHeight="1">
      <c r="A376" s="73"/>
      <c r="B376" s="73"/>
      <c r="C376" s="74" t="s">
        <v>298</v>
      </c>
      <c r="D376" s="104">
        <v>403</v>
      </c>
      <c r="E376" s="105">
        <v>104.96837140321897</v>
      </c>
      <c r="F376" s="105">
        <v>105.44694158756661</v>
      </c>
      <c r="G376" s="105">
        <v>105.74956710102815</v>
      </c>
      <c r="H376" s="105">
        <v>104.674886204213</v>
      </c>
      <c r="I376" s="105">
        <v>105.42603176933</v>
      </c>
      <c r="J376" s="105"/>
      <c r="K376" s="105">
        <v>0.74422008016887808</v>
      </c>
      <c r="L376" s="105">
        <v>-17.206205063431732</v>
      </c>
      <c r="M376" s="105"/>
      <c r="N376" s="106">
        <v>0.28699316348563819</v>
      </c>
      <c r="O376" s="106">
        <v>-8.2618058131205849</v>
      </c>
      <c r="P376" s="106"/>
      <c r="Q376" s="105">
        <v>0.7175986450575822</v>
      </c>
      <c r="R376" s="105">
        <v>-10.258999716453863</v>
      </c>
    </row>
    <row r="377" spans="1:18" ht="12.75">
      <c r="A377" s="73"/>
      <c r="B377" s="73"/>
      <c r="C377" s="74" t="s">
        <v>299</v>
      </c>
      <c r="D377" s="104">
        <v>180</v>
      </c>
      <c r="E377" s="105">
        <v>101.32331915574537</v>
      </c>
      <c r="F377" s="105">
        <v>101.32331915574537</v>
      </c>
      <c r="G377" s="105">
        <v>101.32331915574537</v>
      </c>
      <c r="H377" s="105">
        <v>101.323319155745</v>
      </c>
      <c r="I377" s="105">
        <v>101.323319155745</v>
      </c>
      <c r="J377" s="105"/>
      <c r="K377" s="106" t="s">
        <v>70</v>
      </c>
      <c r="L377" s="106" t="s">
        <v>70</v>
      </c>
      <c r="M377" s="106"/>
      <c r="N377" s="106" t="s">
        <v>70</v>
      </c>
      <c r="O377" s="106" t="s">
        <v>70</v>
      </c>
      <c r="P377" s="106"/>
      <c r="Q377" s="106" t="s">
        <v>70</v>
      </c>
      <c r="R377" s="106" t="s">
        <v>70</v>
      </c>
    </row>
    <row r="378" spans="1:18" ht="12.75">
      <c r="A378" s="73"/>
      <c r="B378" s="73"/>
      <c r="C378" s="74" t="s">
        <v>300</v>
      </c>
      <c r="D378" s="104">
        <v>108</v>
      </c>
      <c r="E378" s="105">
        <v>103.24164356317669</v>
      </c>
      <c r="F378" s="105">
        <v>104.19238174905752</v>
      </c>
      <c r="G378" s="105">
        <v>104.19238174905752</v>
      </c>
      <c r="H378" s="105">
        <v>103.24164356317701</v>
      </c>
      <c r="I378" s="105">
        <v>104.192381749058</v>
      </c>
      <c r="J378" s="105"/>
      <c r="K378" s="106">
        <v>0.92088633333233805</v>
      </c>
      <c r="L378" s="106">
        <v>-5.6118350657245273</v>
      </c>
      <c r="M378" s="106"/>
      <c r="N378" s="106" t="s">
        <v>70</v>
      </c>
      <c r="O378" s="106" t="s">
        <v>70</v>
      </c>
      <c r="P378" s="106"/>
      <c r="Q378" s="105">
        <v>0.92088633333233805</v>
      </c>
      <c r="R378" s="105">
        <v>-3.4798502661913409</v>
      </c>
    </row>
    <row r="379" spans="1:18" ht="12.75">
      <c r="A379" s="73"/>
      <c r="B379" s="73"/>
      <c r="C379" s="74" t="s">
        <v>301</v>
      </c>
      <c r="D379" s="104">
        <v>334</v>
      </c>
      <c r="E379" s="105">
        <v>126.76745883382111</v>
      </c>
      <c r="F379" s="105">
        <v>127.03718384865475</v>
      </c>
      <c r="G379" s="105">
        <v>126.92554499499646</v>
      </c>
      <c r="H379" s="105">
        <v>126.212031899194</v>
      </c>
      <c r="I379" s="105">
        <v>127.00927413524001</v>
      </c>
      <c r="J379" s="105"/>
      <c r="K379" s="105">
        <v>0.12470563236757215</v>
      </c>
      <c r="L379" s="105">
        <v>-2.8857621035369005</v>
      </c>
      <c r="M379" s="105"/>
      <c r="N379" s="106">
        <v>-8.7878879456271264E-2</v>
      </c>
      <c r="O379" s="106">
        <v>2.5259586261239031</v>
      </c>
      <c r="P379" s="106"/>
      <c r="Q379" s="105">
        <v>0.63166896535091777</v>
      </c>
      <c r="R379" s="105">
        <v>-9.0242814069889121</v>
      </c>
    </row>
    <row r="380" spans="1:18" ht="15" customHeight="1">
      <c r="A380" s="73"/>
      <c r="B380" s="73"/>
      <c r="C380" s="74"/>
      <c r="D380" s="104"/>
      <c r="E380" s="105"/>
      <c r="F380" s="105"/>
      <c r="G380" s="105"/>
      <c r="H380" s="105"/>
      <c r="I380" s="105"/>
      <c r="J380" s="105"/>
      <c r="K380" s="105"/>
      <c r="L380" s="105"/>
      <c r="M380" s="105"/>
      <c r="N380" s="105"/>
      <c r="O380" s="105"/>
      <c r="P380" s="105"/>
      <c r="Q380" s="105"/>
      <c r="R380" s="105"/>
    </row>
    <row r="381" spans="1:18" ht="15" customHeight="1">
      <c r="A381" s="73" t="s">
        <v>302</v>
      </c>
      <c r="B381" s="73"/>
      <c r="C381" s="74"/>
      <c r="D381" s="104">
        <v>44</v>
      </c>
      <c r="E381" s="105">
        <v>69.386764525096126</v>
      </c>
      <c r="F381" s="105">
        <v>76.695460156132569</v>
      </c>
      <c r="G381" s="105">
        <v>74.624208434059895</v>
      </c>
      <c r="H381" s="105">
        <v>72.588465700584607</v>
      </c>
      <c r="I381" s="105">
        <v>74.374151407402707</v>
      </c>
      <c r="J381" s="105"/>
      <c r="K381" s="105">
        <v>7.5481886852780011</v>
      </c>
      <c r="L381" s="105">
        <v>-12.594828750313173</v>
      </c>
      <c r="M381" s="105"/>
      <c r="N381" s="106">
        <v>-2.7006184171216363</v>
      </c>
      <c r="O381" s="106">
        <v>6.1737630413868256</v>
      </c>
      <c r="P381" s="106"/>
      <c r="Q381" s="105">
        <v>2.4600130194013969</v>
      </c>
      <c r="R381" s="105">
        <v>-2.6627694345664752</v>
      </c>
    </row>
    <row r="382" spans="1:18" ht="15" customHeight="1">
      <c r="A382" s="73"/>
      <c r="B382" s="73"/>
      <c r="C382" s="74"/>
      <c r="D382" s="104"/>
      <c r="E382" s="105"/>
      <c r="F382" s="105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  <c r="Q382" s="105"/>
      <c r="R382" s="105"/>
    </row>
    <row r="383" spans="1:18" ht="15" customHeight="1">
      <c r="A383" s="73"/>
      <c r="B383" s="73" t="s">
        <v>302</v>
      </c>
      <c r="C383" s="74"/>
      <c r="D383" s="104">
        <v>44</v>
      </c>
      <c r="E383" s="105">
        <v>69.386764525096126</v>
      </c>
      <c r="F383" s="105">
        <v>76.695460156132569</v>
      </c>
      <c r="G383" s="105">
        <v>74.624208434059895</v>
      </c>
      <c r="H383" s="105">
        <v>72.588465700584607</v>
      </c>
      <c r="I383" s="105">
        <v>74.374151407402707</v>
      </c>
      <c r="J383" s="105"/>
      <c r="K383" s="105">
        <v>7.5481886852780011</v>
      </c>
      <c r="L383" s="105">
        <v>-12.594828750313173</v>
      </c>
      <c r="M383" s="105"/>
      <c r="N383" s="106">
        <v>-2.7006184171216363</v>
      </c>
      <c r="O383" s="106">
        <v>6.1737630413868256</v>
      </c>
      <c r="P383" s="106"/>
      <c r="Q383" s="105">
        <v>2.4600130194013969</v>
      </c>
      <c r="R383" s="105">
        <v>-2.6627694345664752</v>
      </c>
    </row>
    <row r="384" spans="1:18" ht="15" customHeight="1">
      <c r="A384" s="73"/>
      <c r="B384" s="73"/>
      <c r="C384" s="74" t="s">
        <v>302</v>
      </c>
      <c r="D384" s="104">
        <v>44</v>
      </c>
      <c r="E384" s="105">
        <v>69.386764525096126</v>
      </c>
      <c r="F384" s="105">
        <v>76.695460156132569</v>
      </c>
      <c r="G384" s="105">
        <v>74.624208434059895</v>
      </c>
      <c r="H384" s="105">
        <v>72.588465700584607</v>
      </c>
      <c r="I384" s="105">
        <v>74.374151407402707</v>
      </c>
      <c r="J384" s="105"/>
      <c r="K384" s="105">
        <v>7.5481886852780011</v>
      </c>
      <c r="L384" s="105">
        <v>-12.594828750313173</v>
      </c>
      <c r="M384" s="105"/>
      <c r="N384" s="106">
        <v>-2.7006184171216363</v>
      </c>
      <c r="O384" s="106">
        <v>6.1737630413868256</v>
      </c>
      <c r="P384" s="106"/>
      <c r="Q384" s="105">
        <v>2.4600130194013969</v>
      </c>
      <c r="R384" s="105">
        <v>-2.6627694345664752</v>
      </c>
    </row>
    <row r="385" spans="1:18" ht="15" customHeight="1">
      <c r="A385" s="78"/>
      <c r="B385" s="78"/>
      <c r="C385" s="79"/>
      <c r="D385" s="108"/>
      <c r="E385" s="109"/>
      <c r="F385" s="109"/>
      <c r="G385" s="109"/>
      <c r="H385" s="109"/>
      <c r="I385" s="109"/>
      <c r="J385" s="109"/>
      <c r="K385" s="109"/>
      <c r="L385" s="109"/>
      <c r="M385" s="109"/>
      <c r="N385" s="109"/>
      <c r="O385" s="109"/>
      <c r="P385" s="109"/>
      <c r="Q385" s="109"/>
      <c r="R385" s="109"/>
    </row>
    <row r="386" spans="1:18" ht="15" customHeight="1">
      <c r="A386" s="101" t="s">
        <v>38</v>
      </c>
      <c r="B386" s="101"/>
      <c r="C386" s="101"/>
      <c r="D386" s="112">
        <v>767</v>
      </c>
      <c r="E386" s="103">
        <v>125.31504865966427</v>
      </c>
      <c r="F386" s="103">
        <v>126.27059786760158</v>
      </c>
      <c r="G386" s="103">
        <v>126.27087764245503</v>
      </c>
      <c r="H386" s="103">
        <v>126.237092888812</v>
      </c>
      <c r="I386" s="103">
        <v>126.18975229540899</v>
      </c>
      <c r="J386" s="103"/>
      <c r="K386" s="103">
        <v>0.76274078254310318</v>
      </c>
      <c r="L386" s="103">
        <v>-40.0678246571606</v>
      </c>
      <c r="M386" s="103"/>
      <c r="N386" s="119">
        <v>2.2156769488024253E-4</v>
      </c>
      <c r="O386" s="114">
        <v>-1.4536787359951562E-2</v>
      </c>
      <c r="P386" s="113"/>
      <c r="Q386" s="115">
        <v>-3.7501333656897451E-2</v>
      </c>
      <c r="R386" s="103">
        <v>1.230566039749925</v>
      </c>
    </row>
    <row r="387" spans="1:18" ht="15" customHeight="1">
      <c r="A387" s="73"/>
      <c r="B387" s="73"/>
      <c r="C387" s="74"/>
      <c r="D387" s="104"/>
      <c r="E387" s="105"/>
      <c r="F387" s="105"/>
      <c r="G387" s="105"/>
      <c r="H387" s="105"/>
      <c r="I387" s="105"/>
      <c r="J387" s="105"/>
      <c r="K387" s="105"/>
      <c r="L387" s="105"/>
      <c r="M387" s="105"/>
      <c r="N387" s="105"/>
      <c r="O387" s="105"/>
      <c r="P387" s="105"/>
      <c r="Q387" s="105"/>
      <c r="R387" s="105"/>
    </row>
    <row r="388" spans="1:18" ht="15" customHeight="1">
      <c r="A388" s="73" t="s">
        <v>303</v>
      </c>
      <c r="B388" s="73"/>
      <c r="C388" s="74"/>
      <c r="D388" s="104">
        <v>235</v>
      </c>
      <c r="E388" s="105">
        <v>99.760559960191358</v>
      </c>
      <c r="F388" s="105">
        <v>101.91612761002821</v>
      </c>
      <c r="G388" s="105">
        <v>101.59213270607751</v>
      </c>
      <c r="H388" s="105">
        <v>100.540058389123</v>
      </c>
      <c r="I388" s="105">
        <v>101.51565174322501</v>
      </c>
      <c r="J388" s="105"/>
      <c r="K388" s="105">
        <v>1.8359687902889554</v>
      </c>
      <c r="L388" s="105">
        <v>-23.524057933952992</v>
      </c>
      <c r="M388" s="105"/>
      <c r="N388" s="105">
        <v>-0.31790346782967216</v>
      </c>
      <c r="O388" s="105">
        <v>5.1578705615728264</v>
      </c>
      <c r="P388" s="105"/>
      <c r="Q388" s="105">
        <v>0.97035288195888025</v>
      </c>
      <c r="R388" s="105">
        <v>-7.7698486583700861</v>
      </c>
    </row>
    <row r="389" spans="1:18" ht="15" customHeight="1">
      <c r="A389" s="73"/>
      <c r="B389" s="73"/>
      <c r="C389" s="74"/>
      <c r="D389" s="104"/>
      <c r="E389" s="105"/>
      <c r="F389" s="105"/>
      <c r="G389" s="105"/>
      <c r="H389" s="105"/>
      <c r="I389" s="105"/>
      <c r="J389" s="105"/>
      <c r="K389" s="105"/>
      <c r="L389" s="105"/>
      <c r="M389" s="105"/>
      <c r="N389" s="105"/>
      <c r="O389" s="105"/>
      <c r="P389" s="105"/>
      <c r="Q389" s="105"/>
      <c r="R389" s="105"/>
    </row>
    <row r="390" spans="1:18" ht="12.75">
      <c r="A390" s="73"/>
      <c r="B390" s="73" t="s">
        <v>304</v>
      </c>
      <c r="C390" s="74"/>
      <c r="D390" s="104">
        <v>23</v>
      </c>
      <c r="E390" s="105">
        <v>113.59564122612134</v>
      </c>
      <c r="F390" s="105">
        <v>116.53802473513862</v>
      </c>
      <c r="G390" s="105">
        <v>116.53802473513862</v>
      </c>
      <c r="H390" s="105">
        <v>113.595641226121</v>
      </c>
      <c r="I390" s="105">
        <v>116.538024735139</v>
      </c>
      <c r="J390" s="105"/>
      <c r="K390" s="105">
        <v>2.5902257139963192</v>
      </c>
      <c r="L390" s="105">
        <v>-3.6986847728042211</v>
      </c>
      <c r="M390" s="105"/>
      <c r="N390" s="105" t="s">
        <v>70</v>
      </c>
      <c r="O390" s="105" t="s">
        <v>70</v>
      </c>
      <c r="P390" s="105"/>
      <c r="Q390" s="105">
        <v>2.5902257139963192</v>
      </c>
      <c r="R390" s="105">
        <v>-2.2935223577421566</v>
      </c>
    </row>
    <row r="391" spans="1:18" ht="12.75">
      <c r="A391" s="73"/>
      <c r="B391" s="73"/>
      <c r="C391" s="74" t="s">
        <v>305</v>
      </c>
      <c r="D391" s="104">
        <v>12</v>
      </c>
      <c r="E391" s="105">
        <v>109.90852485006592</v>
      </c>
      <c r="F391" s="105">
        <v>111.04739375031961</v>
      </c>
      <c r="G391" s="105">
        <v>111.04739375031961</v>
      </c>
      <c r="H391" s="105">
        <v>109.908524850066</v>
      </c>
      <c r="I391" s="105">
        <v>111.04739375032</v>
      </c>
      <c r="J391" s="105"/>
      <c r="K391" s="105">
        <v>1.0361970573325552</v>
      </c>
      <c r="L391" s="105">
        <v>-0.74692188596429099</v>
      </c>
      <c r="M391" s="105"/>
      <c r="N391" s="105" t="s">
        <v>70</v>
      </c>
      <c r="O391" s="105" t="s">
        <v>70</v>
      </c>
      <c r="P391" s="105"/>
      <c r="Q391" s="105">
        <v>1.0361970573325552</v>
      </c>
      <c r="R391" s="105">
        <v>-0.46315978521393064</v>
      </c>
    </row>
    <row r="392" spans="1:18" ht="12.75">
      <c r="A392" s="73"/>
      <c r="B392" s="73"/>
      <c r="C392" s="74" t="s">
        <v>306</v>
      </c>
      <c r="D392" s="104">
        <v>11</v>
      </c>
      <c r="E392" s="105">
        <v>117.61795000000001</v>
      </c>
      <c r="F392" s="105">
        <v>122.52780399130482</v>
      </c>
      <c r="G392" s="105">
        <v>122.52780399130482</v>
      </c>
      <c r="H392" s="105">
        <v>117.61794999999999</v>
      </c>
      <c r="I392" s="105">
        <v>122.52780399130501</v>
      </c>
      <c r="J392" s="105"/>
      <c r="K392" s="106">
        <v>4.17440874569317</v>
      </c>
      <c r="L392" s="106">
        <v>-2.9517628868393335</v>
      </c>
      <c r="M392" s="106"/>
      <c r="N392" s="106" t="s">
        <v>70</v>
      </c>
      <c r="O392" s="106" t="s">
        <v>70</v>
      </c>
      <c r="P392" s="106"/>
      <c r="Q392" s="106">
        <v>4.17440874569317</v>
      </c>
      <c r="R392" s="106">
        <v>-1.8303625725278561</v>
      </c>
    </row>
    <row r="393" spans="1:18" ht="15" customHeight="1">
      <c r="A393" s="73"/>
      <c r="B393" s="73"/>
      <c r="C393" s="74"/>
      <c r="D393" s="104"/>
      <c r="E393" s="105"/>
      <c r="F393" s="105"/>
      <c r="G393" s="105"/>
      <c r="H393" s="105"/>
      <c r="I393" s="105"/>
      <c r="J393" s="105"/>
      <c r="K393" s="105"/>
      <c r="L393" s="105"/>
      <c r="M393" s="105"/>
      <c r="N393" s="105"/>
      <c r="O393" s="105"/>
      <c r="P393" s="105"/>
      <c r="Q393" s="105"/>
      <c r="R393" s="105"/>
    </row>
    <row r="394" spans="1:18" ht="15" customHeight="1">
      <c r="A394" s="73"/>
      <c r="B394" s="73" t="s">
        <v>307</v>
      </c>
      <c r="C394" s="74"/>
      <c r="D394" s="104">
        <v>212</v>
      </c>
      <c r="E394" s="105">
        <v>98.259584162472549</v>
      </c>
      <c r="F394" s="105">
        <v>100.32978971437944</v>
      </c>
      <c r="G394" s="105">
        <v>99.970644419905781</v>
      </c>
      <c r="H394" s="105">
        <v>99.123650817184995</v>
      </c>
      <c r="I394" s="105">
        <v>99.885865994102005</v>
      </c>
      <c r="J394" s="105"/>
      <c r="K394" s="105">
        <v>1.7413672895297827</v>
      </c>
      <c r="L394" s="105">
        <v>-19.825373161144363</v>
      </c>
      <c r="M394" s="105"/>
      <c r="N394" s="105">
        <v>-0.35796476350207218</v>
      </c>
      <c r="O394" s="105">
        <v>5.1578705615776643</v>
      </c>
      <c r="P394" s="105"/>
      <c r="Q394" s="105">
        <v>0.76895389811939552</v>
      </c>
      <c r="R394" s="105">
        <v>-5.4763263006228318</v>
      </c>
    </row>
    <row r="395" spans="1:18" ht="12.75">
      <c r="A395" s="73"/>
      <c r="B395" s="73"/>
      <c r="C395" s="74" t="s">
        <v>308</v>
      </c>
      <c r="D395" s="104">
        <v>7</v>
      </c>
      <c r="E395" s="105">
        <v>92.917899703619369</v>
      </c>
      <c r="F395" s="105">
        <v>93.462026696526735</v>
      </c>
      <c r="G395" s="105">
        <v>93.462026696526735</v>
      </c>
      <c r="H395" s="105">
        <v>92.957741813785603</v>
      </c>
      <c r="I395" s="105">
        <v>93.416072947328104</v>
      </c>
      <c r="J395" s="105"/>
      <c r="K395" s="105">
        <v>0.58559975488352567</v>
      </c>
      <c r="L395" s="105">
        <v>-0.20817017931785542</v>
      </c>
      <c r="M395" s="105"/>
      <c r="N395" s="105" t="s">
        <v>70</v>
      </c>
      <c r="O395" s="105" t="s">
        <v>70</v>
      </c>
      <c r="P395" s="105"/>
      <c r="Q395" s="105">
        <v>0.49305321385779699</v>
      </c>
      <c r="R395" s="105">
        <v>-0.10873097020849719</v>
      </c>
    </row>
    <row r="396" spans="1:18" ht="15" customHeight="1">
      <c r="A396" s="73"/>
      <c r="B396" s="73"/>
      <c r="C396" s="74" t="s">
        <v>309</v>
      </c>
      <c r="D396" s="104">
        <v>83</v>
      </c>
      <c r="E396" s="105">
        <v>103.02918548950002</v>
      </c>
      <c r="F396" s="105">
        <v>103.59392579349175</v>
      </c>
      <c r="G396" s="105">
        <v>104.0116049616271</v>
      </c>
      <c r="H396" s="105">
        <v>102.854381506679</v>
      </c>
      <c r="I396" s="105">
        <v>103.438756726769</v>
      </c>
      <c r="J396" s="105"/>
      <c r="K396" s="105">
        <v>0.95353512449840583</v>
      </c>
      <c r="L396" s="105">
        <v>-4.4565138413162924</v>
      </c>
      <c r="M396" s="105"/>
      <c r="N396" s="105">
        <v>0.40318885970940244</v>
      </c>
      <c r="O396" s="105">
        <v>-2.3484715597606156</v>
      </c>
      <c r="P396" s="105"/>
      <c r="Q396" s="105">
        <v>0.56815782811552307</v>
      </c>
      <c r="R396" s="105">
        <v>-1.6437877831352057</v>
      </c>
    </row>
    <row r="397" spans="1:18" ht="15" customHeight="1">
      <c r="A397" s="73"/>
      <c r="B397" s="73"/>
      <c r="C397" s="74" t="s">
        <v>310</v>
      </c>
      <c r="D397" s="104">
        <v>49</v>
      </c>
      <c r="E397" s="105">
        <v>96.624298343928842</v>
      </c>
      <c r="F397" s="105">
        <v>102.18898694934622</v>
      </c>
      <c r="G397" s="105">
        <v>98.0421917912645</v>
      </c>
      <c r="H397" s="105">
        <v>100.766948989551</v>
      </c>
      <c r="I397" s="105">
        <v>100.31533419223</v>
      </c>
      <c r="J397" s="105"/>
      <c r="K397" s="105">
        <v>1.4674294888939787</v>
      </c>
      <c r="L397" s="105">
        <v>-3.7971686007688259</v>
      </c>
      <c r="M397" s="105"/>
      <c r="N397" s="105">
        <v>-4.0579667945402242</v>
      </c>
      <c r="O397" s="105">
        <v>13.764899991091575</v>
      </c>
      <c r="P397" s="105"/>
      <c r="Q397" s="105">
        <v>-0.44817750447900817</v>
      </c>
      <c r="R397" s="105">
        <v>0.74996346605528752</v>
      </c>
    </row>
    <row r="398" spans="1:18" ht="15" customHeight="1">
      <c r="A398" s="73"/>
      <c r="B398" s="73"/>
      <c r="C398" s="74" t="s">
        <v>311</v>
      </c>
      <c r="D398" s="104">
        <v>73</v>
      </c>
      <c r="E398" s="105">
        <v>94.446486712846962</v>
      </c>
      <c r="F398" s="105">
        <v>96.029110016369572</v>
      </c>
      <c r="G398" s="105">
        <v>97.294682473388065</v>
      </c>
      <c r="H398" s="105">
        <v>94.370076917868204</v>
      </c>
      <c r="I398" s="105">
        <v>96.178395840784603</v>
      </c>
      <c r="J398" s="105"/>
      <c r="K398" s="105">
        <v>3.0156714766963022</v>
      </c>
      <c r="L398" s="105">
        <v>-11.363520539740531</v>
      </c>
      <c r="M398" s="105"/>
      <c r="N398" s="105">
        <v>1.3179050152633431</v>
      </c>
      <c r="O398" s="105">
        <v>-6.2585578697452444</v>
      </c>
      <c r="P398" s="105"/>
      <c r="Q398" s="105">
        <v>1.9161994797251447</v>
      </c>
      <c r="R398" s="105">
        <v>-4.4737710133354032</v>
      </c>
    </row>
    <row r="399" spans="1:18" ht="15" customHeight="1">
      <c r="A399" s="73"/>
      <c r="B399" s="73"/>
      <c r="C399" s="74"/>
      <c r="D399" s="104"/>
      <c r="E399" s="105"/>
      <c r="F399" s="105"/>
      <c r="G399" s="105"/>
      <c r="H399" s="105"/>
      <c r="I399" s="105"/>
      <c r="J399" s="105"/>
      <c r="K399" s="105"/>
      <c r="L399" s="105"/>
      <c r="M399" s="105"/>
      <c r="N399" s="105"/>
      <c r="O399" s="105"/>
      <c r="P399" s="105"/>
      <c r="Q399" s="105"/>
      <c r="R399" s="105"/>
    </row>
    <row r="400" spans="1:18" ht="15" customHeight="1">
      <c r="A400" s="73" t="s">
        <v>312</v>
      </c>
      <c r="B400" s="73"/>
      <c r="C400" s="74"/>
      <c r="D400" s="104">
        <v>55</v>
      </c>
      <c r="E400" s="105">
        <v>102.21999633891443</v>
      </c>
      <c r="F400" s="105">
        <v>108.13086441535923</v>
      </c>
      <c r="G400" s="105">
        <v>109.51910786519599</v>
      </c>
      <c r="H400" s="105">
        <v>108.244117089737</v>
      </c>
      <c r="I400" s="105">
        <v>108.42865488366201</v>
      </c>
      <c r="J400" s="105"/>
      <c r="K400" s="105">
        <v>7.1405906747262549</v>
      </c>
      <c r="L400" s="105">
        <v>-21.940822016637817</v>
      </c>
      <c r="M400" s="105"/>
      <c r="N400" s="105">
        <v>1.2838549449714964</v>
      </c>
      <c r="O400" s="105">
        <v>-5.1724073489691325</v>
      </c>
      <c r="P400" s="105"/>
      <c r="Q400" s="105">
        <v>0.17048297763102571</v>
      </c>
      <c r="R400" s="105">
        <v>-0.34397262303049231</v>
      </c>
    </row>
    <row r="401" spans="1:18" ht="15" customHeight="1">
      <c r="A401" s="73"/>
      <c r="B401" s="73"/>
      <c r="C401" s="74"/>
      <c r="D401" s="104"/>
      <c r="E401" s="105"/>
      <c r="F401" s="105"/>
      <c r="G401" s="105"/>
      <c r="H401" s="105"/>
      <c r="I401" s="105"/>
      <c r="J401" s="105"/>
      <c r="K401" s="105"/>
      <c r="L401" s="105"/>
      <c r="M401" s="105"/>
      <c r="N401" s="105"/>
      <c r="O401" s="105"/>
      <c r="P401" s="105"/>
      <c r="Q401" s="105"/>
      <c r="R401" s="105"/>
    </row>
    <row r="402" spans="1:18" ht="15" customHeight="1">
      <c r="A402" s="73"/>
      <c r="B402" s="73" t="s">
        <v>313</v>
      </c>
      <c r="C402" s="74"/>
      <c r="D402" s="104">
        <v>7</v>
      </c>
      <c r="E402" s="105">
        <v>139.71419755121934</v>
      </c>
      <c r="F402" s="105">
        <v>146.87200261204467</v>
      </c>
      <c r="G402" s="105">
        <v>156.40600634505566</v>
      </c>
      <c r="H402" s="105">
        <v>135.353526244428</v>
      </c>
      <c r="I402" s="105">
        <v>145.42030505627099</v>
      </c>
      <c r="J402" s="105"/>
      <c r="K402" s="105">
        <v>11.94710994758983</v>
      </c>
      <c r="L402" s="105">
        <v>-6.3858931371638841</v>
      </c>
      <c r="M402" s="105"/>
      <c r="N402" s="105">
        <v>6.491369058400176</v>
      </c>
      <c r="O402" s="105">
        <v>-4.5210338137817381</v>
      </c>
      <c r="P402" s="105"/>
      <c r="Q402" s="105">
        <v>7.4373967868882174</v>
      </c>
      <c r="R402" s="105">
        <v>-2.3881655575652321</v>
      </c>
    </row>
    <row r="403" spans="1:18" ht="15" customHeight="1">
      <c r="A403" s="73"/>
      <c r="B403" s="73"/>
      <c r="C403" s="74" t="s">
        <v>314</v>
      </c>
      <c r="D403" s="104">
        <v>4</v>
      </c>
      <c r="E403" s="105">
        <v>179.51532654963052</v>
      </c>
      <c r="F403" s="105">
        <v>192.93852126122189</v>
      </c>
      <c r="G403" s="105">
        <v>209.62302779399113</v>
      </c>
      <c r="H403" s="105">
        <v>171.96523881381401</v>
      </c>
      <c r="I403" s="105">
        <v>190.398050538619</v>
      </c>
      <c r="J403" s="105"/>
      <c r="K403" s="105">
        <v>16.771660572411395</v>
      </c>
      <c r="L403" s="105">
        <v>-6.5819987388280339</v>
      </c>
      <c r="M403" s="105"/>
      <c r="N403" s="105">
        <v>8.6475766600178527</v>
      </c>
      <c r="O403" s="105">
        <v>-4.5210338137816777</v>
      </c>
      <c r="P403" s="105"/>
      <c r="Q403" s="105">
        <v>10.718917295118068</v>
      </c>
      <c r="R403" s="105">
        <v>-2.4987766714399595</v>
      </c>
    </row>
    <row r="404" spans="1:18" ht="15" customHeight="1">
      <c r="A404" s="73"/>
      <c r="B404" s="73"/>
      <c r="C404" s="74" t="s">
        <v>315</v>
      </c>
      <c r="D404" s="104">
        <v>3</v>
      </c>
      <c r="E404" s="105">
        <v>86.646025553337765</v>
      </c>
      <c r="F404" s="105">
        <v>85.449977746475028</v>
      </c>
      <c r="G404" s="105">
        <v>85.449977746475028</v>
      </c>
      <c r="H404" s="105">
        <v>86.537909485246402</v>
      </c>
      <c r="I404" s="105">
        <v>85.449977746475</v>
      </c>
      <c r="J404" s="105"/>
      <c r="K404" s="105">
        <v>-1.3803839232378046</v>
      </c>
      <c r="L404" s="105">
        <v>0.1961056016645488</v>
      </c>
      <c r="M404" s="105"/>
      <c r="N404" s="106" t="s">
        <v>70</v>
      </c>
      <c r="O404" s="106" t="s">
        <v>70</v>
      </c>
      <c r="P404" s="106"/>
      <c r="Q404" s="105">
        <v>-1.2571735846668264</v>
      </c>
      <c r="R404" s="105">
        <v>0.11061111387456485</v>
      </c>
    </row>
    <row r="405" spans="1:18" ht="15" customHeight="1">
      <c r="A405" s="73"/>
      <c r="B405" s="73"/>
      <c r="C405" s="74"/>
      <c r="D405" s="104"/>
      <c r="E405" s="105"/>
      <c r="F405" s="105"/>
      <c r="G405" s="105"/>
      <c r="H405" s="105"/>
      <c r="I405" s="105"/>
      <c r="J405" s="105"/>
      <c r="K405" s="105"/>
      <c r="L405" s="105"/>
      <c r="M405" s="105"/>
      <c r="N405" s="105"/>
      <c r="O405" s="105"/>
      <c r="P405" s="105"/>
      <c r="Q405" s="105"/>
      <c r="R405" s="105"/>
    </row>
    <row r="406" spans="1:18" ht="15" customHeight="1">
      <c r="A406" s="73"/>
      <c r="B406" s="73" t="s">
        <v>316</v>
      </c>
      <c r="C406" s="74"/>
      <c r="D406" s="104">
        <v>48</v>
      </c>
      <c r="E406" s="105">
        <v>96.752091995453284</v>
      </c>
      <c r="F406" s="105">
        <v>102.48111509500927</v>
      </c>
      <c r="G406" s="105">
        <v>102.68143517021645</v>
      </c>
      <c r="H406" s="105">
        <v>104.29066158801101</v>
      </c>
      <c r="I406" s="105">
        <v>103.03403923349001</v>
      </c>
      <c r="J406" s="105"/>
      <c r="K406" s="105">
        <v>6.1283875650371966</v>
      </c>
      <c r="L406" s="105">
        <v>-15.554928879471678</v>
      </c>
      <c r="M406" s="105"/>
      <c r="N406" s="105">
        <v>0.19547023373163164</v>
      </c>
      <c r="O406" s="105">
        <v>-0.65137353518588736</v>
      </c>
      <c r="P406" s="105"/>
      <c r="Q406" s="105">
        <v>-1.2049231785345782</v>
      </c>
      <c r="R406" s="105">
        <v>2.0441929345341352</v>
      </c>
    </row>
    <row r="407" spans="1:18" ht="15" customHeight="1">
      <c r="A407" s="73"/>
      <c r="B407" s="73"/>
      <c r="C407" s="74" t="s">
        <v>317</v>
      </c>
      <c r="D407" s="104">
        <v>37</v>
      </c>
      <c r="E407" s="105">
        <v>96.321244670382981</v>
      </c>
      <c r="F407" s="105">
        <v>104.58405739418779</v>
      </c>
      <c r="G407" s="105">
        <v>104.84393208634845</v>
      </c>
      <c r="H407" s="105">
        <v>104.37445621000001</v>
      </c>
      <c r="I407" s="105">
        <v>105.30136438464901</v>
      </c>
      <c r="J407" s="105"/>
      <c r="K407" s="105">
        <v>8.8481907030272922</v>
      </c>
      <c r="L407" s="105">
        <v>-17.234492120609652</v>
      </c>
      <c r="M407" s="105"/>
      <c r="N407" s="105">
        <v>0.24848404110056066</v>
      </c>
      <c r="O407" s="105">
        <v>-0.65137353518482199</v>
      </c>
      <c r="P407" s="105"/>
      <c r="Q407" s="105">
        <v>0.88806036295323576</v>
      </c>
      <c r="R407" s="105">
        <v>-1.1622894630032843</v>
      </c>
    </row>
    <row r="408" spans="1:18" ht="12.75">
      <c r="A408" s="73"/>
      <c r="B408" s="73"/>
      <c r="C408" s="74" t="s">
        <v>318</v>
      </c>
      <c r="D408" s="104">
        <v>11</v>
      </c>
      <c r="E408" s="105">
        <v>98.201305725235201</v>
      </c>
      <c r="F408" s="105">
        <v>95.4075819068633</v>
      </c>
      <c r="G408" s="105">
        <v>95.4075819068633</v>
      </c>
      <c r="H408" s="105">
        <v>104.00880695041199</v>
      </c>
      <c r="I408" s="105">
        <v>95.4075819068633</v>
      </c>
      <c r="J408" s="105"/>
      <c r="K408" s="105">
        <v>-2.8448947778644373</v>
      </c>
      <c r="L408" s="105">
        <v>1.6795632411377264</v>
      </c>
      <c r="M408" s="105"/>
      <c r="N408" s="106" t="s">
        <v>70</v>
      </c>
      <c r="O408" s="106" t="s">
        <v>70</v>
      </c>
      <c r="P408" s="106"/>
      <c r="Q408" s="105">
        <v>-8.2697083984911721</v>
      </c>
      <c r="R408" s="105">
        <v>3.2064823975379166</v>
      </c>
    </row>
    <row r="409" spans="1:18" ht="15" customHeight="1">
      <c r="A409" s="73"/>
      <c r="B409" s="73"/>
      <c r="C409" s="74"/>
      <c r="D409" s="104"/>
      <c r="E409" s="105"/>
      <c r="F409" s="105"/>
      <c r="G409" s="105"/>
      <c r="H409" s="105"/>
      <c r="I409" s="105"/>
      <c r="J409" s="105"/>
      <c r="K409" s="105"/>
      <c r="L409" s="105"/>
      <c r="M409" s="105"/>
      <c r="N409" s="105"/>
      <c r="O409" s="105"/>
      <c r="P409" s="105"/>
      <c r="Q409" s="105"/>
      <c r="R409" s="105"/>
    </row>
    <row r="410" spans="1:18" ht="12.75">
      <c r="A410" s="73" t="s">
        <v>319</v>
      </c>
      <c r="B410" s="73"/>
      <c r="C410" s="74"/>
      <c r="D410" s="104">
        <v>422</v>
      </c>
      <c r="E410" s="105">
        <v>144.01468375327659</v>
      </c>
      <c r="F410" s="105">
        <v>144.01229501683039</v>
      </c>
      <c r="G410" s="105">
        <v>144.01229501683039</v>
      </c>
      <c r="H410" s="105">
        <v>144.01468375327701</v>
      </c>
      <c r="I410" s="105">
        <v>144.01289220094199</v>
      </c>
      <c r="J410" s="105"/>
      <c r="K410" s="116">
        <v>-1.6586756188763374E-3</v>
      </c>
      <c r="L410" s="105">
        <v>5.5093567132617954E-2</v>
      </c>
      <c r="M410" s="105"/>
      <c r="N410" s="106" t="s">
        <v>70</v>
      </c>
      <c r="O410" s="106" t="s">
        <v>70</v>
      </c>
      <c r="P410" s="106"/>
      <c r="Q410" s="116">
        <v>-1.2440067139851685E-3</v>
      </c>
      <c r="R410" s="107">
        <v>2.5622282459391917E-2</v>
      </c>
    </row>
    <row r="411" spans="1:18" ht="15" customHeight="1">
      <c r="A411" s="73"/>
      <c r="B411" s="73"/>
      <c r="C411" s="74"/>
      <c r="D411" s="104"/>
      <c r="E411" s="105"/>
      <c r="F411" s="105"/>
      <c r="G411" s="105"/>
      <c r="H411" s="105"/>
      <c r="I411" s="105"/>
      <c r="J411" s="105"/>
      <c r="K411" s="105"/>
      <c r="L411" s="105"/>
      <c r="M411" s="105"/>
      <c r="N411" s="105"/>
      <c r="O411" s="105"/>
      <c r="P411" s="105"/>
      <c r="Q411" s="105"/>
      <c r="R411" s="105"/>
    </row>
    <row r="412" spans="1:18" ht="12.75">
      <c r="A412" s="73"/>
      <c r="B412" s="73" t="s">
        <v>319</v>
      </c>
      <c r="C412" s="74"/>
      <c r="D412" s="104">
        <v>422</v>
      </c>
      <c r="E412" s="105">
        <v>144.01468375327659</v>
      </c>
      <c r="F412" s="105">
        <v>144.01229501683039</v>
      </c>
      <c r="G412" s="105">
        <v>144.01229501683039</v>
      </c>
      <c r="H412" s="105">
        <v>144.01468375327701</v>
      </c>
      <c r="I412" s="105">
        <v>144.01289220094199</v>
      </c>
      <c r="J412" s="105"/>
      <c r="K412" s="116">
        <v>-1.6586756188763374E-3</v>
      </c>
      <c r="L412" s="105">
        <v>5.5093567132617954E-2</v>
      </c>
      <c r="M412" s="105"/>
      <c r="N412" s="106" t="s">
        <v>70</v>
      </c>
      <c r="O412" s="106" t="s">
        <v>70</v>
      </c>
      <c r="P412" s="106"/>
      <c r="Q412" s="116">
        <v>-1.2440067139851685E-3</v>
      </c>
      <c r="R412" s="107">
        <v>2.5622282459391917E-2</v>
      </c>
    </row>
    <row r="413" spans="1:18" ht="12.75">
      <c r="A413" s="73"/>
      <c r="B413" s="73"/>
      <c r="C413" s="74" t="s">
        <v>319</v>
      </c>
      <c r="D413" s="104">
        <v>422</v>
      </c>
      <c r="E413" s="105">
        <v>144.01468375327659</v>
      </c>
      <c r="F413" s="105">
        <v>144.01229501683039</v>
      </c>
      <c r="G413" s="105">
        <v>144.01229501683039</v>
      </c>
      <c r="H413" s="105">
        <v>144.01468375327701</v>
      </c>
      <c r="I413" s="105">
        <v>144.01289220094199</v>
      </c>
      <c r="J413" s="105"/>
      <c r="K413" s="116">
        <v>-1.6586756188763374E-3</v>
      </c>
      <c r="L413" s="105">
        <v>5.5093567132617954E-2</v>
      </c>
      <c r="M413" s="105"/>
      <c r="N413" s="106" t="s">
        <v>70</v>
      </c>
      <c r="O413" s="106" t="s">
        <v>70</v>
      </c>
      <c r="P413" s="106"/>
      <c r="Q413" s="116">
        <v>-1.2440067139851685E-3</v>
      </c>
      <c r="R413" s="107">
        <v>2.5622282459391917E-2</v>
      </c>
    </row>
    <row r="414" spans="1:18" ht="15" customHeight="1">
      <c r="A414" s="73"/>
      <c r="B414" s="73"/>
      <c r="C414" s="74"/>
      <c r="D414" s="104"/>
      <c r="E414" s="105"/>
      <c r="F414" s="105"/>
      <c r="G414" s="105"/>
      <c r="H414" s="105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</row>
    <row r="415" spans="1:18" ht="12.75">
      <c r="A415" s="73" t="s">
        <v>320</v>
      </c>
      <c r="B415" s="73"/>
      <c r="C415" s="74"/>
      <c r="D415" s="104">
        <v>2</v>
      </c>
      <c r="E415" s="105">
        <v>55.07875056011779</v>
      </c>
      <c r="F415" s="105">
        <v>66.120964941977135</v>
      </c>
      <c r="G415" s="105">
        <v>66.120964941977135</v>
      </c>
      <c r="H415" s="105">
        <v>74.965001878275103</v>
      </c>
      <c r="I415" s="105">
        <v>73.857358629819004</v>
      </c>
      <c r="J415" s="105"/>
      <c r="K415" s="105">
        <v>20.048048057674926</v>
      </c>
      <c r="L415" s="105">
        <v>-1.2069975144462688</v>
      </c>
      <c r="M415" s="105"/>
      <c r="N415" s="106" t="s">
        <v>70</v>
      </c>
      <c r="O415" s="106" t="s">
        <v>70</v>
      </c>
      <c r="P415" s="106"/>
      <c r="Q415" s="105">
        <v>-1.4775471496080828</v>
      </c>
      <c r="R415" s="105">
        <v>7.5076801923699948E-2</v>
      </c>
    </row>
    <row r="416" spans="1:18" ht="15" customHeight="1">
      <c r="A416" s="73"/>
      <c r="B416" s="73"/>
      <c r="C416" s="74"/>
      <c r="D416" s="104"/>
      <c r="E416" s="105"/>
      <c r="F416" s="105"/>
      <c r="G416" s="105"/>
      <c r="H416" s="105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</row>
    <row r="417" spans="1:18" ht="12.75">
      <c r="A417" s="73"/>
      <c r="B417" s="73" t="s">
        <v>320</v>
      </c>
      <c r="C417" s="74"/>
      <c r="D417" s="104">
        <v>2</v>
      </c>
      <c r="E417" s="105">
        <v>55.07875056011779</v>
      </c>
      <c r="F417" s="105">
        <v>66.120964941977135</v>
      </c>
      <c r="G417" s="105">
        <v>66.120964941977135</v>
      </c>
      <c r="H417" s="105">
        <v>74.965001878275103</v>
      </c>
      <c r="I417" s="105">
        <v>73.857358629819004</v>
      </c>
      <c r="J417" s="105"/>
      <c r="K417" s="105">
        <v>20.048048057674926</v>
      </c>
      <c r="L417" s="105">
        <v>-1.2069975144462688</v>
      </c>
      <c r="M417" s="105"/>
      <c r="N417" s="106" t="s">
        <v>70</v>
      </c>
      <c r="O417" s="106" t="s">
        <v>70</v>
      </c>
      <c r="P417" s="106"/>
      <c r="Q417" s="105">
        <v>-1.4775471496080828</v>
      </c>
      <c r="R417" s="105">
        <v>7.5076801923699948E-2</v>
      </c>
    </row>
    <row r="418" spans="1:18" ht="12.75">
      <c r="A418" s="73"/>
      <c r="B418" s="73"/>
      <c r="C418" s="74" t="s">
        <v>320</v>
      </c>
      <c r="D418" s="104">
        <v>2</v>
      </c>
      <c r="E418" s="105">
        <v>55.07875056011779</v>
      </c>
      <c r="F418" s="105">
        <v>66.120964941977135</v>
      </c>
      <c r="G418" s="105">
        <v>66.120964941977135</v>
      </c>
      <c r="H418" s="105">
        <v>74.965001878275103</v>
      </c>
      <c r="I418" s="105">
        <v>73.857358629819004</v>
      </c>
      <c r="J418" s="105"/>
      <c r="K418" s="105">
        <v>20.048048057674926</v>
      </c>
      <c r="L418" s="105">
        <v>-1.2069975144462688</v>
      </c>
      <c r="M418" s="105"/>
      <c r="N418" s="106" t="s">
        <v>70</v>
      </c>
      <c r="O418" s="106" t="s">
        <v>70</v>
      </c>
      <c r="P418" s="106"/>
      <c r="Q418" s="105">
        <v>-1.4775471496080828</v>
      </c>
      <c r="R418" s="105">
        <v>7.5076801923699948E-2</v>
      </c>
    </row>
    <row r="419" spans="1:18" ht="15" customHeight="1">
      <c r="A419" s="73"/>
      <c r="B419" s="73"/>
      <c r="C419" s="74"/>
      <c r="D419" s="104"/>
      <c r="E419" s="105"/>
      <c r="F419" s="105"/>
      <c r="G419" s="105"/>
      <c r="H419" s="105"/>
      <c r="I419" s="105"/>
      <c r="J419" s="105"/>
      <c r="K419" s="105"/>
      <c r="L419" s="105"/>
      <c r="M419" s="105"/>
      <c r="N419" s="105"/>
      <c r="O419" s="105"/>
      <c r="P419" s="105"/>
      <c r="Q419" s="105"/>
      <c r="R419" s="105"/>
    </row>
    <row r="420" spans="1:18" ht="12.75">
      <c r="A420" s="73" t="s">
        <v>321</v>
      </c>
      <c r="B420" s="73"/>
      <c r="C420" s="74"/>
      <c r="D420" s="104">
        <v>47</v>
      </c>
      <c r="E420" s="105">
        <v>113.43708334660498</v>
      </c>
      <c r="F420" s="105">
        <v>110.99938348814537</v>
      </c>
      <c r="G420" s="105">
        <v>110.99938348814537</v>
      </c>
      <c r="H420" s="105">
        <v>116.690841836517</v>
      </c>
      <c r="I420" s="105">
        <v>110.999383488145</v>
      </c>
      <c r="J420" s="105"/>
      <c r="K420" s="105">
        <v>-2.1489444073695463</v>
      </c>
      <c r="L420" s="105">
        <v>6.2617870706787873</v>
      </c>
      <c r="M420" s="105"/>
      <c r="N420" s="106" t="s">
        <v>70</v>
      </c>
      <c r="O420" s="106" t="s">
        <v>70</v>
      </c>
      <c r="P420" s="106"/>
      <c r="Q420" s="105">
        <v>-4.8773821996636935</v>
      </c>
      <c r="R420" s="105">
        <v>9.0656152640506367</v>
      </c>
    </row>
    <row r="421" spans="1:18" ht="15" customHeight="1">
      <c r="A421" s="73"/>
      <c r="B421" s="73"/>
      <c r="C421" s="74"/>
      <c r="D421" s="104"/>
      <c r="E421" s="105"/>
      <c r="F421" s="105"/>
      <c r="G421" s="105"/>
      <c r="H421" s="105"/>
      <c r="I421" s="105"/>
      <c r="J421" s="105"/>
      <c r="K421" s="105"/>
      <c r="L421" s="105"/>
      <c r="M421" s="105"/>
      <c r="N421" s="105"/>
      <c r="O421" s="105"/>
      <c r="P421" s="105"/>
      <c r="Q421" s="105"/>
      <c r="R421" s="105"/>
    </row>
    <row r="422" spans="1:18" ht="12.75">
      <c r="A422" s="73"/>
      <c r="B422" s="73" t="s">
        <v>321</v>
      </c>
      <c r="C422" s="74"/>
      <c r="D422" s="104">
        <v>47</v>
      </c>
      <c r="E422" s="105">
        <v>113.43708334660498</v>
      </c>
      <c r="F422" s="105">
        <v>110.99938348814537</v>
      </c>
      <c r="G422" s="105">
        <v>110.99938348814537</v>
      </c>
      <c r="H422" s="105">
        <v>116.690841836517</v>
      </c>
      <c r="I422" s="105">
        <v>110.999383488145</v>
      </c>
      <c r="J422" s="105"/>
      <c r="K422" s="105">
        <v>-2.1489444073695463</v>
      </c>
      <c r="L422" s="105">
        <v>6.2617870706787873</v>
      </c>
      <c r="M422" s="105"/>
      <c r="N422" s="106" t="s">
        <v>70</v>
      </c>
      <c r="O422" s="106" t="s">
        <v>70</v>
      </c>
      <c r="P422" s="106"/>
      <c r="Q422" s="105">
        <v>-4.8773821996636935</v>
      </c>
      <c r="R422" s="105">
        <v>9.0656152640506367</v>
      </c>
    </row>
    <row r="423" spans="1:18" ht="12.75">
      <c r="A423" s="73"/>
      <c r="B423" s="73"/>
      <c r="C423" s="74" t="s">
        <v>321</v>
      </c>
      <c r="D423" s="104">
        <v>47</v>
      </c>
      <c r="E423" s="105">
        <v>113.43708334660498</v>
      </c>
      <c r="F423" s="105">
        <v>110.99938348814537</v>
      </c>
      <c r="G423" s="105">
        <v>110.99938348814537</v>
      </c>
      <c r="H423" s="105">
        <v>116.690841836517</v>
      </c>
      <c r="I423" s="105">
        <v>110.999383488145</v>
      </c>
      <c r="J423" s="105"/>
      <c r="K423" s="105">
        <v>-2.1489444073695463</v>
      </c>
      <c r="L423" s="105">
        <v>6.2617870706787873</v>
      </c>
      <c r="M423" s="105"/>
      <c r="N423" s="106" t="s">
        <v>70</v>
      </c>
      <c r="O423" s="106" t="s">
        <v>70</v>
      </c>
      <c r="P423" s="106"/>
      <c r="Q423" s="105">
        <v>-4.8773821996636935</v>
      </c>
      <c r="R423" s="105">
        <v>9.0656152640506367</v>
      </c>
    </row>
    <row r="424" spans="1:18" ht="15" customHeight="1">
      <c r="A424" s="73"/>
      <c r="B424" s="73"/>
      <c r="C424" s="74"/>
      <c r="D424" s="104"/>
      <c r="E424" s="105"/>
      <c r="F424" s="105"/>
      <c r="G424" s="105"/>
      <c r="H424" s="105"/>
      <c r="I424" s="105"/>
      <c r="J424" s="105"/>
      <c r="K424" s="105"/>
      <c r="L424" s="105"/>
      <c r="M424" s="105"/>
      <c r="N424" s="105"/>
      <c r="O424" s="105"/>
      <c r="P424" s="105"/>
      <c r="Q424" s="105"/>
      <c r="R424" s="105"/>
    </row>
    <row r="425" spans="1:18" ht="12.75">
      <c r="A425" s="73" t="s">
        <v>322</v>
      </c>
      <c r="B425" s="73"/>
      <c r="C425" s="74"/>
      <c r="D425" s="104">
        <v>6</v>
      </c>
      <c r="E425" s="105">
        <v>139.15232839730763</v>
      </c>
      <c r="F425" s="105">
        <v>138.27659705329992</v>
      </c>
      <c r="G425" s="105">
        <v>138.27659705329992</v>
      </c>
      <c r="H425" s="105">
        <v>139.152328397308</v>
      </c>
      <c r="I425" s="105">
        <v>138.27659705330001</v>
      </c>
      <c r="J425" s="105"/>
      <c r="K425" s="105">
        <v>-0.62933287146126338</v>
      </c>
      <c r="L425" s="105">
        <v>0.28717217008850132</v>
      </c>
      <c r="M425" s="105"/>
      <c r="N425" s="106" t="s">
        <v>70</v>
      </c>
      <c r="O425" s="106" t="s">
        <v>70</v>
      </c>
      <c r="P425" s="106"/>
      <c r="Q425" s="105">
        <v>-0.62933287146126338</v>
      </c>
      <c r="R425" s="105">
        <v>0.17807297271239345</v>
      </c>
    </row>
    <row r="426" spans="1:18" ht="15" customHeight="1">
      <c r="A426" s="73"/>
      <c r="B426" s="73"/>
      <c r="C426" s="74"/>
      <c r="D426" s="104"/>
      <c r="E426" s="105"/>
      <c r="F426" s="105"/>
      <c r="G426" s="105"/>
      <c r="H426" s="105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</row>
    <row r="427" spans="1:18" ht="12.75">
      <c r="A427" s="73"/>
      <c r="B427" s="73" t="s">
        <v>322</v>
      </c>
      <c r="C427" s="74"/>
      <c r="D427" s="104">
        <v>6</v>
      </c>
      <c r="E427" s="105">
        <v>139.15232839730763</v>
      </c>
      <c r="F427" s="105">
        <v>138.27659705329992</v>
      </c>
      <c r="G427" s="105">
        <v>138.27659705329992</v>
      </c>
      <c r="H427" s="105">
        <v>139.152328397308</v>
      </c>
      <c r="I427" s="105">
        <v>138.27659705330001</v>
      </c>
      <c r="J427" s="105"/>
      <c r="K427" s="105">
        <v>-0.62933287146126338</v>
      </c>
      <c r="L427" s="105">
        <v>0.28717217008850132</v>
      </c>
      <c r="M427" s="105"/>
      <c r="N427" s="106" t="s">
        <v>70</v>
      </c>
      <c r="O427" s="106" t="s">
        <v>70</v>
      </c>
      <c r="P427" s="106"/>
      <c r="Q427" s="105">
        <v>-0.62933287146126338</v>
      </c>
      <c r="R427" s="105">
        <v>0.17807297271239345</v>
      </c>
    </row>
    <row r="428" spans="1:18" ht="12.75">
      <c r="A428" s="73"/>
      <c r="B428" s="73"/>
      <c r="C428" s="74" t="s">
        <v>322</v>
      </c>
      <c r="D428" s="104">
        <v>6</v>
      </c>
      <c r="E428" s="105">
        <v>139.15232839730763</v>
      </c>
      <c r="F428" s="105">
        <v>138.27659705329992</v>
      </c>
      <c r="G428" s="105">
        <v>138.27659705329992</v>
      </c>
      <c r="H428" s="105">
        <v>139.152328397308</v>
      </c>
      <c r="I428" s="105">
        <v>138.27659705330001</v>
      </c>
      <c r="J428" s="105"/>
      <c r="K428" s="105">
        <v>-0.62933287146126338</v>
      </c>
      <c r="L428" s="105">
        <v>0.28717217008850132</v>
      </c>
      <c r="M428" s="105"/>
      <c r="N428" s="106" t="s">
        <v>70</v>
      </c>
      <c r="O428" s="106" t="s">
        <v>70</v>
      </c>
      <c r="P428" s="106"/>
      <c r="Q428" s="105">
        <v>-0.62933287146126338</v>
      </c>
      <c r="R428" s="105">
        <v>0.17807297271239345</v>
      </c>
    </row>
    <row r="429" spans="1:18" ht="12.75" customHeight="1">
      <c r="A429" s="78"/>
      <c r="B429" s="78"/>
      <c r="C429" s="79"/>
      <c r="D429" s="80"/>
      <c r="E429" s="120"/>
      <c r="F429" s="120"/>
      <c r="G429" s="120"/>
      <c r="H429" s="120"/>
      <c r="I429" s="120"/>
      <c r="J429" s="121"/>
      <c r="K429" s="120"/>
      <c r="L429" s="120"/>
      <c r="M429" s="120"/>
      <c r="N429" s="120"/>
      <c r="O429" s="120"/>
      <c r="P429" s="120"/>
      <c r="Q429" s="120"/>
      <c r="R429" s="120"/>
    </row>
    <row r="430" spans="1:18" ht="12.75" customHeight="1">
      <c r="A430" s="73"/>
      <c r="B430" s="73"/>
      <c r="C430" s="74"/>
      <c r="D430" s="75"/>
      <c r="E430" s="122"/>
      <c r="F430" s="122"/>
      <c r="G430" s="122"/>
      <c r="H430" s="75"/>
      <c r="I430" s="75"/>
      <c r="J430" s="74"/>
      <c r="K430" s="123"/>
      <c r="L430" s="123"/>
      <c r="M430" s="123"/>
      <c r="N430" s="123"/>
      <c r="O430" s="123"/>
      <c r="P430" s="123"/>
      <c r="Q430" s="123"/>
      <c r="R430" s="123"/>
    </row>
    <row r="431" spans="1:18" ht="12.75" customHeight="1">
      <c r="A431" s="92" t="s">
        <v>323</v>
      </c>
      <c r="B431" s="92"/>
      <c r="C431" s="76"/>
      <c r="D431" s="75"/>
      <c r="H431" s="75"/>
      <c r="I431" s="75"/>
      <c r="J431" s="74"/>
      <c r="K431" s="123"/>
      <c r="L431" s="123"/>
      <c r="M431" s="123"/>
      <c r="N431" s="123"/>
      <c r="O431" s="123"/>
      <c r="P431" s="123"/>
      <c r="Q431" s="123"/>
      <c r="R431" s="123"/>
    </row>
    <row r="432" spans="1:18" ht="12.75" customHeight="1">
      <c r="A432" s="92"/>
      <c r="B432" s="92"/>
      <c r="C432" s="76"/>
      <c r="D432" s="75"/>
      <c r="E432" s="75"/>
      <c r="F432" s="75"/>
      <c r="G432" s="75"/>
      <c r="H432" s="75"/>
      <c r="I432" s="75"/>
      <c r="J432" s="74"/>
      <c r="K432" s="123"/>
      <c r="L432" s="123"/>
      <c r="M432" s="123"/>
      <c r="N432" s="123"/>
      <c r="O432" s="123"/>
      <c r="P432" s="123"/>
      <c r="Q432" s="123"/>
      <c r="R432" s="123"/>
    </row>
    <row r="433" spans="1:18" ht="12.75" customHeight="1">
      <c r="A433" s="92"/>
      <c r="B433" s="76" t="s">
        <v>324</v>
      </c>
      <c r="C433" s="76"/>
      <c r="D433" s="75"/>
      <c r="E433" s="75"/>
      <c r="F433" s="75"/>
      <c r="G433" s="75"/>
      <c r="H433" s="75"/>
      <c r="I433" s="75"/>
      <c r="J433" s="74"/>
      <c r="K433" s="123"/>
      <c r="L433" s="123"/>
      <c r="M433" s="123"/>
      <c r="N433" s="123"/>
      <c r="O433" s="123"/>
      <c r="P433" s="123"/>
      <c r="Q433" s="123"/>
      <c r="R433" s="123"/>
    </row>
    <row r="434" spans="1:18" ht="12.75" customHeight="1">
      <c r="A434" s="92"/>
      <c r="B434" s="92"/>
      <c r="C434" s="76"/>
      <c r="D434" s="75"/>
      <c r="E434" s="75"/>
      <c r="F434" s="75"/>
      <c r="G434" s="75"/>
      <c r="H434" s="75"/>
      <c r="I434" s="75"/>
      <c r="J434" s="74"/>
      <c r="K434" s="123"/>
      <c r="L434" s="123"/>
      <c r="M434" s="123"/>
      <c r="N434" s="123"/>
      <c r="O434" s="123"/>
      <c r="P434" s="123"/>
      <c r="Q434" s="123"/>
      <c r="R434" s="123"/>
    </row>
    <row r="435" spans="1:18" ht="12.75" customHeight="1">
      <c r="A435" s="92"/>
      <c r="B435" s="76" t="s">
        <v>325</v>
      </c>
      <c r="C435" s="76"/>
      <c r="D435" s="75"/>
      <c r="E435" s="75"/>
      <c r="F435" s="75"/>
      <c r="G435" s="75"/>
      <c r="H435" s="75"/>
      <c r="I435" s="75"/>
      <c r="J435" s="74"/>
      <c r="K435" s="123"/>
      <c r="L435" s="123"/>
      <c r="M435" s="123"/>
      <c r="N435" s="123"/>
      <c r="O435" s="123"/>
      <c r="P435" s="123"/>
      <c r="Q435" s="123"/>
      <c r="R435" s="123"/>
    </row>
    <row r="436" spans="1:18" ht="12.75" customHeight="1">
      <c r="A436" s="92"/>
      <c r="B436" s="92"/>
      <c r="C436" s="76"/>
      <c r="D436" s="75"/>
      <c r="E436" s="75"/>
      <c r="F436" s="75"/>
      <c r="G436" s="75"/>
      <c r="H436" s="75"/>
      <c r="I436" s="75"/>
      <c r="J436" s="74"/>
      <c r="K436" s="123"/>
      <c r="L436" s="123"/>
      <c r="M436" s="123"/>
      <c r="N436" s="123"/>
      <c r="O436" s="123"/>
      <c r="P436" s="123"/>
      <c r="Q436" s="123"/>
      <c r="R436" s="123"/>
    </row>
    <row r="437" spans="1:18" ht="12.75" customHeight="1">
      <c r="A437" s="92"/>
      <c r="B437" s="92"/>
      <c r="C437" s="125" t="s">
        <v>326</v>
      </c>
      <c r="D437" s="75"/>
      <c r="E437" s="75"/>
      <c r="F437" s="75"/>
      <c r="G437" s="75"/>
      <c r="H437" s="75"/>
      <c r="I437" s="75"/>
      <c r="J437" s="74"/>
      <c r="K437" s="123"/>
      <c r="L437" s="123"/>
      <c r="M437" s="123"/>
      <c r="N437" s="123"/>
      <c r="O437" s="123"/>
      <c r="P437" s="123"/>
      <c r="Q437" s="123"/>
      <c r="R437" s="123"/>
    </row>
    <row r="438" spans="1:18" ht="12.75">
      <c r="A438" s="92"/>
      <c r="B438" s="92"/>
      <c r="C438" s="125" t="s">
        <v>91</v>
      </c>
      <c r="D438" s="75"/>
      <c r="E438" s="75"/>
      <c r="F438" s="75"/>
      <c r="G438" s="75"/>
      <c r="H438" s="75"/>
      <c r="I438" s="75"/>
      <c r="J438" s="74"/>
      <c r="K438" s="123"/>
      <c r="L438" s="123"/>
      <c r="M438" s="123"/>
      <c r="N438" s="123"/>
      <c r="O438" s="123"/>
      <c r="P438" s="123"/>
      <c r="Q438" s="123"/>
      <c r="R438" s="123"/>
    </row>
  </sheetData>
  <sheetProtection algorithmName="SHA-512" hashValue="Eb3f9SdLbEUzwTa/gx1aTnzELzX13XsN6izFNOImDrs+5eiw1qZN82Lk0p2/A5mARyyTeT3nRpRsmJc/JN+GRw==" saltValue="PMez17ZAo+gqKUoQnFFMLg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5" fitToHeight="0" orientation="landscape" r:id="rId1"/>
  <rowBreaks count="6" manualBreakCount="6">
    <brk id="63" max="17" man="1"/>
    <brk id="112" max="17" man="1"/>
    <brk id="169" max="17" man="1"/>
    <brk id="223" max="17" man="1"/>
    <brk id="280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MKH52Q7RF5JS-1303391851-1671</_dlc_DocId>
    <_dlc_DocIdUrl xmlns="3eb395c1-c26a-485a-a474-2edaaa77b21c">
      <Url>https://deps.intra.gov.bn/divisions/DOS/_layouts/15/DocIdRedir.aspx?ID=MKH52Q7RF5JS-1303391851-1671</Url>
      <Description>MKH52Q7RF5JS-1303391851-1671</Description>
    </_dlc_DocIdUrl>
  </documentManagement>
</p:properties>
</file>

<file path=customXml/itemProps1.xml><?xml version="1.0" encoding="utf-8"?>
<ds:datastoreItem xmlns:ds="http://schemas.openxmlformats.org/officeDocument/2006/customXml" ds:itemID="{E6585C84-15A1-4425-94A2-DB3DBF3CE45E}"/>
</file>

<file path=customXml/itemProps2.xml><?xml version="1.0" encoding="utf-8"?>
<ds:datastoreItem xmlns:ds="http://schemas.openxmlformats.org/officeDocument/2006/customXml" ds:itemID="{3F909261-DA75-4A79-AE02-1FFBDEDE5F83}"/>
</file>

<file path=customXml/itemProps3.xml><?xml version="1.0" encoding="utf-8"?>
<ds:datastoreItem xmlns:ds="http://schemas.openxmlformats.org/officeDocument/2006/customXml" ds:itemID="{25F5804B-9BFF-4DCB-975E-908A3AF23741}"/>
</file>

<file path=customXml/itemProps4.xml><?xml version="1.0" encoding="utf-8"?>
<ds:datastoreItem xmlns:ds="http://schemas.openxmlformats.org/officeDocument/2006/customXml" ds:itemID="{6C9C4C77-0771-4C14-9D93-A75295A37C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M04(2024) Detail</vt:lpstr>
      <vt:lpstr>M04(2024) Annex 2</vt:lpstr>
      <vt:lpstr>M04(2024) Annex 3 (R)</vt:lpstr>
      <vt:lpstr>'M04(2024) Annex 2'!Print_Area</vt:lpstr>
      <vt:lpstr>'M04(2024) Annex 3 (R)'!Print_Area</vt:lpstr>
      <vt:lpstr>'M04(2024) Annex 3 (R)'!Print_Titles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Kamariyah Mohammad</dc:creator>
  <cp:lastModifiedBy>Siti Kamariyah Mohammad</cp:lastModifiedBy>
  <cp:lastPrinted>2024-05-27T01:47:20Z</cp:lastPrinted>
  <dcterms:created xsi:type="dcterms:W3CDTF">2024-05-27T01:42:40Z</dcterms:created>
  <dcterms:modified xsi:type="dcterms:W3CDTF">2024-05-27T01:48:48Z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64c89f81-9f11-4957-95fc-2f58f8eccf27</vt:lpwstr>
  </property>
</Properties>
</file>