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0db78840e2a873/Documents/For Hard Disk - Work/CPI Jan-Dec 2024/FEBRUARY 2024/"/>
    </mc:Choice>
  </mc:AlternateContent>
  <xr:revisionPtr revIDLastSave="32" documentId="13_ncr:1_{4213611B-0343-47B9-AD80-8497C15CF8C2}" xr6:coauthVersionLast="47" xr6:coauthVersionMax="47" xr10:uidLastSave="{99A5A1FC-0E1B-40DC-B0CF-0009246CE168}"/>
  <bookViews>
    <workbookView xWindow="14295" yWindow="0" windowWidth="14610" windowHeight="15585" tabRatio="490" firstSheet="1" activeTab="1" xr2:uid="{2EB822D6-A612-4E5B-9771-A0A1BC4F5907}"/>
  </bookViews>
  <sheets>
    <sheet name="M02(2024) OVERALL" sheetId="1" state="hidden" r:id="rId1"/>
    <sheet name="M02(2024) Detail" sheetId="3" r:id="rId2"/>
    <sheet name="M02(2024) Annex 2" sheetId="7" r:id="rId3"/>
    <sheet name="M02(2024) Annex 3" sheetId="9" r:id="rId4"/>
  </sheets>
  <definedNames>
    <definedName name="_xlnm._FilterDatabase" localSheetId="3" hidden="1">'M02(2024) Annex 3'!$A$7:$R$429</definedName>
    <definedName name="_xlnm._FilterDatabase" localSheetId="1" hidden="1">'M02(2024) Detail'!$G$6:$Q$18</definedName>
    <definedName name="_xlnm._FilterDatabase" localSheetId="0" hidden="1">'M02(2024) OVERALL'!$A$3:$AH$1757</definedName>
    <definedName name="arraySelect">_xlfn.LAMBDA(_xlpm.sheet_name,_xlpm.col_from,_xlpm.row_from,_xlpm.col_to,_xlpm.row_to,INDIRECT(IF(_xlpm.sheet_name&lt;&gt;"","'"&amp;_xlpm.sheet_name&amp;"'!","")&amp;IF(_xlpm.col_from&lt;&gt;"",_xlpm.col_from,MID(ADDRESS(2,COLUMN()),2,SEARCH("$",ADDRESS(2,COLUMN()),2)-2))&amp;IF(_xlpm.row_from,_xlpm.row_from,ROW())&amp;":"&amp;IF(_xlpm.col_to&lt;&gt;"",_xlpm.col_to,MID(ADDRESS(2,COLUMN()),2,SEARCH("$",ADDRESS(2,COLUMN()),2)-2))&amp;IF(_xlpm.row_to,_xlpm.row_to,ROW())))</definedName>
    <definedName name="columnSelect">_xlfn.LAMBDA(_xlpm.sheet_name,_xlpm.col_let,INDIRECT(IF(_xlpm.sheet_name&lt;&gt;"","'"&amp;_xlpm.sheet_name&amp;"'!","")&amp;IF(_xlpm.col_let&lt;&gt;"",_xlpm.col_let,MID(ADDRESS(2,COLUMN()),2,SEARCH("$",ADDRESS(2,COLUMN()),2)-2))&amp;":"&amp;IF(_xlpm.col_let&lt;&gt;"",_xlpm.col_let,MID(ADDRESS(2,COLUMN()),2,SEARCH("$",ADDRESS(2,COLUMN()),2)-2))))</definedName>
    <definedName name="_xlnm.Print_Area" localSheetId="2">'M02(2024) Annex 2'!$A$1:$R$179</definedName>
    <definedName name="_xlnm.Print_Area" localSheetId="3">'M02(2024) Annex 3'!$A$1:$R$439</definedName>
    <definedName name="_xlnm.Print_Titles" localSheetId="3">'M02(2024) Annex 3'!$1:$7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Norsalina Binti Hj Mat Salleh</author>
  </authors>
  <commentList>
    <comment ref="C77" authorId="0" shapeId="0" xr:uid="{97D98EB6-99F8-4C14-ADA6-76CC17744673}">
      <text>
        <r>
          <rPr>
            <b/>
            <sz val="9"/>
            <color indexed="81"/>
            <rFont val="Tahoma"/>
            <family val="2"/>
          </rPr>
          <t>Norsalina Binti Hj Mat Salleh:</t>
        </r>
        <r>
          <rPr>
            <sz val="9"/>
            <color indexed="81"/>
            <rFont val="Tahoma"/>
            <family val="2"/>
          </rPr>
          <t xml:space="preserve">
kena suruh ubah jadi 2.6%</t>
        </r>
      </text>
    </comment>
  </commentList>
</comments>
</file>

<file path=xl/sharedStrings.xml><?xml version="1.0" encoding="utf-8"?>
<sst xmlns="http://schemas.openxmlformats.org/spreadsheetml/2006/main" count="10662" uniqueCount="3568">
  <si>
    <t>Category Level</t>
  </si>
  <si>
    <t>AM/GM</t>
  </si>
  <si>
    <t>Durability / Service</t>
  </si>
  <si>
    <t>Code</t>
  </si>
  <si>
    <t>Types of Goods and Services</t>
  </si>
  <si>
    <t>Weights (W)</t>
  </si>
  <si>
    <t>Year-On-Year (YoY)</t>
  </si>
  <si>
    <t>Month-On-Month (MoM)</t>
  </si>
  <si>
    <t>Change (%)</t>
  </si>
  <si>
    <t>Point</t>
  </si>
  <si>
    <t>Contribution (%)</t>
  </si>
  <si>
    <t>A</t>
  </si>
  <si>
    <t/>
  </si>
  <si>
    <t>00</t>
  </si>
  <si>
    <t>OVERALL</t>
  </si>
  <si>
    <t>D</t>
  </si>
  <si>
    <t>01</t>
  </si>
  <si>
    <t>FOOD AND NON-ALCOHOLIC BEVERAGES</t>
  </si>
  <si>
    <t>G</t>
  </si>
  <si>
    <t>01.1</t>
  </si>
  <si>
    <t>Food</t>
  </si>
  <si>
    <t>C</t>
  </si>
  <si>
    <t>01.1.1</t>
  </si>
  <si>
    <t>Rice and Cereals</t>
  </si>
  <si>
    <t>S</t>
  </si>
  <si>
    <t>01.1.1.1</t>
  </si>
  <si>
    <t>Rice</t>
  </si>
  <si>
    <t>I</t>
  </si>
  <si>
    <t>AM</t>
  </si>
  <si>
    <t>ND</t>
  </si>
  <si>
    <t>01.1.1.1.11</t>
  </si>
  <si>
    <t>B</t>
  </si>
  <si>
    <t>01.1.1.1.11.01</t>
  </si>
  <si>
    <t>Fragrant Thai Rice</t>
  </si>
  <si>
    <t>01.1.1.1.11.02</t>
  </si>
  <si>
    <t>Ordinary Thai Rice</t>
  </si>
  <si>
    <t>01.1.1.1.11.03</t>
  </si>
  <si>
    <t>Glutinous Rice</t>
  </si>
  <si>
    <t>01.1.1.1.11.04</t>
  </si>
  <si>
    <t>Basmati Rice (5kg/packet)</t>
  </si>
  <si>
    <t>01.1.1.1.12</t>
  </si>
  <si>
    <t>Local Rice</t>
  </si>
  <si>
    <t>01.1.1.1.12.01</t>
  </si>
  <si>
    <t>Laila, Pusu, BDR Rice, etc  (10kg)</t>
  </si>
  <si>
    <t>01.1.1.2</t>
  </si>
  <si>
    <t>Flour</t>
  </si>
  <si>
    <t>GM</t>
  </si>
  <si>
    <t>01.1.1.2.11</t>
  </si>
  <si>
    <t>Plain Wheat Flour</t>
  </si>
  <si>
    <t>01.1.1.2.11.01</t>
  </si>
  <si>
    <t>Wheat Flour - Prima</t>
  </si>
  <si>
    <t>01.1.1.2.11.03</t>
  </si>
  <si>
    <t>Wheat Flour - Cap Kompang</t>
  </si>
  <si>
    <t>01.1.1.2.11.04</t>
  </si>
  <si>
    <t>Wheat Flour - Bakers Choice</t>
  </si>
  <si>
    <t>01.1.1.2.12</t>
  </si>
  <si>
    <t>Corn Flour</t>
  </si>
  <si>
    <t>01.1.1.2.12.01</t>
  </si>
  <si>
    <t>Corn Flour - Flying Man</t>
  </si>
  <si>
    <t>01.1.1.2.12.03</t>
  </si>
  <si>
    <t>Corn Flour - Nona</t>
  </si>
  <si>
    <t>01.1.1.2.13</t>
  </si>
  <si>
    <t>Other Flour</t>
  </si>
  <si>
    <t>01.1.1.2.13.01</t>
  </si>
  <si>
    <t>Rice Flour - Flying Man</t>
  </si>
  <si>
    <t>01.1.1.2.13.02</t>
  </si>
  <si>
    <t>Glutinous Rice Flour - Flying Man</t>
  </si>
  <si>
    <t>01.1.1.2.13.03</t>
  </si>
  <si>
    <t>Self Raising Flour - Prima</t>
  </si>
  <si>
    <t>01.1.1.2.13.04</t>
  </si>
  <si>
    <t>Prepared Fritter Flour - Adabi</t>
  </si>
  <si>
    <t>01.1.1.2.13.05</t>
  </si>
  <si>
    <t>Luxury Moist Cake (Dark Chocolate) - Nona Dr.Oetker</t>
  </si>
  <si>
    <t>01.1.1.3</t>
  </si>
  <si>
    <t>Other Cereals and Cereal Preparations</t>
  </si>
  <si>
    <t>01.1.1.3.11</t>
  </si>
  <si>
    <t>Oats</t>
  </si>
  <si>
    <t>01.1.1.3.11.01</t>
  </si>
  <si>
    <t>Instant Oatmeal - Quaker</t>
  </si>
  <si>
    <t>01.1.1.3.11.02</t>
  </si>
  <si>
    <t>Instant Oatmeal - Captain Oats (Botol)</t>
  </si>
  <si>
    <t>01.1.1.3.11.03</t>
  </si>
  <si>
    <t>Instant Oatmeal - Captain Oats (Packet)</t>
  </si>
  <si>
    <t>01.1.1.3.11.04</t>
  </si>
  <si>
    <t>White Oats (Tin)</t>
  </si>
  <si>
    <t>01.1.1.3.12</t>
  </si>
  <si>
    <t>Family Cereal</t>
  </si>
  <si>
    <t>01.1.1.3.12.01</t>
  </si>
  <si>
    <t>Cereal - Nestum 3-in-1 (Honey)</t>
  </si>
  <si>
    <t>01.1.1.3.12.02</t>
  </si>
  <si>
    <t>Cereal - Kelloggs Cornflakes</t>
  </si>
  <si>
    <t>01.1.1.3.12.03</t>
  </si>
  <si>
    <t>Cereal - Nestle Cornflakes</t>
  </si>
  <si>
    <t>01.1.1.3.12.04</t>
  </si>
  <si>
    <t>Cereal - Koko Crunch</t>
  </si>
  <si>
    <t>01.1.1.3.12.05</t>
  </si>
  <si>
    <t>Cereal - Honey Star</t>
  </si>
  <si>
    <t>01.1.1.3.13</t>
  </si>
  <si>
    <t>Other Cereals</t>
  </si>
  <si>
    <t>01.1.1.3.13.01</t>
  </si>
  <si>
    <t>Ambulong (500gram - 1kg)</t>
  </si>
  <si>
    <t>01.1.1.3.13.02</t>
  </si>
  <si>
    <t>Ambulong (Below 500gram)</t>
  </si>
  <si>
    <t>01.1.1.3.13.03</t>
  </si>
  <si>
    <t>Baby Cereal (Tin) - Nestum Cerelec</t>
  </si>
  <si>
    <t>01.1.1.3.13.04</t>
  </si>
  <si>
    <t>Baby Cereal (Packet)</t>
  </si>
  <si>
    <t>01.1.1.4</t>
  </si>
  <si>
    <t>Bread</t>
  </si>
  <si>
    <t>01.1.1.4.11</t>
  </si>
  <si>
    <t>Wholemeal Bread</t>
  </si>
  <si>
    <t>01.1.1.4.11.01</t>
  </si>
  <si>
    <t>Sliced Bread - Wholemeal (350-500gram)</t>
  </si>
  <si>
    <t>01.1.1.4.12</t>
  </si>
  <si>
    <t>White Bread</t>
  </si>
  <si>
    <t>01.1.1.4.12.01</t>
  </si>
  <si>
    <t>White Sliced Bread (500gm - 700gm)</t>
  </si>
  <si>
    <t>01.1.1.4.13</t>
  </si>
  <si>
    <t>Bun and Rolls with filling</t>
  </si>
  <si>
    <t>01.1.1.4.13.01</t>
  </si>
  <si>
    <t>Burger Buns (4-6 pieces)</t>
  </si>
  <si>
    <t>01.1.1.4.13.02</t>
  </si>
  <si>
    <t>Bun with fillings - Buttermilk bun (6 pieces)</t>
  </si>
  <si>
    <t>01.1.1.4.13.03</t>
  </si>
  <si>
    <t>Bun with fillings - Redbean bun (6 pieces)</t>
  </si>
  <si>
    <t>01.1.1.5</t>
  </si>
  <si>
    <t>Cakes, Pastries and Biscuits</t>
  </si>
  <si>
    <t>01.1.1.5.11</t>
  </si>
  <si>
    <t>Cakes</t>
  </si>
  <si>
    <t>01.1.1.5.11.01</t>
  </si>
  <si>
    <t>Birthday Cake (Chocolate Cake)</t>
  </si>
  <si>
    <t>01.1.1.5.12</t>
  </si>
  <si>
    <t>Other Cakes and Kuih</t>
  </si>
  <si>
    <t>01.1.1.5.12.01</t>
  </si>
  <si>
    <t>Doughnuts with frosting</t>
  </si>
  <si>
    <t>01.1.1.5.12.02</t>
  </si>
  <si>
    <t>Muffins</t>
  </si>
  <si>
    <t>01.1.1.5.12.03</t>
  </si>
  <si>
    <t>Croissants (Plain)</t>
  </si>
  <si>
    <t>01.1.1.5.13</t>
  </si>
  <si>
    <t>Pastries</t>
  </si>
  <si>
    <t>01.1.1.5.13.01</t>
  </si>
  <si>
    <t>Chicken Curry Puff</t>
  </si>
  <si>
    <t>01.1.1.5.13.02</t>
  </si>
  <si>
    <t>Beef Curry Puff</t>
  </si>
  <si>
    <t>01.1.1.5.13.03</t>
  </si>
  <si>
    <t>Egg Tart (Small)</t>
  </si>
  <si>
    <t>01.1.1.5.14</t>
  </si>
  <si>
    <t>Biscuits and Cookies</t>
  </si>
  <si>
    <t>01.1.1.5.14.01</t>
  </si>
  <si>
    <t>Hup Seng Cream Crackers</t>
  </si>
  <si>
    <t>01.1.1.5.14.03</t>
  </si>
  <si>
    <t>Jacobs Cream Cracker Value Pack</t>
  </si>
  <si>
    <t>01.1.1.5.15</t>
  </si>
  <si>
    <t>Local Cakes and Kuih</t>
  </si>
  <si>
    <t>01.1.1.5.15.01</t>
  </si>
  <si>
    <t>Traditional Cake (eg. Kek Lapis, Kek Roll)</t>
  </si>
  <si>
    <t>01.1.1.5.15.02</t>
  </si>
  <si>
    <t>Malay Kuih, Flour Based</t>
  </si>
  <si>
    <t>01.1.1.5.15.03</t>
  </si>
  <si>
    <t>Malay Kuih, Rice Based</t>
  </si>
  <si>
    <t>01.1.1.5.15.04</t>
  </si>
  <si>
    <t>Fritters (Cucur-cucran)</t>
  </si>
  <si>
    <t>01.1.1.5.16</t>
  </si>
  <si>
    <t>Other Bakery Products</t>
  </si>
  <si>
    <t>01.1.1.5.16.01</t>
  </si>
  <si>
    <t>Wantan Skin (Kulit Popia-Spring Home)</t>
  </si>
  <si>
    <t>01.1.1.6</t>
  </si>
  <si>
    <t>Noodles</t>
  </si>
  <si>
    <t>01.1.1.6.11</t>
  </si>
  <si>
    <t>Instant Noodles and Fast Cooking Noodles</t>
  </si>
  <si>
    <t>01.1.1.6.11.01</t>
  </si>
  <si>
    <t>Fast Cooking Noodle - Indo Mie/Indo Food (Mi Goreng)</t>
  </si>
  <si>
    <t>01.1.1.6.11.02</t>
  </si>
  <si>
    <t>Fast Cooking Noodle - Maggi (Curry)</t>
  </si>
  <si>
    <t>01.1.1.6.11.03</t>
  </si>
  <si>
    <t>Fast Cooking Noodle - Mamee(Curry)</t>
  </si>
  <si>
    <t>01.1.1.6.11.04</t>
  </si>
  <si>
    <t>Fast Cooking Noodle - WingsFood Mie Sedaap (Mie Goreng)</t>
  </si>
  <si>
    <t>01.1.1.6.11.05</t>
  </si>
  <si>
    <t>ABC Mie In a Cup</t>
  </si>
  <si>
    <t>01.1.1.6.11.06</t>
  </si>
  <si>
    <t>Pop Mie In a Cup</t>
  </si>
  <si>
    <t>01.1.1.6.12</t>
  </si>
  <si>
    <t>Dried Noodles</t>
  </si>
  <si>
    <t>01.1.1.6.12.01</t>
  </si>
  <si>
    <t>Dried Noodles - Cap Udang</t>
  </si>
  <si>
    <t>01.1.1.6.12.02</t>
  </si>
  <si>
    <t>Dried Noodle - Cap Tai Tong (stick)</t>
  </si>
  <si>
    <t>01.1.1.6.12.03</t>
  </si>
  <si>
    <t>Dried Noodle - Cap Lazat (stick)</t>
  </si>
  <si>
    <t>01.1.1.6.12.04</t>
  </si>
  <si>
    <t>Dried Beehon - Cap Limau</t>
  </si>
  <si>
    <t>01.1.1.6.12.05</t>
  </si>
  <si>
    <t>Dried Beehon - Cap Mr Ten</t>
  </si>
  <si>
    <t>01.1.1.6.12.06</t>
  </si>
  <si>
    <t>Spaghetti - San Remo</t>
  </si>
  <si>
    <t>01.1.2</t>
  </si>
  <si>
    <t>Meat</t>
  </si>
  <si>
    <t>01.1.2.1</t>
  </si>
  <si>
    <t>Beef and buffalo</t>
  </si>
  <si>
    <t>01.1.2.1.11</t>
  </si>
  <si>
    <t>Fresh Beef</t>
  </si>
  <si>
    <t>01.1.2.1.11.01</t>
  </si>
  <si>
    <t>Beef, Fresh / Chilled</t>
  </si>
  <si>
    <t>01.1.2.1.11.02</t>
  </si>
  <si>
    <t>Beef - Fresh / Chilled (Ribs And Bones)</t>
  </si>
  <si>
    <t>01.1.2.1.11.03</t>
  </si>
  <si>
    <t>Beef Offal, fresh / chilled (eg. Urat)</t>
  </si>
  <si>
    <t>01.1.2.1.11.04</t>
  </si>
  <si>
    <t>Minced Beef, Fresh / Chilled</t>
  </si>
  <si>
    <t>01.1.2.1.12</t>
  </si>
  <si>
    <t>Frozen Beef</t>
  </si>
  <si>
    <t>01.1.2.1.12.01</t>
  </si>
  <si>
    <t>Beef, Frozen</t>
  </si>
  <si>
    <t>01.1.2.1.12.02</t>
  </si>
  <si>
    <t>Frozen Minced Beef -  BMC</t>
  </si>
  <si>
    <t>01.1.2.1.12.03</t>
  </si>
  <si>
    <t>Frozen Minced Beef - PDS</t>
  </si>
  <si>
    <t>01.1.2.1.13</t>
  </si>
  <si>
    <t>Buffalo</t>
  </si>
  <si>
    <t>01.1.2.1.13.01</t>
  </si>
  <si>
    <t>Buffalo, fresh / chilled</t>
  </si>
  <si>
    <t>01.1.2.2</t>
  </si>
  <si>
    <t>Lamb and Mutton</t>
  </si>
  <si>
    <t>01.1.2.2.11</t>
  </si>
  <si>
    <t>Lamb</t>
  </si>
  <si>
    <t>01.1.2.2.11.01</t>
  </si>
  <si>
    <t>Lamb - Shoulder Parts (Frozen)</t>
  </si>
  <si>
    <t>01.1.2.2.11.02</t>
  </si>
  <si>
    <t>Lamb, Fresh / Chilled</t>
  </si>
  <si>
    <t>01.1.2.3</t>
  </si>
  <si>
    <t>Chicken</t>
  </si>
  <si>
    <t>01.1.2.3.11</t>
  </si>
  <si>
    <t>Fresh Chicken</t>
  </si>
  <si>
    <t>01.1.2.3.11.01</t>
  </si>
  <si>
    <t>Chicken, fresh/chilled, whole</t>
  </si>
  <si>
    <t>01.1.2.3.11.02</t>
  </si>
  <si>
    <t>Chicken, fresh/chilled, mixed parts/cuts (Whole Leg)</t>
  </si>
  <si>
    <t>01.1.2.3.11.03</t>
  </si>
  <si>
    <t>Chicken, fresh/chilled, wings</t>
  </si>
  <si>
    <t>01.1.2.3.11.04</t>
  </si>
  <si>
    <t>Chicken, fresh/chilled, drumstick</t>
  </si>
  <si>
    <t>01.1.2.3.11.05</t>
  </si>
  <si>
    <t>Chicken, fresh/chilled, breasts</t>
  </si>
  <si>
    <t>01.1.2.3.12</t>
  </si>
  <si>
    <t>Frozen Chicken</t>
  </si>
  <si>
    <t>01.1.2.3.12.01</t>
  </si>
  <si>
    <t>Chicken, frozen, whole</t>
  </si>
  <si>
    <t>01.1.2.4</t>
  </si>
  <si>
    <t>Meat preparations</t>
  </si>
  <si>
    <t>01.1.2.4.11</t>
  </si>
  <si>
    <t>Beef Burgers</t>
  </si>
  <si>
    <t>01.1.2.4.11.01</t>
  </si>
  <si>
    <t>Beef Burgers - PDS</t>
  </si>
  <si>
    <t>01.1.2.4.11.02</t>
  </si>
  <si>
    <t>Beef Burgers -  Supreme</t>
  </si>
  <si>
    <t>01.1.2.4.11.03</t>
  </si>
  <si>
    <t>Beef Burgers -  BMC</t>
  </si>
  <si>
    <t>01.1.2.4.12</t>
  </si>
  <si>
    <t>Chicken Nuggets</t>
  </si>
  <si>
    <t>01.1.2.4.12.01</t>
  </si>
  <si>
    <t>Chicken Nuggets - Ayamas</t>
  </si>
  <si>
    <t>01.1.2.4.12.02</t>
  </si>
  <si>
    <t>Chicken Nuggets -  Fiesta</t>
  </si>
  <si>
    <t>01.1.2.4.12.03</t>
  </si>
  <si>
    <t>Chicken Nuggets -  BMC</t>
  </si>
  <si>
    <t>01.1.2.4.13</t>
  </si>
  <si>
    <t>Sausages / Frankfurters</t>
  </si>
  <si>
    <t>01.1.2.4.13.01</t>
  </si>
  <si>
    <t>Chicken Sausages - Ayamas</t>
  </si>
  <si>
    <t>01.1.2.4.13.02</t>
  </si>
  <si>
    <t>Chicken Sausages -  BMC</t>
  </si>
  <si>
    <t>01.1.2.4.13.03</t>
  </si>
  <si>
    <t>Chicken Sausages - Fiesta</t>
  </si>
  <si>
    <t>01.1.2.4.14</t>
  </si>
  <si>
    <t>Canned Meat</t>
  </si>
  <si>
    <t>01.1.2.4.14.01</t>
  </si>
  <si>
    <t>Corned Beef - Sablis</t>
  </si>
  <si>
    <t>01.1.2.4.14.02</t>
  </si>
  <si>
    <t>Corned Beef - Imperial</t>
  </si>
  <si>
    <t>01.1.2.4.14.03</t>
  </si>
  <si>
    <t>Corned Beef - Carters</t>
  </si>
  <si>
    <t>01.1.2.4.14.04</t>
  </si>
  <si>
    <t>Beef Curry - Sabli</t>
  </si>
  <si>
    <t>01.1.2.4.14.05</t>
  </si>
  <si>
    <t>Beef Curry - Yeos</t>
  </si>
  <si>
    <t>01.1.2.4.15</t>
  </si>
  <si>
    <t>Canned Chicken</t>
  </si>
  <si>
    <t>01.1.2.4.15.01</t>
  </si>
  <si>
    <t>Chicken Curry - Sablis</t>
  </si>
  <si>
    <t>01.1.2.4.15.02</t>
  </si>
  <si>
    <t>Chicken Curry -  Ayam Mas</t>
  </si>
  <si>
    <t>01.1.2.4.15.03</t>
  </si>
  <si>
    <t>Chicken Curry -  Yeos</t>
  </si>
  <si>
    <t>01.1.2.4.16</t>
  </si>
  <si>
    <t>Other Meat Preparation</t>
  </si>
  <si>
    <t>01.1.2.4.16.01</t>
  </si>
  <si>
    <t>Crispy Breaded Chicken - Ayamas</t>
  </si>
  <si>
    <t>01.1.2.4.16.02</t>
  </si>
  <si>
    <t>Crispy Breaded Chicken - Brunei Halal</t>
  </si>
  <si>
    <t>01.1.3</t>
  </si>
  <si>
    <t>Fish and Seafood</t>
  </si>
  <si>
    <t>01.1.3.1</t>
  </si>
  <si>
    <t>Fresh Fish</t>
  </si>
  <si>
    <t>01.1.3.1.11</t>
  </si>
  <si>
    <t>01.1.3.1.11.01</t>
  </si>
  <si>
    <t>Tenggiri</t>
  </si>
  <si>
    <t>01.1.3.1.11.02</t>
  </si>
  <si>
    <t>Temanong</t>
  </si>
  <si>
    <t>01.1.3.1.11.03</t>
  </si>
  <si>
    <t>Rumahan laki</t>
  </si>
  <si>
    <t>01.1.3.1.11.04</t>
  </si>
  <si>
    <t>Rumahan bini</t>
  </si>
  <si>
    <t>01.1.3.1.11.05</t>
  </si>
  <si>
    <t>Ikan merah</t>
  </si>
  <si>
    <t>01.1.3.1.11.06</t>
  </si>
  <si>
    <t>Ikan putih</t>
  </si>
  <si>
    <t>01.1.3.1.11.07</t>
  </si>
  <si>
    <t>Bakulan/tongkol</t>
  </si>
  <si>
    <t>01.1.3.1.11.08</t>
  </si>
  <si>
    <t>Barah-barahan</t>
  </si>
  <si>
    <t>01.1.3.1.11.09</t>
  </si>
  <si>
    <t>Kuasi</t>
  </si>
  <si>
    <t>01.1.3.1.11.10</t>
  </si>
  <si>
    <t>Tamban</t>
  </si>
  <si>
    <t>01.1.3.1.11.11</t>
  </si>
  <si>
    <t>Bilis</t>
  </si>
  <si>
    <t>01.1.3.1.11.12</t>
  </si>
  <si>
    <t>Duai Putih</t>
  </si>
  <si>
    <t>01.1.3.2</t>
  </si>
  <si>
    <t>Frozen Fish</t>
  </si>
  <si>
    <t>01.1.3.2.11</t>
  </si>
  <si>
    <t>01.1.3.2.11.01</t>
  </si>
  <si>
    <t>Frozen Mackerel</t>
  </si>
  <si>
    <t>01.1.3.2.11.02</t>
  </si>
  <si>
    <t>Frozen Salmon</t>
  </si>
  <si>
    <t>01.1.3.3</t>
  </si>
  <si>
    <t>Prawns and Other Seafood, Fresh or Frozen</t>
  </si>
  <si>
    <t>01.1.3.3.11</t>
  </si>
  <si>
    <t>Large Prawns</t>
  </si>
  <si>
    <t>01.1.3.3.11.01</t>
  </si>
  <si>
    <t>Udang Galah</t>
  </si>
  <si>
    <t>01.1.3.3.11.02</t>
  </si>
  <si>
    <t>Tiger Prawns (Udang Harimau)</t>
  </si>
  <si>
    <t>01.1.3.3.11.03</t>
  </si>
  <si>
    <t>Fresh Prawns (8-10cm/3 inch - 4 inch)</t>
  </si>
  <si>
    <t>01.1.3.3.11.04</t>
  </si>
  <si>
    <t>Fresh Shrimps (6-8cm/2.5 inch- 3.5 inch)</t>
  </si>
  <si>
    <t>01.1.3.3.12</t>
  </si>
  <si>
    <t>Crabs</t>
  </si>
  <si>
    <t>01.1.3.3.12.01</t>
  </si>
  <si>
    <t>Crabs (Ketam Kalok)</t>
  </si>
  <si>
    <t>01.1.3.3.12.02</t>
  </si>
  <si>
    <t>Crabs (Ketam Suri)</t>
  </si>
  <si>
    <t>01.1.3.3.13</t>
  </si>
  <si>
    <t>Squid, Cuttlefish</t>
  </si>
  <si>
    <t>01.1.3.3.13.01</t>
  </si>
  <si>
    <t>Squid, Cuttlefish (Sotong)</t>
  </si>
  <si>
    <t>01.1.3.3.14</t>
  </si>
  <si>
    <t>Other Seafood</t>
  </si>
  <si>
    <t>01.1.3.3.14.01</t>
  </si>
  <si>
    <t>Frozen Mussel with or without shell</t>
  </si>
  <si>
    <t>01.1.3.3.14.02</t>
  </si>
  <si>
    <t>Frozen Clam</t>
  </si>
  <si>
    <t>01.1.3.4</t>
  </si>
  <si>
    <t>Fish and Seafood, Dried, Smoked or Salted</t>
  </si>
  <si>
    <t>01.1.3.4.11</t>
  </si>
  <si>
    <t>01.1.3.4.11.01</t>
  </si>
  <si>
    <t>Salted Anchovy (Pusu)</t>
  </si>
  <si>
    <t>01.1.3.4.11.02</t>
  </si>
  <si>
    <t>Salted Fish - Rumahan</t>
  </si>
  <si>
    <t>01.1.3.4.11.03</t>
  </si>
  <si>
    <t>Dried Prawns</t>
  </si>
  <si>
    <t>01.1.3.4.11.04</t>
  </si>
  <si>
    <t>Smoked fish (eg. tahai, ikan salai/bakar)</t>
  </si>
  <si>
    <t>01.1.3.5</t>
  </si>
  <si>
    <t>Fish and seafood preparations</t>
  </si>
  <si>
    <t>01.1.3.5.11</t>
  </si>
  <si>
    <t>Canned sardines / mackerel</t>
  </si>
  <si>
    <t>01.1.3.5.11.01</t>
  </si>
  <si>
    <t>Canned Sardine - Ayam Brand</t>
  </si>
  <si>
    <t>01.1.3.5.11.02</t>
  </si>
  <si>
    <t>Canned Sardine -  Yeos</t>
  </si>
  <si>
    <t>01.1.3.5.12</t>
  </si>
  <si>
    <t>Canned Tuna</t>
  </si>
  <si>
    <t>01.1.3.5.12.01</t>
  </si>
  <si>
    <t>Canned Tuna - Ayam Brand</t>
  </si>
  <si>
    <t>01.1.3.5.12.02</t>
  </si>
  <si>
    <t>Canned Tuna - Rex</t>
  </si>
  <si>
    <t>01.1.3.5.13</t>
  </si>
  <si>
    <t>Other Canned Seafood</t>
  </si>
  <si>
    <t>01.1.3.5.13.01</t>
  </si>
  <si>
    <t>Canned Cuttlefish - Rex</t>
  </si>
  <si>
    <t>01.1.3.5.13.02</t>
  </si>
  <si>
    <t>Canned Cuttlefish - Gogomas</t>
  </si>
  <si>
    <t>01.1.3.5.13.03</t>
  </si>
  <si>
    <t>Canned Cuttlefish - Saba</t>
  </si>
  <si>
    <t>01.1.3.5.13.04</t>
  </si>
  <si>
    <t>Canned Clams - Smiling Fish</t>
  </si>
  <si>
    <t>01.1.3.5.14</t>
  </si>
  <si>
    <t>Fish balls and cakes</t>
  </si>
  <si>
    <t>01.1.3.5.14.02</t>
  </si>
  <si>
    <t>Fish Balls - Fusipim</t>
  </si>
  <si>
    <t>01.1.3.5.14.03</t>
  </si>
  <si>
    <t>Fish Balls - Fusipim (400gm)</t>
  </si>
  <si>
    <t>01.1.3.5.15</t>
  </si>
  <si>
    <t>Fish fingers, fillets, burgers, nuggets</t>
  </si>
  <si>
    <t>01.1.3.5.15.01</t>
  </si>
  <si>
    <t>Fish Fingers - DoDo</t>
  </si>
  <si>
    <t>01.1.3.5.16</t>
  </si>
  <si>
    <t>Prawns and other seafood - balls, cakes, burgers, nuggets, sticks</t>
  </si>
  <si>
    <t>01.1.3.5.16.01</t>
  </si>
  <si>
    <t>Crab Sticks - DoDo</t>
  </si>
  <si>
    <t>01.1.3.5.16.02</t>
  </si>
  <si>
    <t>Crab Sticks - Maju</t>
  </si>
  <si>
    <t>01.1.3.5.16.03</t>
  </si>
  <si>
    <t>Crab Sticks - Jai</t>
  </si>
  <si>
    <t>01.1.3.5.16.04</t>
  </si>
  <si>
    <t>Crab Sticks - MCM</t>
  </si>
  <si>
    <t>01.1.3.5.16.05</t>
  </si>
  <si>
    <t>Crab Sticks - Cerah</t>
  </si>
  <si>
    <t>01.1.3.5.17</t>
  </si>
  <si>
    <t>Fish, Prawn and other seafood crackers, uncooked</t>
  </si>
  <si>
    <t>01.1.3.5.17.01</t>
  </si>
  <si>
    <t>Uncooked Prawn Cracker - Pekatan</t>
  </si>
  <si>
    <t>01.1.3.5.17.02</t>
  </si>
  <si>
    <t>Uncooked Prawn Cracker - Mony</t>
  </si>
  <si>
    <t>01.1.3.5.18</t>
  </si>
  <si>
    <t>Fish, prawn and other seafood crackers, packeted</t>
  </si>
  <si>
    <t>01.1.3.5.18.01</t>
  </si>
  <si>
    <t>Prawn Cracker - Marimin</t>
  </si>
  <si>
    <t>01.1.3.5.18.02</t>
  </si>
  <si>
    <t>Prawn Cracker - Calbee</t>
  </si>
  <si>
    <t>01.1.3.5.18.03</t>
  </si>
  <si>
    <t>Prawn Cracker - Double Decker</t>
  </si>
  <si>
    <t>01.1.4</t>
  </si>
  <si>
    <t>Milk, Dairy Products and Eggs</t>
  </si>
  <si>
    <t>01.1.4.1</t>
  </si>
  <si>
    <t>Milk</t>
  </si>
  <si>
    <t>01.1.4.1.11</t>
  </si>
  <si>
    <t>Fresh/Pasteurised Milk</t>
  </si>
  <si>
    <t>01.1.4.1.11.01</t>
  </si>
  <si>
    <t>Full Cream Milk - Dutch Lady</t>
  </si>
  <si>
    <t>01.1.4.1.11.02</t>
  </si>
  <si>
    <t>Full Cream Milk - Marigold</t>
  </si>
  <si>
    <t>01.1.4.1.11.03</t>
  </si>
  <si>
    <t>Full Cream Milk - Pauls</t>
  </si>
  <si>
    <t>01.1.4.1.12</t>
  </si>
  <si>
    <t>Fresh/pasteurised Flavoured milk</t>
  </si>
  <si>
    <t>01.1.4.1.12.01</t>
  </si>
  <si>
    <t>Chocolate Milk - Dutch Lady</t>
  </si>
  <si>
    <t>01.1.4.1.12.02</t>
  </si>
  <si>
    <t>Strawberry Milk- Marigold</t>
  </si>
  <si>
    <t>01.1.4.1.13</t>
  </si>
  <si>
    <t>Powdered Milk for Babies</t>
  </si>
  <si>
    <t>01.1.4.1.13.01</t>
  </si>
  <si>
    <t>Infant Powdered Milk - WyethS26 Gold (Step 1)</t>
  </si>
  <si>
    <t>01.1.4.1.13.02</t>
  </si>
  <si>
    <t>Infant Powdered Milk - Dumex Dupro 1</t>
  </si>
  <si>
    <t>01.1.4.1.13.03</t>
  </si>
  <si>
    <t>Infant Powdered Milk - Nan Pro 1</t>
  </si>
  <si>
    <t>01.1.4.1.13.04</t>
  </si>
  <si>
    <t>Infant Powdered Milk - Enfamil (Stage 1)</t>
  </si>
  <si>
    <t>01.1.4.1.14</t>
  </si>
  <si>
    <t>Powdered Milk (General Use)</t>
  </si>
  <si>
    <t>01.1.4.1.14.01</t>
  </si>
  <si>
    <t>Full Cream Milk - Nespray</t>
  </si>
  <si>
    <t>01.1.4.1.14.02</t>
  </si>
  <si>
    <t>Full Cream Milk - Everyday</t>
  </si>
  <si>
    <t>01.1.4.1.14.03</t>
  </si>
  <si>
    <t>Milk for Adult - Anlene</t>
  </si>
  <si>
    <t>01.1.4.1.14.04</t>
  </si>
  <si>
    <t>Milk for Adult - Anlene Gold</t>
  </si>
  <si>
    <t>01.1.4.1.14.05</t>
  </si>
  <si>
    <t>Milk for Adult - Omega</t>
  </si>
  <si>
    <t>01.1.4.1.14.06</t>
  </si>
  <si>
    <t>Milk for Adult - Ensure (Vanila)</t>
  </si>
  <si>
    <t>01.1.4.1.14.07</t>
  </si>
  <si>
    <t>Full Cream Milk - Nestle Everyday</t>
  </si>
  <si>
    <t>01.1.4.1.14.08</t>
  </si>
  <si>
    <t>Milk for Adult - Ensure Gold (Vanilla)</t>
  </si>
  <si>
    <t>01.1.4.1.14.09</t>
  </si>
  <si>
    <t>01.1.4.1.15</t>
  </si>
  <si>
    <t>Powdered Milk (Pregnant Mother)</t>
  </si>
  <si>
    <t>01.1.4.1.15.01</t>
  </si>
  <si>
    <t>Maternal Milk Formula - An Mum</t>
  </si>
  <si>
    <t>01.1.4.1.15.02</t>
  </si>
  <si>
    <t>Maternal Milk Powder -  Enfamama</t>
  </si>
  <si>
    <t>01.1.4.1.15.03</t>
  </si>
  <si>
    <t>Maternal Milk Powder -  Dumex Mamil</t>
  </si>
  <si>
    <t>01.1.4.1.16</t>
  </si>
  <si>
    <t>Evaporated Milk</t>
  </si>
  <si>
    <t>01.1.4.1.16.01</t>
  </si>
  <si>
    <t>Evaporated Creamer - Ideal</t>
  </si>
  <si>
    <t>01.1.4.1.16.02</t>
  </si>
  <si>
    <t>Evaporated Creamer - Gold Coin</t>
  </si>
  <si>
    <t>01.1.4.1.16.03</t>
  </si>
  <si>
    <t>Evaporated Creamer - Cow Bell</t>
  </si>
  <si>
    <t>01.1.4.1.17</t>
  </si>
  <si>
    <t>Condensed Milk</t>
  </si>
  <si>
    <t>01.1.4.1.17.01</t>
  </si>
  <si>
    <t>Condensed Milk - Milkmaid</t>
  </si>
  <si>
    <t>01.1.4.1.17.02</t>
  </si>
  <si>
    <t>Condensed Milk - Gold Coin</t>
  </si>
  <si>
    <t>01.1.4.1.17.03</t>
  </si>
  <si>
    <t>Condensed Milk - Dairy Champ</t>
  </si>
  <si>
    <t>01.1.4.1.17.04</t>
  </si>
  <si>
    <t>Condensed Milk - Cow Bell</t>
  </si>
  <si>
    <t>01.1.4.1.18</t>
  </si>
  <si>
    <t>Creamer and other Milk</t>
  </si>
  <si>
    <t>01.1.4.1.18.01</t>
  </si>
  <si>
    <t>Creamer - Indo creamer</t>
  </si>
  <si>
    <t>01.1.4.1.18.02</t>
  </si>
  <si>
    <t>Creamer  - Nestle Coffee mate</t>
  </si>
  <si>
    <t>01.1.4.1.18.03</t>
  </si>
  <si>
    <t>Fresh Cream (Whipping Cream) - Liquid</t>
  </si>
  <si>
    <t>01.1.4.2</t>
  </si>
  <si>
    <t>Dairy Products</t>
  </si>
  <si>
    <t>01.1.4.2.11</t>
  </si>
  <si>
    <t>Cheese</t>
  </si>
  <si>
    <t>01.1.4.2.11.01</t>
  </si>
  <si>
    <t>Cheese Slice - Kraft</t>
  </si>
  <si>
    <t>01.1.4.2.11.02</t>
  </si>
  <si>
    <t>Cheese Slice - Cheesedale</t>
  </si>
  <si>
    <t>01.1.4.2.11.03</t>
  </si>
  <si>
    <t>Cheese Slice - Bega</t>
  </si>
  <si>
    <t>01.1.4.2.11.04</t>
  </si>
  <si>
    <t>Cheese Slice - Cowhead</t>
  </si>
  <si>
    <t>01.1.4.2.11.05</t>
  </si>
  <si>
    <t>Cream Cheese -  Philidelphia</t>
  </si>
  <si>
    <t>01.1.4.2.11.06</t>
  </si>
  <si>
    <t>Spread Cheese - Cowhead</t>
  </si>
  <si>
    <t>01.1.4.2.12</t>
  </si>
  <si>
    <t>Other Dairy Products</t>
  </si>
  <si>
    <t>01.1.4.2.12.01</t>
  </si>
  <si>
    <t>Yogurt Drink - Yakult</t>
  </si>
  <si>
    <t>01.1.4.2.12.02</t>
  </si>
  <si>
    <t>Yogurt Drink - Vitagen</t>
  </si>
  <si>
    <t>01.1.4.3</t>
  </si>
  <si>
    <t>Eggs</t>
  </si>
  <si>
    <t>01.1.4.3.11</t>
  </si>
  <si>
    <t>Chicken Eggs</t>
  </si>
  <si>
    <t>01.1.4.3.11.01</t>
  </si>
  <si>
    <t>Chicken Eggs - Grade B (Tray)</t>
  </si>
  <si>
    <t>01.1.4.3.11.02</t>
  </si>
  <si>
    <t>Chicken Eggs (Pack of 10)</t>
  </si>
  <si>
    <t>01.1.4.3.11.03</t>
  </si>
  <si>
    <t>Chicken Eggs (Pack of 12)</t>
  </si>
  <si>
    <t>01.1.4.3.12</t>
  </si>
  <si>
    <t>Salted Eggs</t>
  </si>
  <si>
    <t>01.1.4.3.12.01</t>
  </si>
  <si>
    <t>Salted Duck Eggs</t>
  </si>
  <si>
    <t>01.1.5</t>
  </si>
  <si>
    <t>Oil and Fats</t>
  </si>
  <si>
    <t>01.1.5.1</t>
  </si>
  <si>
    <t>Butter and Butter Products</t>
  </si>
  <si>
    <t>01.1.5.1.11</t>
  </si>
  <si>
    <t>Butter</t>
  </si>
  <si>
    <t>01.1.5.1.11.01</t>
  </si>
  <si>
    <t>Bar Salted Butter  - Golden Churn</t>
  </si>
  <si>
    <t>01.1.5.1.11.02</t>
  </si>
  <si>
    <t>Bar Salted Butter  - Anchor</t>
  </si>
  <si>
    <t>01.1.5.1.11.03</t>
  </si>
  <si>
    <t>Butter in Tin - Golden Churn</t>
  </si>
  <si>
    <t>01.1.5.1.11.04</t>
  </si>
  <si>
    <t>Butter in Tin - Wood Dunn</t>
  </si>
  <si>
    <t>01.1.5.1.12</t>
  </si>
  <si>
    <t>Ghee</t>
  </si>
  <si>
    <t>01.1.5.1.12.01</t>
  </si>
  <si>
    <t>Ghee - Q.B.B</t>
  </si>
  <si>
    <t>01.1.5.2</t>
  </si>
  <si>
    <t>Margarine and Other Fats</t>
  </si>
  <si>
    <t>01.1.5.2.11</t>
  </si>
  <si>
    <t>Margerine</t>
  </si>
  <si>
    <t>01.1.5.2.11.01</t>
  </si>
  <si>
    <t>Margerine in Tin - Planta</t>
  </si>
  <si>
    <t>01.1.5.2.11.02</t>
  </si>
  <si>
    <t>Margerine in Tin - Daisy</t>
  </si>
  <si>
    <t>01.1.5.2.12</t>
  </si>
  <si>
    <t>Peanut Butter</t>
  </si>
  <si>
    <t>01.1.5.2.12.01</t>
  </si>
  <si>
    <t>Creamy Peanut Butter  - Ladys Choice</t>
  </si>
  <si>
    <t>01.1.5.2.12.02</t>
  </si>
  <si>
    <t>Creamy Peanut Butter  - Planters</t>
  </si>
  <si>
    <t>01.1.5.2.12.03</t>
  </si>
  <si>
    <t>Creamy Peanut Butter  - Skippy</t>
  </si>
  <si>
    <t>01.1.5.3</t>
  </si>
  <si>
    <t>Oils</t>
  </si>
  <si>
    <t>01.1.5.3.11</t>
  </si>
  <si>
    <t>Vegetable Oil</t>
  </si>
  <si>
    <t>01.1.5.3.11.01</t>
  </si>
  <si>
    <t>Vegetable Oil (5 Kg) - Seri Murni</t>
  </si>
  <si>
    <t>01.1.5.3.11.02</t>
  </si>
  <si>
    <t>Vegetable Oil (5 Kg) - Sunco</t>
  </si>
  <si>
    <t>01.1.5.3.12</t>
  </si>
  <si>
    <t>Corn Oil</t>
  </si>
  <si>
    <t>01.1.5.3.12.01</t>
  </si>
  <si>
    <t>Corn Oil (3 Kg) - Mazola</t>
  </si>
  <si>
    <t>01.1.5.3.12.02</t>
  </si>
  <si>
    <t>Corn Oil (3 Kg) -  Pure Wesson</t>
  </si>
  <si>
    <t>01.1.5.3.12.03</t>
  </si>
  <si>
    <t>Corn Oil (3Kg) -  Corala</t>
  </si>
  <si>
    <t>01.1.5.3.13</t>
  </si>
  <si>
    <t>Palm Oil</t>
  </si>
  <si>
    <t>01.1.5.3.13.01</t>
  </si>
  <si>
    <t>Palm Oil (2 Kg) - Buruh</t>
  </si>
  <si>
    <t>01.1.5.3.13.02</t>
  </si>
  <si>
    <t>Palm Oil (2 Kg) - Tropical</t>
  </si>
  <si>
    <t>01.1.5.3.14</t>
  </si>
  <si>
    <t>Olive Oils</t>
  </si>
  <si>
    <t>01.1.5.3.14.01</t>
  </si>
  <si>
    <t>Olive Oil - Fragata</t>
  </si>
  <si>
    <t>01.1.5.3.14.02</t>
  </si>
  <si>
    <t>Olive Oil - Colavita</t>
  </si>
  <si>
    <t>01.1.5.3.14.03</t>
  </si>
  <si>
    <t>Olive Oil - Links</t>
  </si>
  <si>
    <t>01.1.5.3.15</t>
  </si>
  <si>
    <t>Sunflower Oil</t>
  </si>
  <si>
    <t>01.1.5.3.15.01</t>
  </si>
  <si>
    <t>Sunflower Oil (2 kg) - Sun Beam</t>
  </si>
  <si>
    <t>01.1.5.3.15.02</t>
  </si>
  <si>
    <t>Sunflower Oil (2 Kg) - Naturel</t>
  </si>
  <si>
    <t>01.1.5.3.15.03</t>
  </si>
  <si>
    <t>Sunflower Oil (2 Kg) - Afiat</t>
  </si>
  <si>
    <t>01.1.6</t>
  </si>
  <si>
    <t>Fruits</t>
  </si>
  <si>
    <t>01.1.6.1</t>
  </si>
  <si>
    <t>Fresh Tropical Fruits</t>
  </si>
  <si>
    <t>01.1.6.1.11</t>
  </si>
  <si>
    <t>01.1.6.1.11.01</t>
  </si>
  <si>
    <t>Banana</t>
  </si>
  <si>
    <t>01.1.6.1.11.02</t>
  </si>
  <si>
    <t>Papaya</t>
  </si>
  <si>
    <t>01.1.6.1.11.03</t>
  </si>
  <si>
    <t>Watermelon</t>
  </si>
  <si>
    <t>01.1.6.1.11.04</t>
  </si>
  <si>
    <t>Limau Kasturi</t>
  </si>
  <si>
    <t>01.1.6.1.11.05</t>
  </si>
  <si>
    <t>Lemon (1 piece)</t>
  </si>
  <si>
    <t>01.1.6.1.11.06</t>
  </si>
  <si>
    <t>Thai Durian - Monthong</t>
  </si>
  <si>
    <t>01.1.6.1.11.07</t>
  </si>
  <si>
    <t>Thai Durian - Chanee</t>
  </si>
  <si>
    <t>01.1.6.1.11.08</t>
  </si>
  <si>
    <t>Mangoes</t>
  </si>
  <si>
    <t>01.1.6.1.11.09</t>
  </si>
  <si>
    <t>Sweetcorn (jagung)</t>
  </si>
  <si>
    <t>01.1.6.1.11.10</t>
  </si>
  <si>
    <t>Rock Melon</t>
  </si>
  <si>
    <t>01.1.6.1.11.11</t>
  </si>
  <si>
    <t>Honey Dew</t>
  </si>
  <si>
    <t>01.1.6.2</t>
  </si>
  <si>
    <t>Fresh Non-Tropical Fruits</t>
  </si>
  <si>
    <t>01.1.6.2.11</t>
  </si>
  <si>
    <t>01.1.6.2.11.01</t>
  </si>
  <si>
    <t>Apples</t>
  </si>
  <si>
    <t>01.1.6.2.11.02</t>
  </si>
  <si>
    <t>Grapes</t>
  </si>
  <si>
    <t>01.1.6.2.11.03</t>
  </si>
  <si>
    <t>Oranges</t>
  </si>
  <si>
    <t>01.1.6.2.11.04</t>
  </si>
  <si>
    <t>Pears</t>
  </si>
  <si>
    <t>01.1.6.2.11.05</t>
  </si>
  <si>
    <t>Kiwi</t>
  </si>
  <si>
    <t>01.1.6.3</t>
  </si>
  <si>
    <t>Coconuts, Nuts and Edible Seeds</t>
  </si>
  <si>
    <t>01.1.6.3.11</t>
  </si>
  <si>
    <t>Coconuts</t>
  </si>
  <si>
    <t>01.1.6.3.11.01</t>
  </si>
  <si>
    <t>Fresh Young Coconuts</t>
  </si>
  <si>
    <t>01.1.6.3.12</t>
  </si>
  <si>
    <t>Instant santan (canned, packeted)</t>
  </si>
  <si>
    <t>01.1.6.3.12.01</t>
  </si>
  <si>
    <t>Instant Santan (Tin) - Ayam Brand</t>
  </si>
  <si>
    <t>01.1.6.3.12.02</t>
  </si>
  <si>
    <t>Instant Santan (Tin) -  Chaokoh</t>
  </si>
  <si>
    <t>01.1.6.3.12.03</t>
  </si>
  <si>
    <t>Instant Santan (Tin) -  Babu Kitchen</t>
  </si>
  <si>
    <t>01.1.6.3.12.04</t>
  </si>
  <si>
    <t>Instant Santan (Pack of 3) -  Kara</t>
  </si>
  <si>
    <t>01.1.6.3.12.05</t>
  </si>
  <si>
    <t>Instant Santan (Pack of 4) -  S&amp;P</t>
  </si>
  <si>
    <t>01.1.6.3.13</t>
  </si>
  <si>
    <t>Nuts</t>
  </si>
  <si>
    <t>01.1.6.3.13.01</t>
  </si>
  <si>
    <t>Uncooked Ground Nuts</t>
  </si>
  <si>
    <t>01.1.6.3.13.02</t>
  </si>
  <si>
    <t>Uncooked Cashew Nuts</t>
  </si>
  <si>
    <t>01.1.6.3.13.03</t>
  </si>
  <si>
    <t>Prepacked Pistachio Nuts - Royal Garden</t>
  </si>
  <si>
    <t>01.1.6.3.13.04</t>
  </si>
  <si>
    <t>Prepacked Mixed Nuts - Planters</t>
  </si>
  <si>
    <t>01.1.6.4</t>
  </si>
  <si>
    <t>Canned Fruits</t>
  </si>
  <si>
    <t>01.1.6.4.11</t>
  </si>
  <si>
    <t>Sweetcorn</t>
  </si>
  <si>
    <t>01.1.6.4.11.01</t>
  </si>
  <si>
    <t>Canned Sweet Corn - Ligo (Non-Cream)</t>
  </si>
  <si>
    <t>01.1.6.4.11.02</t>
  </si>
  <si>
    <t>Canned Sweet Corn - Linkz (Non-Cream)</t>
  </si>
  <si>
    <t>01.1.6.4.12</t>
  </si>
  <si>
    <t>Fruit Cocktail</t>
  </si>
  <si>
    <t>01.1.6.4.12.01</t>
  </si>
  <si>
    <t>Canned Fruit Cocktail - Ligo</t>
  </si>
  <si>
    <t>01.1.6.4.12.02</t>
  </si>
  <si>
    <t>Canned Fruit Cocktail - Linkz</t>
  </si>
  <si>
    <t>01.1.6.4.12.03</t>
  </si>
  <si>
    <t>Canned Fruit Cocktail - Hosen</t>
  </si>
  <si>
    <t>01.1.6.4.12.04</t>
  </si>
  <si>
    <t>Canned Fruit Cocktail - Lazat</t>
  </si>
  <si>
    <t>01.1.6.4.13</t>
  </si>
  <si>
    <t>Other canned fruits</t>
  </si>
  <si>
    <t>01.1.6.4.13.01</t>
  </si>
  <si>
    <t>Canned Longan</t>
  </si>
  <si>
    <t>01.1.6.4.13.02</t>
  </si>
  <si>
    <t>Canned Pineapple</t>
  </si>
  <si>
    <t>01.1.6.4.13.03</t>
  </si>
  <si>
    <t>Canned Lychee</t>
  </si>
  <si>
    <t>01.1.6.5</t>
  </si>
  <si>
    <t>Dried and Preserved fruits</t>
  </si>
  <si>
    <t>01.1.6.5.11</t>
  </si>
  <si>
    <t>Other Dried and Preserved fruits</t>
  </si>
  <si>
    <t>01.1.6.5.11.01</t>
  </si>
  <si>
    <t>Dried Raisins - Sun Maid</t>
  </si>
  <si>
    <t>01.1.6.5.11.02</t>
  </si>
  <si>
    <t>Dried Raisins - Ligo</t>
  </si>
  <si>
    <t>01.1.6.5.11.03</t>
  </si>
  <si>
    <t>Prunes - Southern</t>
  </si>
  <si>
    <t>01.1.6.5.11.04</t>
  </si>
  <si>
    <t>Prunes - Sunsweet</t>
  </si>
  <si>
    <t>01.1.6.5.11.05</t>
  </si>
  <si>
    <t>Prunes - Ligo</t>
  </si>
  <si>
    <t>01.1.6.5.11.06</t>
  </si>
  <si>
    <t>Prepacked Samboi</t>
  </si>
  <si>
    <t>01.1.6.5.12</t>
  </si>
  <si>
    <t>Dates</t>
  </si>
  <si>
    <t>01.1.6.5.12.01</t>
  </si>
  <si>
    <t>Dried Dates (300-500gm) $5.00-$10.00</t>
  </si>
  <si>
    <t>01.1.7</t>
  </si>
  <si>
    <t>Vegetables</t>
  </si>
  <si>
    <t>01.1.7.1</t>
  </si>
  <si>
    <t>Vegetables, Leafy Type, Fresh</t>
  </si>
  <si>
    <t>01.1.7.1.11</t>
  </si>
  <si>
    <t>Fresh Leafy Type Vegetables</t>
  </si>
  <si>
    <t>01.1.7.1.11.01</t>
  </si>
  <si>
    <t>Sawi hijau/manis</t>
  </si>
  <si>
    <t>01.1.7.1.11.02</t>
  </si>
  <si>
    <t>Sawi putih</t>
  </si>
  <si>
    <t>01.1.7.1.11.03</t>
  </si>
  <si>
    <t>Round cabbage</t>
  </si>
  <si>
    <t>01.1.7.1.11.04</t>
  </si>
  <si>
    <t>Broccoli (Bunga kobis)</t>
  </si>
  <si>
    <t>01.1.7.1.11.05</t>
  </si>
  <si>
    <t>Kangkong</t>
  </si>
  <si>
    <t>01.1.7.1.11.06</t>
  </si>
  <si>
    <t>Kailan</t>
  </si>
  <si>
    <t>01.1.7.1.11.07</t>
  </si>
  <si>
    <t>Bayam, red/green</t>
  </si>
  <si>
    <t>01.1.7.1.11.08</t>
  </si>
  <si>
    <t>Beansprout (taugeh kacang hijau)</t>
  </si>
  <si>
    <t>01.1.7.1.11.09</t>
  </si>
  <si>
    <t>Long Cabbage (Chinese Cabbage)</t>
  </si>
  <si>
    <t>01.1.7.1.11.10</t>
  </si>
  <si>
    <t>Cauliflower (kubis bunga)</t>
  </si>
  <si>
    <t>01.1.7.1.11.11</t>
  </si>
  <si>
    <t>Lettuce / Iceberg (Daun Salad)</t>
  </si>
  <si>
    <t>01.1.7.2</t>
  </si>
  <si>
    <t>Vegetables, Fruit Type, Fresh</t>
  </si>
  <si>
    <t>01.1.7.2.11</t>
  </si>
  <si>
    <t>Fresh Fruit Type Vegetables</t>
  </si>
  <si>
    <t>01.1.7.2.11.01</t>
  </si>
  <si>
    <t>Cucumbers</t>
  </si>
  <si>
    <t>01.1.7.2.11.02</t>
  </si>
  <si>
    <t>Tomatoes</t>
  </si>
  <si>
    <t>01.1.7.2.11.03</t>
  </si>
  <si>
    <t>Chilles (lada hidup merah/hijau)</t>
  </si>
  <si>
    <t>01.1.7.2.11.04</t>
  </si>
  <si>
    <t>Brinjals (terung)</t>
  </si>
  <si>
    <t>01.1.7.2.11.05</t>
  </si>
  <si>
    <t>Kacang panjang</t>
  </si>
  <si>
    <t>01.1.7.2.11.06</t>
  </si>
  <si>
    <t>Pumpkin (labu kuning)</t>
  </si>
  <si>
    <t>01.1.7.2.11.07</t>
  </si>
  <si>
    <t>Capsicum / Bell Pepper</t>
  </si>
  <si>
    <t>01.1.7.2.11.08</t>
  </si>
  <si>
    <t>Young Corn (Sayur Jagung)</t>
  </si>
  <si>
    <t>01.1.7.3</t>
  </si>
  <si>
    <t>Vegetables, Root Type, Fresh</t>
  </si>
  <si>
    <t>01.1.7.3.11</t>
  </si>
  <si>
    <t>Fresh Root Type Vegetables</t>
  </si>
  <si>
    <t>01.1.7.3.11.01</t>
  </si>
  <si>
    <t>Onions (bawang besar)</t>
  </si>
  <si>
    <t>01.1.7.3.11.02</t>
  </si>
  <si>
    <t>Shallots (bawang merah)</t>
  </si>
  <si>
    <t>01.1.7.3.11.03</t>
  </si>
  <si>
    <t>Garlic (bawang putih)</t>
  </si>
  <si>
    <t>01.1.7.3.11.04</t>
  </si>
  <si>
    <t>Ginger (halia)</t>
  </si>
  <si>
    <t>01.1.7.3.11.05</t>
  </si>
  <si>
    <t>Carrots</t>
  </si>
  <si>
    <t>01.1.7.3.11.06</t>
  </si>
  <si>
    <t>Fresh mushrooms</t>
  </si>
  <si>
    <t>01.1.7.3.11.07</t>
  </si>
  <si>
    <t>Fresh Lemongrass (Serai)</t>
  </si>
  <si>
    <t>01.1.7.4</t>
  </si>
  <si>
    <t>Potatoes, Other Tuber Vegetables and Products</t>
  </si>
  <si>
    <t>01.1.7.4.11</t>
  </si>
  <si>
    <t>Potatoes (ubi kentang)</t>
  </si>
  <si>
    <t>01.1.7.4.11.01</t>
  </si>
  <si>
    <t>Brown Potatoes</t>
  </si>
  <si>
    <t>01.1.7.4.12</t>
  </si>
  <si>
    <t>Sweet Potatoes</t>
  </si>
  <si>
    <t>01.1.7.4.12.01</t>
  </si>
  <si>
    <t>Sweet potatoes (ubi manis, keledek)</t>
  </si>
  <si>
    <t>01.1.7.4.12.02</t>
  </si>
  <si>
    <t>Yam / Taro (Ubi Keladi)</t>
  </si>
  <si>
    <t>01.1.7.4.13</t>
  </si>
  <si>
    <t>Frozen Potates</t>
  </si>
  <si>
    <t>01.1.7.4.13.01</t>
  </si>
  <si>
    <t>Frozen Chipped Potatoes - Mc Cain</t>
  </si>
  <si>
    <t>01.1.7.4.13.02</t>
  </si>
  <si>
    <t>Frozen Chipped Potatoes - Ligo</t>
  </si>
  <si>
    <t>01.1.7.4.13.03</t>
  </si>
  <si>
    <t>Frozen Wedges -  Mc Cain</t>
  </si>
  <si>
    <t>01.1.7.4.14</t>
  </si>
  <si>
    <t>Potato Crisps</t>
  </si>
  <si>
    <t>01.1.7.4.14.01</t>
  </si>
  <si>
    <t>Potato Crisps - Pringles</t>
  </si>
  <si>
    <t>01.1.7.4.14.02</t>
  </si>
  <si>
    <t>Potato Crisps -  Mister Potato</t>
  </si>
  <si>
    <t>01.1.7.4.14.03</t>
  </si>
  <si>
    <t>Potato Crisps -  Ligo</t>
  </si>
  <si>
    <t>01.1.7.5</t>
  </si>
  <si>
    <t>Vegetables, Frozen, Dried, Preserved or Processed</t>
  </si>
  <si>
    <t>01.1.7.5.11</t>
  </si>
  <si>
    <t>Frozen vegetables</t>
  </si>
  <si>
    <t>01.1.7.5.11.01</t>
  </si>
  <si>
    <t>Mixed Vegetables - Ligo</t>
  </si>
  <si>
    <t>01.1.7.5.11.02</t>
  </si>
  <si>
    <t>Mixed Vegetables - Golden Phoenix</t>
  </si>
  <si>
    <t>01.1.7.5.11.03</t>
  </si>
  <si>
    <t>Mixed Vegetables -  Lamb Weston</t>
  </si>
  <si>
    <t>01.1.7.5.11.04</t>
  </si>
  <si>
    <t>Mixed Vegetables - Okeanoss</t>
  </si>
  <si>
    <t>01.1.7.5.12</t>
  </si>
  <si>
    <t>Canned Vegetables</t>
  </si>
  <si>
    <t>01.1.7.5.12.01</t>
  </si>
  <si>
    <t>Baked Beans - Ayam Brand</t>
  </si>
  <si>
    <t>01.1.7.5.12.02</t>
  </si>
  <si>
    <t>Button Mushrooms - Narcissus</t>
  </si>
  <si>
    <t>01.1.7.5.13</t>
  </si>
  <si>
    <t>Other Dried, Preserved or Processed Vegetables</t>
  </si>
  <si>
    <t>01.1.7.5.13.01</t>
  </si>
  <si>
    <t>Raw Green Beans</t>
  </si>
  <si>
    <t>01.1.7.5.13.02</t>
  </si>
  <si>
    <t>Tauhu/Tofu</t>
  </si>
  <si>
    <t>01.1.7.5.13.03</t>
  </si>
  <si>
    <t>Dried Beancurd Sticks - Lazat</t>
  </si>
  <si>
    <t>01.1.7.5.13.04</t>
  </si>
  <si>
    <t>Dried Mushrooms</t>
  </si>
  <si>
    <t>01.1.7.5.13.05</t>
  </si>
  <si>
    <t>Japanese Beancurd</t>
  </si>
  <si>
    <t>01.1.7.5.13.06</t>
  </si>
  <si>
    <t>Tempe</t>
  </si>
  <si>
    <t>01.1.8</t>
  </si>
  <si>
    <t>Sugar, Jam, Honey, Chocolate And Confectionery</t>
  </si>
  <si>
    <t>01.1.8.1</t>
  </si>
  <si>
    <t>Sugar</t>
  </si>
  <si>
    <t>01.1.8.1.11</t>
  </si>
  <si>
    <t>Sugar, white</t>
  </si>
  <si>
    <t>01.1.8.1.11.01</t>
  </si>
  <si>
    <t>White Granulated Sugar</t>
  </si>
  <si>
    <t>01.1.8.1.11.02</t>
  </si>
  <si>
    <t>White Sugar - A1</t>
  </si>
  <si>
    <t>01.1.8.1.11.03</t>
  </si>
  <si>
    <t>White Sugar - A</t>
  </si>
  <si>
    <t>01.1.8.1.12</t>
  </si>
  <si>
    <t>Other Sugar</t>
  </si>
  <si>
    <t>01.1.8.1.12.01</t>
  </si>
  <si>
    <t>Icing Sugar (Bunga raya - 450gm)</t>
  </si>
  <si>
    <t>01.1.8.1.12.02</t>
  </si>
  <si>
    <t>Prepack Sugar - SIS (100 sachet x 5gm)</t>
  </si>
  <si>
    <t>01.1.8.2</t>
  </si>
  <si>
    <t>Jam, Honey, Syrup</t>
  </si>
  <si>
    <t>01.1.8.2.11</t>
  </si>
  <si>
    <t>Jam (Excluding Chocolate based Jam)</t>
  </si>
  <si>
    <t>01.1.8.2.11.01</t>
  </si>
  <si>
    <t>Egg Jam - Star &amp; Globe</t>
  </si>
  <si>
    <t>01.1.8.2.11.02</t>
  </si>
  <si>
    <t>Egg Jam - Nona</t>
  </si>
  <si>
    <t>01.1.8.2.11.03</t>
  </si>
  <si>
    <t>Strawberry Jam</t>
  </si>
  <si>
    <t>01.1.8.2.11.04</t>
  </si>
  <si>
    <t>Marmalade (Orange Jam)</t>
  </si>
  <si>
    <t>01.1.8.2.12</t>
  </si>
  <si>
    <t>Honey</t>
  </si>
  <si>
    <t>01.1.8.2.12.01</t>
  </si>
  <si>
    <t>Honey - Capilano</t>
  </si>
  <si>
    <t>01.1.8.2.12.02</t>
  </si>
  <si>
    <t>Honey - Golden Glory</t>
  </si>
  <si>
    <t>01.1.8.2.12.03</t>
  </si>
  <si>
    <t>Honey - Hosen</t>
  </si>
  <si>
    <t>01.1.8.2.12.04</t>
  </si>
  <si>
    <t>Honey - Ezy Serve</t>
  </si>
  <si>
    <t>01.1.8.3</t>
  </si>
  <si>
    <t>Chocolate and Confectionery</t>
  </si>
  <si>
    <t>01.1.8.3.11</t>
  </si>
  <si>
    <t>Chocolates</t>
  </si>
  <si>
    <t>01.1.8.3.11.01</t>
  </si>
  <si>
    <t>Cadbury Dairy Milk Chocolates (Bar)</t>
  </si>
  <si>
    <t>01.1.8.3.11.02</t>
  </si>
  <si>
    <t>Vochelle Dairy Milk (Bar)</t>
  </si>
  <si>
    <t>01.1.8.3.11.03</t>
  </si>
  <si>
    <t>Nestle Kit Kat (Wafer)</t>
  </si>
  <si>
    <t>01.1.8.3.11.04</t>
  </si>
  <si>
    <t>Milo Choco Bar (Bar)</t>
  </si>
  <si>
    <t>01.1.8.3.12</t>
  </si>
  <si>
    <t>Chocolate Based Jam</t>
  </si>
  <si>
    <t>01.1.8.3.12.01</t>
  </si>
  <si>
    <t>Nutella</t>
  </si>
  <si>
    <t>01.1.8.3.12.02</t>
  </si>
  <si>
    <t>Nut Kao</t>
  </si>
  <si>
    <t>01.1.8.3.13</t>
  </si>
  <si>
    <t>Sweets and Candies</t>
  </si>
  <si>
    <t>01.1.8.3.13.01</t>
  </si>
  <si>
    <t>Fox Crystal Clear Sweets</t>
  </si>
  <si>
    <t>01.1.8.3.13.02</t>
  </si>
  <si>
    <t>Kis</t>
  </si>
  <si>
    <t>01.1.8.3.13.03</t>
  </si>
  <si>
    <t>Kopiko</t>
  </si>
  <si>
    <t>01.1.8.3.14</t>
  </si>
  <si>
    <t>Ice Cream</t>
  </si>
  <si>
    <t>01.1.8.3.14.01</t>
  </si>
  <si>
    <t>Ice Cream - Walls</t>
  </si>
  <si>
    <t>01.1.8.3.14.02</t>
  </si>
  <si>
    <t>Ice Cream - Nestle</t>
  </si>
  <si>
    <t>01.1.8.3.14.03</t>
  </si>
  <si>
    <t>Ice Cream - Magnolia</t>
  </si>
  <si>
    <t>01.1.9</t>
  </si>
  <si>
    <t>Food Products, not elsewhere classified</t>
  </si>
  <si>
    <t>01.1.9.1</t>
  </si>
  <si>
    <t>Salt and spices</t>
  </si>
  <si>
    <t>01.1.9.1.11</t>
  </si>
  <si>
    <t>Salt</t>
  </si>
  <si>
    <t>01.1.9.1.11.01</t>
  </si>
  <si>
    <t>Salt - Flying Man</t>
  </si>
  <si>
    <t>01.1.9.1.11.02</t>
  </si>
  <si>
    <t>Salt - AK</t>
  </si>
  <si>
    <t>01.1.9.1.12</t>
  </si>
  <si>
    <t>Monosodium Glutamate</t>
  </si>
  <si>
    <t>01.1.9.1.12.01</t>
  </si>
  <si>
    <t>Aji-No-Moto - Monosodium Glutamate</t>
  </si>
  <si>
    <t>01.1.9.1.12.03</t>
  </si>
  <si>
    <t>Mr Ten - Monosodium Glutamate</t>
  </si>
  <si>
    <t>01.1.9.1.12.04</t>
  </si>
  <si>
    <t>Ve-Tsin - Monosodium Glutamate</t>
  </si>
  <si>
    <t>01.1.9.1.13</t>
  </si>
  <si>
    <t>Belacan</t>
  </si>
  <si>
    <t>01.1.9.1.13.01</t>
  </si>
  <si>
    <t>Local Belacan (Company name)</t>
  </si>
  <si>
    <t>01.1.9.1.14</t>
  </si>
  <si>
    <t>Tamarind (Asam Jawa)</t>
  </si>
  <si>
    <t>01.1.9.1.14.01</t>
  </si>
  <si>
    <t>Tamarind - Flying Man</t>
  </si>
  <si>
    <t>01.1.9.1.14.02</t>
  </si>
  <si>
    <t>Tamarind - Cap SG</t>
  </si>
  <si>
    <t>01.1.9.1.14.03</t>
  </si>
  <si>
    <t>Tamarind - Cap Bunga Merah</t>
  </si>
  <si>
    <t>01.1.9.1.15</t>
  </si>
  <si>
    <t>Serbuk, Rempah Kari / Kurma</t>
  </si>
  <si>
    <t>01.1.9.1.15.01</t>
  </si>
  <si>
    <t>Curry Powder - Antelope</t>
  </si>
  <si>
    <t>01.1.9.1.15.02</t>
  </si>
  <si>
    <t>Curry Powder - Shake Hand Brand</t>
  </si>
  <si>
    <t>01.1.9.1.15.03</t>
  </si>
  <si>
    <t>Curry Powder - Cap Ibu Jari</t>
  </si>
  <si>
    <t>01.1.9.1.16</t>
  </si>
  <si>
    <t>Other Spices and Herbs</t>
  </si>
  <si>
    <t>01.1.9.1.16.01</t>
  </si>
  <si>
    <t>Lada Putih</t>
  </si>
  <si>
    <t>01.1.9.1.16.02</t>
  </si>
  <si>
    <t>Pek Rempah Ratus- Adabi (Bunjut)</t>
  </si>
  <si>
    <t>01.1.9.1.16.03</t>
  </si>
  <si>
    <t>Serbuk Kunyit - Sablis</t>
  </si>
  <si>
    <t>01.1.9.1.16.04</t>
  </si>
  <si>
    <t>Dried Chilli (Large)</t>
  </si>
  <si>
    <t>01.1.9.1.16.05</t>
  </si>
  <si>
    <t>Dried Chilli (Small)</t>
  </si>
  <si>
    <t>01.1.9.1.16.06</t>
  </si>
  <si>
    <t>Cili Boh</t>
  </si>
  <si>
    <t>01.1.9.2</t>
  </si>
  <si>
    <t>Sauces, Condiments And Seasonings</t>
  </si>
  <si>
    <t>01.1.9.2.11</t>
  </si>
  <si>
    <t>Soy Sauce</t>
  </si>
  <si>
    <t>01.1.9.2.11.01</t>
  </si>
  <si>
    <t>Sweet Soya Sauce - ABC</t>
  </si>
  <si>
    <t>01.1.9.2.11.02</t>
  </si>
  <si>
    <t>Sweet Soya Sauce - Habhals</t>
  </si>
  <si>
    <t>01.1.9.2.11.03</t>
  </si>
  <si>
    <t>Salty Soy Sauce - ABC</t>
  </si>
  <si>
    <t>01.1.9.2.11.04</t>
  </si>
  <si>
    <t>Salty Soy Sauce - Adabi</t>
  </si>
  <si>
    <t>01.1.9.2.11.05</t>
  </si>
  <si>
    <t>Chili Soy Sauce - Halazat</t>
  </si>
  <si>
    <t>01.1.9.2.12</t>
  </si>
  <si>
    <t>Tomato sauces</t>
  </si>
  <si>
    <t>01.1.9.2.12.01</t>
  </si>
  <si>
    <t>Tomato Sauce - Maggi</t>
  </si>
  <si>
    <t>01.1.9.2.12.02</t>
  </si>
  <si>
    <t>Tomato Sauce - Life</t>
  </si>
  <si>
    <t>01.1.9.2.13</t>
  </si>
  <si>
    <t>Chilli sauces</t>
  </si>
  <si>
    <t>01.1.9.2.13.01</t>
  </si>
  <si>
    <t>Chilli Sauce - Maggi</t>
  </si>
  <si>
    <t>01.1.9.2.13.02</t>
  </si>
  <si>
    <t>Chilli Sauce - Kimball</t>
  </si>
  <si>
    <t>01.1.9.2.13.03</t>
  </si>
  <si>
    <t>Chilli Sauce - Life</t>
  </si>
  <si>
    <t>01.1.9.2.14</t>
  </si>
  <si>
    <t>Oyster sauces</t>
  </si>
  <si>
    <t>01.1.9.2.14.01</t>
  </si>
  <si>
    <t>Oyster Sauce - Adabi</t>
  </si>
  <si>
    <t>01.1.9.2.14.02</t>
  </si>
  <si>
    <t>Oyster Sauce - Nona</t>
  </si>
  <si>
    <t>01.1.9.2.15</t>
  </si>
  <si>
    <t>Mayonnaise</t>
  </si>
  <si>
    <t>01.1.9.2.15.02</t>
  </si>
  <si>
    <t>Mayonnaise - Best Choice</t>
  </si>
  <si>
    <t>01.1.9.2.15.03</t>
  </si>
  <si>
    <t>Mayonnaise - Ladys Choice</t>
  </si>
  <si>
    <t>01.1.9.2.16</t>
  </si>
  <si>
    <t>Other sauces (eg. BBQ sauce, fish sauce, petis)</t>
  </si>
  <si>
    <t>01.1.9.2.16.01</t>
  </si>
  <si>
    <t>BBQ Sauce - Kraft</t>
  </si>
  <si>
    <t>01.1.9.2.16.02</t>
  </si>
  <si>
    <t>BBQ Sauce - Hunts</t>
  </si>
  <si>
    <t>01.1.9.2.16.03</t>
  </si>
  <si>
    <t>BBQ Sauce - Knorr</t>
  </si>
  <si>
    <t>01.1.9.2.17</t>
  </si>
  <si>
    <t>Seasonings</t>
  </si>
  <si>
    <t>01.1.9.2.17.01</t>
  </si>
  <si>
    <t>Seasonings - Knorr</t>
  </si>
  <si>
    <t>01.1.9.2.17.02</t>
  </si>
  <si>
    <t>Seasonings - Maggi</t>
  </si>
  <si>
    <t>01.1.9.2.18</t>
  </si>
  <si>
    <t>Other condiments and seasonings</t>
  </si>
  <si>
    <t>01.1.9.2.18.01</t>
  </si>
  <si>
    <t>Chicken Stock Cubes - Maggi</t>
  </si>
  <si>
    <t>01.1.9.2.18.02</t>
  </si>
  <si>
    <t>Chicken Stock Cubes - Knorr</t>
  </si>
  <si>
    <t>01.1.9.2.18.03</t>
  </si>
  <si>
    <t>Flavourings (eg Pandan flavour, Vanilla)</t>
  </si>
  <si>
    <t>01.1.9.2.18.04</t>
  </si>
  <si>
    <t>Vinegar</t>
  </si>
  <si>
    <t>01.1.9.3</t>
  </si>
  <si>
    <t>Other Food, n.e.c</t>
  </si>
  <si>
    <t>01.1.9.3.11</t>
  </si>
  <si>
    <t>Crackers, other than seafood and potato crackers</t>
  </si>
  <si>
    <t>01.1.9.3.11.01</t>
  </si>
  <si>
    <t>Crackers - Twisties Crackers</t>
  </si>
  <si>
    <t>01.1.9.3.11.02</t>
  </si>
  <si>
    <t>Crackers - Cheezels - original cheese</t>
  </si>
  <si>
    <t>01.1.9.3.11.03</t>
  </si>
  <si>
    <t>Crackers - Bika</t>
  </si>
  <si>
    <t>01.1.9.3.12</t>
  </si>
  <si>
    <t>Other Food, n. e. c. (eg. grass jelly)</t>
  </si>
  <si>
    <t>01.1.9.3.12.01</t>
  </si>
  <si>
    <t>Grass Jelly - Heaven Temple</t>
  </si>
  <si>
    <t>01.1.9.3.12.02</t>
  </si>
  <si>
    <t>Agar-Agar serbuk</t>
  </si>
  <si>
    <t>01.2</t>
  </si>
  <si>
    <t>Non-Acoholic Beverages</t>
  </si>
  <si>
    <t>01.2.1</t>
  </si>
  <si>
    <t>Coffee, Tea And Cocoa</t>
  </si>
  <si>
    <t>01.2.1.1</t>
  </si>
  <si>
    <t>Coffee and Tea</t>
  </si>
  <si>
    <t>01.2.1.1.11</t>
  </si>
  <si>
    <t>Coffee</t>
  </si>
  <si>
    <t>01.2.1.1.11.01</t>
  </si>
  <si>
    <t>Coffee Powder - Sabli</t>
  </si>
  <si>
    <t>01.2.1.1.11.02</t>
  </si>
  <si>
    <t>Instant Coffee - Nescafe (Classic Arabica)</t>
  </si>
  <si>
    <t>01.2.1.1.11.03</t>
  </si>
  <si>
    <t>Herbal coffee - pearl</t>
  </si>
  <si>
    <t>01.2.1.1.11.04</t>
  </si>
  <si>
    <t>Herbal coffee - ali cafe</t>
  </si>
  <si>
    <t>01.2.1.1.12</t>
  </si>
  <si>
    <t>Other Coffee (3-in-1 Coffee)</t>
  </si>
  <si>
    <t>01.2.1.1.12.01</t>
  </si>
  <si>
    <t>3-in-1 Coffee - Coffee King</t>
  </si>
  <si>
    <t>01.2.1.1.12.02</t>
  </si>
  <si>
    <t>3-in-1 Coffee - Kopiko (Kaw)</t>
  </si>
  <si>
    <t>01.2.1.1.12.03</t>
  </si>
  <si>
    <t>3-in-1 Coffee - Indocafe</t>
  </si>
  <si>
    <t>01.2.1.1.13</t>
  </si>
  <si>
    <t>Tea Dust</t>
  </si>
  <si>
    <t>01.2.1.1.13.01</t>
  </si>
  <si>
    <t>Tea Dust - Lipton</t>
  </si>
  <si>
    <t>01.2.1.1.13.02</t>
  </si>
  <si>
    <t>Tea Dust - Boh</t>
  </si>
  <si>
    <t>01.2.1.1.13.03</t>
  </si>
  <si>
    <t>Tea Dust - Sabli</t>
  </si>
  <si>
    <t>01.2.1.1.14</t>
  </si>
  <si>
    <t>Tea Bags</t>
  </si>
  <si>
    <t>01.2.1.1.14.01</t>
  </si>
  <si>
    <t>Tea Bags - Lipton</t>
  </si>
  <si>
    <t>01.2.1.1.14.02</t>
  </si>
  <si>
    <t>Tea Bags - Boh</t>
  </si>
  <si>
    <t>01.2.1.1.14.03</t>
  </si>
  <si>
    <t>Tea Bags - Cap Limau</t>
  </si>
  <si>
    <t>01.2.1.2</t>
  </si>
  <si>
    <t>Cocoa and Chocolate-Based Powder</t>
  </si>
  <si>
    <t>01.2.1.2.11</t>
  </si>
  <si>
    <t>Chocolate Malted Drinks</t>
  </si>
  <si>
    <t>01.2.1.2.11.01</t>
  </si>
  <si>
    <t>Chocolate Drink - Milo</t>
  </si>
  <si>
    <t>01.2.1.2.11.02</t>
  </si>
  <si>
    <t>Chocolate Drink - Vico</t>
  </si>
  <si>
    <t>01.2.1.2.12</t>
  </si>
  <si>
    <t>Other Malted Drinks</t>
  </si>
  <si>
    <t>01.2.1.2.12.01</t>
  </si>
  <si>
    <t>Malted Drink - Horlick (Bottle)</t>
  </si>
  <si>
    <t>01.2.1.2.12.02</t>
  </si>
  <si>
    <t>Malted Drink - Horlick (Packet)</t>
  </si>
  <si>
    <t>01.2.2</t>
  </si>
  <si>
    <t>Mineral Waters, Soft Drinks, Fruit And Vegetable Juices</t>
  </si>
  <si>
    <t>01.2.2.1</t>
  </si>
  <si>
    <t>Mineral Water And Soft Drinks</t>
  </si>
  <si>
    <t>01.2.2.1.11</t>
  </si>
  <si>
    <t>Mineral Water</t>
  </si>
  <si>
    <t>01.2.2.1.11.01</t>
  </si>
  <si>
    <t>Mineral Water - Sehat</t>
  </si>
  <si>
    <t>01.2.2.1.11.02</t>
  </si>
  <si>
    <t>Mineral Water - RainFresh</t>
  </si>
  <si>
    <t>01.2.2.1.11.03</t>
  </si>
  <si>
    <t>Mineral Water - Suci</t>
  </si>
  <si>
    <t>01.2.2.1.12</t>
  </si>
  <si>
    <t>Soft Drinks (Aerated)</t>
  </si>
  <si>
    <t>01.2.2.1.12.01</t>
  </si>
  <si>
    <t>Soft Drink - Coca-Cola</t>
  </si>
  <si>
    <t>01.2.2.1.12.02</t>
  </si>
  <si>
    <t>Soft Drink - 7-Up</t>
  </si>
  <si>
    <t>01.2.2.1.12.03</t>
  </si>
  <si>
    <t>Soft Drink - Mirinda</t>
  </si>
  <si>
    <t>01.2.2.1.13</t>
  </si>
  <si>
    <t>Soft Drinks (Non-Aerated)</t>
  </si>
  <si>
    <t>01.2.2.1.13.01</t>
  </si>
  <si>
    <t>Yeos Soya Bean</t>
  </si>
  <si>
    <t>01.2.2.1.13.02</t>
  </si>
  <si>
    <t>Yeos Sugar Cane</t>
  </si>
  <si>
    <t>01.2.2.1.13.04</t>
  </si>
  <si>
    <t>Ice Lemon Tea - Pokka</t>
  </si>
  <si>
    <t>01.2.2.1.14</t>
  </si>
  <si>
    <t>Energy/Isotonic Drinks</t>
  </si>
  <si>
    <t>01.2.2.1.14.01</t>
  </si>
  <si>
    <t>Isotonic Drink - 100 Plus</t>
  </si>
  <si>
    <t>01.2.2.1.14.02</t>
  </si>
  <si>
    <t>Isotonic Drink - Sprite</t>
  </si>
  <si>
    <t>01.2.2.1.14.03</t>
  </si>
  <si>
    <t>Isotonic Drink - Revive</t>
  </si>
  <si>
    <t>01.2.2.2</t>
  </si>
  <si>
    <t>Fruit, Vegetable Juices, Syrups And Concentrates</t>
  </si>
  <si>
    <t>01.2.2.2.11</t>
  </si>
  <si>
    <t>Fruit And Vegetable Juices</t>
  </si>
  <si>
    <t>01.2.2.2.11.01</t>
  </si>
  <si>
    <t>Fruit Juice - Marigold (Orange Juice)</t>
  </si>
  <si>
    <t>01.2.2.2.11.02</t>
  </si>
  <si>
    <t>Fruit Juice - Delite (Orange Juice)</t>
  </si>
  <si>
    <t>01.2.2.2.11.03</t>
  </si>
  <si>
    <t>Fruit Juice - Ceres (Orange Juice)</t>
  </si>
  <si>
    <t>01.2.2.2.12</t>
  </si>
  <si>
    <t>Cordials And Squashes</t>
  </si>
  <si>
    <t>01.2.2.2.12.01</t>
  </si>
  <si>
    <t>Cordials - Sun Valley</t>
  </si>
  <si>
    <t>01.2.2.2.12.02</t>
  </si>
  <si>
    <t>Cordials - Sky Blue</t>
  </si>
  <si>
    <t>02</t>
  </si>
  <si>
    <t>CLOTHING AND FOOTWEAR</t>
  </si>
  <si>
    <t>02.1</t>
  </si>
  <si>
    <t>Clothing</t>
  </si>
  <si>
    <t>02.1.1</t>
  </si>
  <si>
    <t>Clothing Material</t>
  </si>
  <si>
    <t>02.1.1.1</t>
  </si>
  <si>
    <t>Clothing Material for Men</t>
  </si>
  <si>
    <t>SD</t>
  </si>
  <si>
    <t>02.1.1.1.11</t>
  </si>
  <si>
    <t>Material, plain</t>
  </si>
  <si>
    <t>02.1.1.1.11.01</t>
  </si>
  <si>
    <t>Plain Material - Polyester   $5.00-7.00</t>
  </si>
  <si>
    <t>02.1.1.1.11.02</t>
  </si>
  <si>
    <t>Plain Material - Teijin  $4.00 -$ 12.00</t>
  </si>
  <si>
    <t>02.1.1.2</t>
  </si>
  <si>
    <t>Clothing Materials for Women</t>
  </si>
  <si>
    <t>02.1.1.2.11</t>
  </si>
  <si>
    <t>Material, Plain</t>
  </si>
  <si>
    <t>02.1.1.2.11.01</t>
  </si>
  <si>
    <t>Plain Material - Cotton  $4.00 - $18.00</t>
  </si>
  <si>
    <t>02.1.1.2.11.02</t>
  </si>
  <si>
    <t>Plain Material - Crepe / Polyester  $6.00-$15.00</t>
  </si>
  <si>
    <t>02.1.1.2.12</t>
  </si>
  <si>
    <t>Material, Printed</t>
  </si>
  <si>
    <t>02.1.1.2.12.01</t>
  </si>
  <si>
    <t>Printed Material - Cotton $2.50 -$5.00</t>
  </si>
  <si>
    <t>02.1.1.2.12.02</t>
  </si>
  <si>
    <t>Printed Material - Washable Silk</t>
  </si>
  <si>
    <t>02.1.1.2.13</t>
  </si>
  <si>
    <t>Material, Silk</t>
  </si>
  <si>
    <t>02.1.1.2.13.02</t>
  </si>
  <si>
    <t>Silk Material - Italian</t>
  </si>
  <si>
    <t>02.1.1.2.14</t>
  </si>
  <si>
    <t>Material, Batik</t>
  </si>
  <si>
    <t>02.1.1.2.14.01</t>
  </si>
  <si>
    <t>Batik Crepe (with stone)</t>
  </si>
  <si>
    <t>02.1.1.2.14.02</t>
  </si>
  <si>
    <t>Batik Silk ($120-$200)</t>
  </si>
  <si>
    <t>02.1.1.2.15</t>
  </si>
  <si>
    <t>Other materials</t>
  </si>
  <si>
    <t>02.1.1.2.15.01</t>
  </si>
  <si>
    <t>Kain Lace</t>
  </si>
  <si>
    <t>02.1.1.2.15.02</t>
  </si>
  <si>
    <t>Printed Chiffon ($20.00 - $50.00)</t>
  </si>
  <si>
    <t>02.1.2</t>
  </si>
  <si>
    <t>Garments</t>
  </si>
  <si>
    <t>02.1.2.1</t>
  </si>
  <si>
    <t>Men's Outerclothing</t>
  </si>
  <si>
    <t>02.1.2.1.11</t>
  </si>
  <si>
    <t>Shirt</t>
  </si>
  <si>
    <t>02.1.2.1.11.01</t>
  </si>
  <si>
    <t>Men Shirt - Short Sleeve $25.00-$45.00</t>
  </si>
  <si>
    <t>02.1.2.1.11.02</t>
  </si>
  <si>
    <t>Men Shirt - Long Sleeve  $25.00-$45.00</t>
  </si>
  <si>
    <t>02.1.2.1.12</t>
  </si>
  <si>
    <t>T-Shirt</t>
  </si>
  <si>
    <t>02.1.2.1.12.01</t>
  </si>
  <si>
    <t>T-Shirt  - Santa Barbara</t>
  </si>
  <si>
    <t>02.1.2.1.12.02</t>
  </si>
  <si>
    <t>T-Shirt  - Kickers</t>
  </si>
  <si>
    <t>02.1.2.1.12.03</t>
  </si>
  <si>
    <t>T-Shirt  - $10.00-$20.00</t>
  </si>
  <si>
    <t>02.1.2.1.12.04</t>
  </si>
  <si>
    <t>T-Shirt - $21.00-$40.00</t>
  </si>
  <si>
    <t>02.1.2.1.13</t>
  </si>
  <si>
    <t>Baju Gamis / Kurta / Jubah</t>
  </si>
  <si>
    <t>02.1.2.1.13.01</t>
  </si>
  <si>
    <t>Kurta for Men (Long Sleeve)</t>
  </si>
  <si>
    <t>02.1.2.1.14</t>
  </si>
  <si>
    <t>Trousers</t>
  </si>
  <si>
    <t>02.1.2.1.14.01</t>
  </si>
  <si>
    <t>Trousers - $20.00-$40.00 (Brand: Not Stated - 100% cotton)</t>
  </si>
  <si>
    <t>02.1.2.1.14.02</t>
  </si>
  <si>
    <t>Trousers - Diesel (100% cotton)</t>
  </si>
  <si>
    <t>02.1.2.1.14.03</t>
  </si>
  <si>
    <t>Trousers - Crocodile (100% cotton)</t>
  </si>
  <si>
    <t>02.1.2.1.15</t>
  </si>
  <si>
    <t>Denim Jeans</t>
  </si>
  <si>
    <t>02.1.2.1.15.01</t>
  </si>
  <si>
    <t>Camel - Original Denim Jeans (100% cotton)</t>
  </si>
  <si>
    <t>02.1.2.1.15.02</t>
  </si>
  <si>
    <t>Diesel - Jeans (100% cotton)</t>
  </si>
  <si>
    <t>02.1.2.1.15.03</t>
  </si>
  <si>
    <t>Men Jeans $25.00-$40.00 (Brand: Not Sated)</t>
  </si>
  <si>
    <t>02.1.2.1.16</t>
  </si>
  <si>
    <t>Sinjang/Kain Tajung</t>
  </si>
  <si>
    <t>02.1.2.1.16.01</t>
  </si>
  <si>
    <t>Sinjang Dewasa (Tenun) $50.00-$80.00</t>
  </si>
  <si>
    <t>02.1.2.1.16.02</t>
  </si>
  <si>
    <t>Sinjang Dewasa (Bukan Tenun - Kain Tajung) $50.00-$80.00</t>
  </si>
  <si>
    <t>02.1.2.1.16.03</t>
  </si>
  <si>
    <t>Sinjang Kanak-kanak (Bergetah) $ 10.00 - $20.00</t>
  </si>
  <si>
    <t>02.1.2.1.16.04</t>
  </si>
  <si>
    <t>Kain Sarong / Kain Pelikat (for men)</t>
  </si>
  <si>
    <t>02.1.2.1.17</t>
  </si>
  <si>
    <t>Mens sports wear</t>
  </si>
  <si>
    <t>02.1.2.1.17.01</t>
  </si>
  <si>
    <t>Jacket (Brand: Not Sated)</t>
  </si>
  <si>
    <t>02.1.2.1.17.02</t>
  </si>
  <si>
    <t>Trousers - Nike</t>
  </si>
  <si>
    <t>02.1.2.1.17.03</t>
  </si>
  <si>
    <t>Trousers - Lining</t>
  </si>
  <si>
    <t>02.1.2.2</t>
  </si>
  <si>
    <t>Mens Underclothing</t>
  </si>
  <si>
    <t>02.1.2.2.11</t>
  </si>
  <si>
    <t>Briefs, underwear, boxer shorts</t>
  </si>
  <si>
    <t>02.1.2.2.11.01</t>
  </si>
  <si>
    <t>Crocodile - Underwear</t>
  </si>
  <si>
    <t>02.1.2.2.11.02</t>
  </si>
  <si>
    <t>BUM - Underwear</t>
  </si>
  <si>
    <t>02.1.2.2.11.03</t>
  </si>
  <si>
    <t>Byford London - Underwear</t>
  </si>
  <si>
    <t>02.1.2.2.12</t>
  </si>
  <si>
    <t>Socks</t>
  </si>
  <si>
    <t>02.1.2.2.12.01</t>
  </si>
  <si>
    <t>Men Socks $3.00- $ 7.00</t>
  </si>
  <si>
    <t>02.1.2.3</t>
  </si>
  <si>
    <t>Women's Outerclothing</t>
  </si>
  <si>
    <t>02.1.2.3.11</t>
  </si>
  <si>
    <t>Ready Made Clothing for Women</t>
  </si>
  <si>
    <t>02.1.2.3.11.01</t>
  </si>
  <si>
    <t>Baju Kurung / Fesyen (Ready Made)</t>
  </si>
  <si>
    <t>02.1.2.3.11.02</t>
  </si>
  <si>
    <t>Women - Baju Jubah $30.00-$50.00</t>
  </si>
  <si>
    <t>02.1.2.3.11.03</t>
  </si>
  <si>
    <t>Dress (short sleeve and half knee - Women) - $30.00 -$50.00</t>
  </si>
  <si>
    <t>02.1.2.3.11.04</t>
  </si>
  <si>
    <t>Blouses (Women) - Long Sleeve</t>
  </si>
  <si>
    <t>02.1.2.3.12</t>
  </si>
  <si>
    <t>T-shirts</t>
  </si>
  <si>
    <t>02.1.2.3.12.01</t>
  </si>
  <si>
    <t>T- Shirts (Women) $10.00 -$ 20.00 (Brand: Not Stated - 100% cotton)</t>
  </si>
  <si>
    <t>02.1.2.3.12.02</t>
  </si>
  <si>
    <t>T- Shirts (Women) $21.00 -$ 30.00 (Brand: Not Stated - 100% cotton)</t>
  </si>
  <si>
    <t>02.1.2.3.13</t>
  </si>
  <si>
    <t>Long pants, trousers, jeans, shorts</t>
  </si>
  <si>
    <t>02.1.2.3.13.01</t>
  </si>
  <si>
    <t>Jeans (Women) $ 15.00 - $ 25.00 (Brand: Not Stated - 100% cotton)</t>
  </si>
  <si>
    <t>02.1.2.3.13.02</t>
  </si>
  <si>
    <t>Jeans (Women) $ 26.00 - $ 45.00 (Brand: Not Stated - 100% cotton)</t>
  </si>
  <si>
    <t>02.1.2.3.14</t>
  </si>
  <si>
    <t>Telekong</t>
  </si>
  <si>
    <t>02.1.2.3.14.01</t>
  </si>
  <si>
    <t>Telekong For Women $ 25.00 - $ 40.00</t>
  </si>
  <si>
    <t>02.1.2.3.15</t>
  </si>
  <si>
    <t>Tudong</t>
  </si>
  <si>
    <t>02.1.2.3.15.01</t>
  </si>
  <si>
    <t>Casa Rubia tudong $25.00 - $ 35.00</t>
  </si>
  <si>
    <t>02.1.2.3.15.02</t>
  </si>
  <si>
    <t>Tudong Silk (Square) $20.00 - $30.00</t>
  </si>
  <si>
    <t>02.1.2.3.15.03</t>
  </si>
  <si>
    <t>Tudong Express $5.00- $10.00</t>
  </si>
  <si>
    <t>02.1.2.3.15.04</t>
  </si>
  <si>
    <t>Tudong Washable (Square) $5.00-$10.00</t>
  </si>
  <si>
    <t>02.1.2.3.16</t>
  </si>
  <si>
    <t>Womens sportswear (Tracksuits, Sports jackets, Jerseys)</t>
  </si>
  <si>
    <t>02.1.2.3.16.01</t>
  </si>
  <si>
    <t>Women Sportswear - Full Set (Brand: Elle)</t>
  </si>
  <si>
    <t>02.1.2.4</t>
  </si>
  <si>
    <t>Women's underclothing</t>
  </si>
  <si>
    <t>02.1.2.4.11</t>
  </si>
  <si>
    <t>Brassieres</t>
  </si>
  <si>
    <t>02.1.2.4.11.01</t>
  </si>
  <si>
    <t>Brassieres $10.00-$15.00</t>
  </si>
  <si>
    <t>02.1.2.4.11.02</t>
  </si>
  <si>
    <t>Brassieres - Triumph</t>
  </si>
  <si>
    <t>02.1.2.4.11.03</t>
  </si>
  <si>
    <t>Brassieres - Sorella</t>
  </si>
  <si>
    <t>02.1.2.4.12</t>
  </si>
  <si>
    <t>Panties, briefs</t>
  </si>
  <si>
    <t>02.1.2.4.12.01</t>
  </si>
  <si>
    <t>Panties - Triumph</t>
  </si>
  <si>
    <t>02.1.2.4.12.02</t>
  </si>
  <si>
    <t>Panties- please specify brand- $5.00-$10.00</t>
  </si>
  <si>
    <t>02.1.2.4.13</t>
  </si>
  <si>
    <t>Pyjamas, nightwear</t>
  </si>
  <si>
    <t>02.1.2.4.13.01</t>
  </si>
  <si>
    <t>Pyjamas $8.00 - $ 20.00</t>
  </si>
  <si>
    <t>02.1.2.4.14</t>
  </si>
  <si>
    <t>Socks, stockings, pantyhose</t>
  </si>
  <si>
    <t>02.1.2.4.14.01</t>
  </si>
  <si>
    <t>Women Socks</t>
  </si>
  <si>
    <t>02.1.2.5</t>
  </si>
  <si>
    <t>Boys' Clothing</t>
  </si>
  <si>
    <t>02.1.2.5.11</t>
  </si>
  <si>
    <t>Shirts</t>
  </si>
  <si>
    <t>02.1.2.5.11.01</t>
  </si>
  <si>
    <t>Round Neck Shirts (age 5-12yrs) - $10.00 - $30.00</t>
  </si>
  <si>
    <t>02.1.2.5.11.02</t>
  </si>
  <si>
    <t>T-Shirt Boy - Short Sleeve $12.00 -$ 20.00 (Brand: Not Stated - short sleeve with collar)</t>
  </si>
  <si>
    <t>02.1.2.5.12</t>
  </si>
  <si>
    <t>Trousers, Jeans, Shorts</t>
  </si>
  <si>
    <t>02.1.2.5.12.01</t>
  </si>
  <si>
    <t>Trousers Boys  $8.00-$50.00</t>
  </si>
  <si>
    <t>02.1.2.5.12.02</t>
  </si>
  <si>
    <t>Jeans Boys $12.00-$56.00</t>
  </si>
  <si>
    <t>02.1.2.5.13</t>
  </si>
  <si>
    <t>Boys School Uniform</t>
  </si>
  <si>
    <t>02.1.2.5.13.01</t>
  </si>
  <si>
    <t>School uniform - Shirt (Brand: Smart Student - 100% cotton and short sleeve)</t>
  </si>
  <si>
    <t>02.1.2.5.13.02</t>
  </si>
  <si>
    <t>School Uniform - Trouser (Brand: Smart Student - Long pants)</t>
  </si>
  <si>
    <t>02.1.2.5.13.03</t>
  </si>
  <si>
    <t>School uniform, baju melayu &amp; sinjang (Brand: Smart Student - Pakaian sekolah ugama)</t>
  </si>
  <si>
    <t>02.1.2.5.14</t>
  </si>
  <si>
    <t>Boys Sportwear</t>
  </si>
  <si>
    <t>02.1.2.5.14.01</t>
  </si>
  <si>
    <t>02.1.2.5.14.02</t>
  </si>
  <si>
    <t>Pyjamas for Boys (age 5-12yrs) - $10.00 - $30.00</t>
  </si>
  <si>
    <t>02.1.2.6</t>
  </si>
  <si>
    <t>Girls' Clothing</t>
  </si>
  <si>
    <t>02.1.2.6.11</t>
  </si>
  <si>
    <t>Blouses, shirts, T-shirts</t>
  </si>
  <si>
    <t>02.1.2.6.11.01</t>
  </si>
  <si>
    <t>T-Shirt Girl - Short Sleeve $10.00-$20.00</t>
  </si>
  <si>
    <t>02.1.2.6.11.02</t>
  </si>
  <si>
    <t>T-Shirt Girl - Long Sleeve $10.00-$25.00</t>
  </si>
  <si>
    <t>02.1.2.6.12</t>
  </si>
  <si>
    <t>02.1.2.6.12.01</t>
  </si>
  <si>
    <t>Trousers  Girl $10.00-$30.00</t>
  </si>
  <si>
    <t>02.1.2.6.12.02</t>
  </si>
  <si>
    <t>Jeans Girl $15.00-$35.00</t>
  </si>
  <si>
    <t>02.1.2.6.13</t>
  </si>
  <si>
    <t>Girls School Uniform</t>
  </si>
  <si>
    <t>02.1.2.6.13.01</t>
  </si>
  <si>
    <t>School Uniform (Brand: Smart Student - Baju Kurung &amp; Kain)</t>
  </si>
  <si>
    <t>02.1.2.6.13.02</t>
  </si>
  <si>
    <t>Girl school uniform (Tudung)</t>
  </si>
  <si>
    <t>02.1.2.6.14</t>
  </si>
  <si>
    <t>Other girls clothing</t>
  </si>
  <si>
    <t>02.1.2.6.14.01</t>
  </si>
  <si>
    <t>Girls sportwear</t>
  </si>
  <si>
    <t>02.1.2.6.14.02</t>
  </si>
  <si>
    <t>Girls Pyjamas (age 5-12yrs) - $10.00-$30.00</t>
  </si>
  <si>
    <t>02.1.2.7</t>
  </si>
  <si>
    <t>Infants' Clothing</t>
  </si>
  <si>
    <t>02.1.2.7.11</t>
  </si>
  <si>
    <t>Babies Jumpsuit</t>
  </si>
  <si>
    <t>02.1.2.7.11.01</t>
  </si>
  <si>
    <t>Babies Jumpsuit - Long Sleeve and Closed Legs</t>
  </si>
  <si>
    <t>02.1.2.7.12</t>
  </si>
  <si>
    <t>Babies Clothing Set</t>
  </si>
  <si>
    <t>02.1.2.7.12.01</t>
  </si>
  <si>
    <t>02.1.3</t>
  </si>
  <si>
    <t>Other Articles of Clothing and Clothing Accessories</t>
  </si>
  <si>
    <t>02.1.3.1</t>
  </si>
  <si>
    <t>Other Articles of Clothing</t>
  </si>
  <si>
    <t>02.1.3.1.11</t>
  </si>
  <si>
    <t>Songkok</t>
  </si>
  <si>
    <t>02.1.3.1.11.01</t>
  </si>
  <si>
    <t>02.1.3.1.12</t>
  </si>
  <si>
    <t>Belts, suspenders</t>
  </si>
  <si>
    <t>02.1.3.1.12.01</t>
  </si>
  <si>
    <t>Belt - Men ($10-$30) Leather</t>
  </si>
  <si>
    <t>02.1.3.1.12.02</t>
  </si>
  <si>
    <t>Belt - Men ($35-$50) Leather</t>
  </si>
  <si>
    <t>02.1.4</t>
  </si>
  <si>
    <t>Tailoring Charges and Cleaning of Clothing</t>
  </si>
  <si>
    <t>02.1.4.1</t>
  </si>
  <si>
    <t>Tailoring Charges for Men's Clothing</t>
  </si>
  <si>
    <t>02.1.4.1.11</t>
  </si>
  <si>
    <t>Tailoring Charges for Mens Clothing</t>
  </si>
  <si>
    <t>02.1.4.1.11.01</t>
  </si>
  <si>
    <t>Shirt/MIB Shirt (Tailoring charges only)</t>
  </si>
  <si>
    <t>02.1.4.1.11.02</t>
  </si>
  <si>
    <t>Baju Cara Melayu (tailoring charges only)</t>
  </si>
  <si>
    <t>02.1.4.1.11.03</t>
  </si>
  <si>
    <t>Trousers (tailoring charges only)</t>
  </si>
  <si>
    <t>02.1.4.2</t>
  </si>
  <si>
    <t>Dressmaking Charges For Womens Clothing</t>
  </si>
  <si>
    <t>02.1.4.2.11</t>
  </si>
  <si>
    <t>02.1.4.2.11.01</t>
  </si>
  <si>
    <t>Baju Kurung (Biasa)</t>
  </si>
  <si>
    <t>02.1.4.2.11.02</t>
  </si>
  <si>
    <t>Baju Kebaya (Biasa)</t>
  </si>
  <si>
    <t>02.1.4.2.11.03</t>
  </si>
  <si>
    <t>Baju Fesyen (Biasa)</t>
  </si>
  <si>
    <t>02.1.4.3</t>
  </si>
  <si>
    <t>Dry-Cleaning and Laundering of Garments</t>
  </si>
  <si>
    <t>02.1.4.3.11</t>
  </si>
  <si>
    <t>Dry-Cleaning</t>
  </si>
  <si>
    <t>02.1.4.3.11.01</t>
  </si>
  <si>
    <t>Baju Kurung - Dry Cleaning</t>
  </si>
  <si>
    <t>02.2</t>
  </si>
  <si>
    <t>Footwear</t>
  </si>
  <si>
    <t>02.2.1</t>
  </si>
  <si>
    <t>Shoes and Other Footwear</t>
  </si>
  <si>
    <t>02.2.1.1</t>
  </si>
  <si>
    <t>Men's Shoes</t>
  </si>
  <si>
    <t>02.2.1.1.11</t>
  </si>
  <si>
    <t>02.2.1.1.11.01</t>
  </si>
  <si>
    <t>Mens Formal Shoes</t>
  </si>
  <si>
    <t>02.2.1.1.11.02</t>
  </si>
  <si>
    <t>Mens Sport Shoes</t>
  </si>
  <si>
    <t>02.2.1.1.11.03</t>
  </si>
  <si>
    <t>Mens Sandals</t>
  </si>
  <si>
    <t>02.2.1.1.11.04</t>
  </si>
  <si>
    <t>Mens Slippers</t>
  </si>
  <si>
    <t>02.2.1.2</t>
  </si>
  <si>
    <t>Women's Shoes</t>
  </si>
  <si>
    <t>02.2.1.2.11</t>
  </si>
  <si>
    <t>02.2.1.2.11.01</t>
  </si>
  <si>
    <t>Womens Formal Shoes</t>
  </si>
  <si>
    <t>02.2.1.2.11.02</t>
  </si>
  <si>
    <t>Womens Sport Shoes</t>
  </si>
  <si>
    <t>02.2.1.2.11.03</t>
  </si>
  <si>
    <t>Womens Sandals</t>
  </si>
  <si>
    <t>02.2.1.2.11.04</t>
  </si>
  <si>
    <t>Womens Slippers</t>
  </si>
  <si>
    <t>02.2.1.3</t>
  </si>
  <si>
    <t>Childrens' Shoes</t>
  </si>
  <si>
    <t>02.2.1.3.11</t>
  </si>
  <si>
    <t>Boys Shoes</t>
  </si>
  <si>
    <t>02.2.1.3.11.01</t>
  </si>
  <si>
    <t>Boy  Formal Shoes $20.00 - $ 40.00</t>
  </si>
  <si>
    <t>02.2.1.3.11.02</t>
  </si>
  <si>
    <t>Boy Sport Shoes $20.00 - $ 40.00</t>
  </si>
  <si>
    <t>02.2.1.3.12</t>
  </si>
  <si>
    <t>Girls Shoes</t>
  </si>
  <si>
    <t>02.2.1.3.12.01</t>
  </si>
  <si>
    <t>Girls  Formal Shoes $ 20.00 - $30.00</t>
  </si>
  <si>
    <t>02.2.1.3.12.02</t>
  </si>
  <si>
    <t>Girls Sport Shoes $20.00 - $ 30.00</t>
  </si>
  <si>
    <t>03</t>
  </si>
  <si>
    <t>HOUSING, WATER, ELECTRICITY, GAS AND OTHER FUELS</t>
  </si>
  <si>
    <t>03.1</t>
  </si>
  <si>
    <t>Rentals For Housing</t>
  </si>
  <si>
    <t>03.1.1</t>
  </si>
  <si>
    <t>Rentals for Housing</t>
  </si>
  <si>
    <t>03.1.1.1</t>
  </si>
  <si>
    <t>03.1.1.1.11</t>
  </si>
  <si>
    <t>Rentals for fully-furnished/semi-furnished housing</t>
  </si>
  <si>
    <t>03.1.1.1.11.01</t>
  </si>
  <si>
    <t>Rental Fee Fully Furnish Detached House - Gadong Area</t>
  </si>
  <si>
    <t>03.1.1.1.11.02</t>
  </si>
  <si>
    <t>Rental Fee Fully Furnish Detached House- Berakas  Area</t>
  </si>
  <si>
    <t>03.1.1.1.12</t>
  </si>
  <si>
    <t>Rentals for unfurnished housings</t>
  </si>
  <si>
    <t>03.1.1.1.12.01</t>
  </si>
  <si>
    <t>Rental Fee Unfurnish Detached House - Gadong Area</t>
  </si>
  <si>
    <t>03.1.1.1.12.02</t>
  </si>
  <si>
    <t>Rental Fee Unfurnish Detached House- Berakas  Area</t>
  </si>
  <si>
    <t>03.1.1.1.13</t>
  </si>
  <si>
    <t>Rentals for subsidised Government housing</t>
  </si>
  <si>
    <t>03.1.1.1.13.01</t>
  </si>
  <si>
    <t>Kelas B -Rental Fee (Bahagian II)</t>
  </si>
  <si>
    <t>03.1.1.1.13.02</t>
  </si>
  <si>
    <t>Kelas CC -Rental Fee (Bahagian III)</t>
  </si>
  <si>
    <t>03.2</t>
  </si>
  <si>
    <t>Maintenance and Repair Of The Dwelling</t>
  </si>
  <si>
    <t>03.2.1</t>
  </si>
  <si>
    <t>Materials for the Maintenance and Repair of the Dwelling</t>
  </si>
  <si>
    <t>03.2.1.1</t>
  </si>
  <si>
    <t>03.2.1.1.11</t>
  </si>
  <si>
    <t>Paint, Varnishes</t>
  </si>
  <si>
    <t>03.2.1.1.11.01</t>
  </si>
  <si>
    <t>Varnishes - Nippon</t>
  </si>
  <si>
    <t>03.2.1.1.11.02</t>
  </si>
  <si>
    <t>Paint - Kingaroo</t>
  </si>
  <si>
    <t>03.2.1.1.11.03</t>
  </si>
  <si>
    <t>Paint - ICI (Interior- for Cement Wall)</t>
  </si>
  <si>
    <t>03.2.1.1.11.04</t>
  </si>
  <si>
    <t>Paint - Kimton</t>
  </si>
  <si>
    <t>03.2.1.1.12</t>
  </si>
  <si>
    <t>Cement</t>
  </si>
  <si>
    <t>03.2.1.1.12.01</t>
  </si>
  <si>
    <t>Cement - Brunei</t>
  </si>
  <si>
    <t>03.2.1.1.12.02</t>
  </si>
  <si>
    <t>Cement - Thailand</t>
  </si>
  <si>
    <t>03.2.1.1.13</t>
  </si>
  <si>
    <t>Bricks</t>
  </si>
  <si>
    <t>03.2.1.1.13.01</t>
  </si>
  <si>
    <t>03.2.1.1.14</t>
  </si>
  <si>
    <t>Tiles</t>
  </si>
  <si>
    <t>03.2.1.1.14.01</t>
  </si>
  <si>
    <t>Tile 30X30 cm (ceramix) - Thailand</t>
  </si>
  <si>
    <t>03.2.1.1.14.02</t>
  </si>
  <si>
    <t>Tile 30X30 cm (ceramix) - China</t>
  </si>
  <si>
    <t>03.2.1.1.14.03</t>
  </si>
  <si>
    <t>Tile 40x40 cm (ceramix) - China</t>
  </si>
  <si>
    <t>03.2.1.1.14.04</t>
  </si>
  <si>
    <t>Tile 40x40 cm (ceramix) - Indonesia</t>
  </si>
  <si>
    <t>03.2.1.1.15</t>
  </si>
  <si>
    <t>Water taps, pipes, joints</t>
  </si>
  <si>
    <t>03.2.1.1.15.01</t>
  </si>
  <si>
    <t>Brass Water Taps</t>
  </si>
  <si>
    <t>03.2.1.1.15.02</t>
  </si>
  <si>
    <t>Pipes</t>
  </si>
  <si>
    <t>03.2.1.1.15.03</t>
  </si>
  <si>
    <t>Joints</t>
  </si>
  <si>
    <t>03.2.1.1.16</t>
  </si>
  <si>
    <t>Wood, planks, floorboards, ceilingboards</t>
  </si>
  <si>
    <t>03.2.1.1.16.01</t>
  </si>
  <si>
    <t>Woods (1x2x12 ft)</t>
  </si>
  <si>
    <t>03.2.1.1.16.02</t>
  </si>
  <si>
    <t>Woods (2x2x12 ft)</t>
  </si>
  <si>
    <t>03.2.1.1.16.03</t>
  </si>
  <si>
    <t>Ceilingboards (4x8)</t>
  </si>
  <si>
    <t>03.2.1.1.17</t>
  </si>
  <si>
    <t>Roofing materials (e.g. zinc, spandex)</t>
  </si>
  <si>
    <t>03.2.1.1.17.01</t>
  </si>
  <si>
    <t>Speed Deck - Roofing Materials</t>
  </si>
  <si>
    <t>03.2.1.1.17.02</t>
  </si>
  <si>
    <t>High Deck - Roofing Materials</t>
  </si>
  <si>
    <t>03.2.1.1.17.03</t>
  </si>
  <si>
    <t>Primtile - Roofing Materials</t>
  </si>
  <si>
    <t>03.2.1.1.17.04</t>
  </si>
  <si>
    <t>Colour Steel Roof - Roofing Materials</t>
  </si>
  <si>
    <t>03.2.1.1.17.05</t>
  </si>
  <si>
    <t>Zink - Roofing Materials</t>
  </si>
  <si>
    <t>03.2.2</t>
  </si>
  <si>
    <t>Services for the Maintenance and Repair of the Dwelling</t>
  </si>
  <si>
    <t>03.2.2.1</t>
  </si>
  <si>
    <t>03.2.2.1.11</t>
  </si>
  <si>
    <t>Airconditioning services and repair</t>
  </si>
  <si>
    <t>03.2.2.1.11.01</t>
  </si>
  <si>
    <t>Airconditioning Servicing (Labour + Compressor) - 2hp</t>
  </si>
  <si>
    <t>03.3</t>
  </si>
  <si>
    <t>Water Supply and Miscellaneous Services Relating to the Dwelling</t>
  </si>
  <si>
    <t>03.3.1</t>
  </si>
  <si>
    <t>Water Supply</t>
  </si>
  <si>
    <t>03.3.1.1</t>
  </si>
  <si>
    <t>03.3.1.1.11</t>
  </si>
  <si>
    <t>Water Supply Charges</t>
  </si>
  <si>
    <t>03.3.1.1.11.01</t>
  </si>
  <si>
    <t>Domestic Use - (0 - 54.53 unit)</t>
  </si>
  <si>
    <t>03.3.1.1.11.02</t>
  </si>
  <si>
    <t>Domestic Use - (54.53 unit and above)</t>
  </si>
  <si>
    <t>03.3.2</t>
  </si>
  <si>
    <t>Miscellaneous Services Relating To The Dwelling</t>
  </si>
  <si>
    <t>03.3.2.1</t>
  </si>
  <si>
    <t>03.3.2.1.11</t>
  </si>
  <si>
    <t>Refuse collection and disposal</t>
  </si>
  <si>
    <t>03.3.2.1.11.01</t>
  </si>
  <si>
    <t>Refuse collection</t>
  </si>
  <si>
    <t>03.4</t>
  </si>
  <si>
    <t>Electricity, Gas and Other Fuels</t>
  </si>
  <si>
    <t>03.4.1</t>
  </si>
  <si>
    <t>Electricity</t>
  </si>
  <si>
    <t>03.4.1.1</t>
  </si>
  <si>
    <t>03.4.1.1.11</t>
  </si>
  <si>
    <t>03.4.1.1.11.01</t>
  </si>
  <si>
    <t>Electricity Prepaid (1-600 KwH)</t>
  </si>
  <si>
    <t>03.4.1.1.11.02</t>
  </si>
  <si>
    <t>Electricity Prepaid (601-2000 KwH)</t>
  </si>
  <si>
    <t>03.4.1.1.11.03</t>
  </si>
  <si>
    <t>Electricity Prepaid (2001-4000 KwH)</t>
  </si>
  <si>
    <t>03.4.1.1.11.04</t>
  </si>
  <si>
    <t>Electricity Prepaid (4001 KwH and above)</t>
  </si>
  <si>
    <t>03.4.2</t>
  </si>
  <si>
    <t>Gas</t>
  </si>
  <si>
    <t>03.4.2.1</t>
  </si>
  <si>
    <t>03.4.2.1.11</t>
  </si>
  <si>
    <t>Piped Gas</t>
  </si>
  <si>
    <t>03.4.2.1.11.01</t>
  </si>
  <si>
    <t>Piped Gas (For Cooker)</t>
  </si>
  <si>
    <t>03.4.2.1.12</t>
  </si>
  <si>
    <t>Liquefied Petroleum Gas (LPG)</t>
  </si>
  <si>
    <t>03.4.2.1.12.01</t>
  </si>
  <si>
    <t>Liquefied Petroleum Gas (LPG) - Standard size</t>
  </si>
  <si>
    <t>04</t>
  </si>
  <si>
    <t>FURNISHINGS, HOUSEHOLD EQUIPMENT AND ROUTINE HOUSEHOLD MAINTENANCE</t>
  </si>
  <si>
    <t>04.1</t>
  </si>
  <si>
    <t>Furniture And Furnishings, Carpets And Other Floor Coverings</t>
  </si>
  <si>
    <t>04.1.1</t>
  </si>
  <si>
    <t>Furniture And Furnishings</t>
  </si>
  <si>
    <t>04.1.1.1</t>
  </si>
  <si>
    <t>Living/Sitting/Dining Room Furniture</t>
  </si>
  <si>
    <t>04.1.1.1.11</t>
  </si>
  <si>
    <t>Sofa Set</t>
  </si>
  <si>
    <t>04.1.1.1.11.02</t>
  </si>
  <si>
    <t>Fabric Sofa Set (3+2+1)</t>
  </si>
  <si>
    <t>04.1.1.1.12</t>
  </si>
  <si>
    <t>Sofa Set Exclude Tables</t>
  </si>
  <si>
    <t>04.1.1.1.12.01</t>
  </si>
  <si>
    <t>04.1.1.1.13</t>
  </si>
  <si>
    <t>Dining Table Set</t>
  </si>
  <si>
    <t>04.1.1.1.13.01</t>
  </si>
  <si>
    <t>04.1.1.2</t>
  </si>
  <si>
    <t>Bedroom Furniture</t>
  </si>
  <si>
    <t>04.1.1.2.11</t>
  </si>
  <si>
    <t>Bed</t>
  </si>
  <si>
    <t>04.1.1.2.11.01</t>
  </si>
  <si>
    <t>Bedroom Set</t>
  </si>
  <si>
    <t>04.1.1.2.12</t>
  </si>
  <si>
    <t>Beds and Sofa-Beds</t>
  </si>
  <si>
    <t>04.1.1.2.12.01</t>
  </si>
  <si>
    <t>Sofa-Beds</t>
  </si>
  <si>
    <t>04.1.1.2.13</t>
  </si>
  <si>
    <t>Mattress</t>
  </si>
  <si>
    <t>04.1.1.2.13.01</t>
  </si>
  <si>
    <t>Mattress - Single</t>
  </si>
  <si>
    <t>04.1.1.2.13.02</t>
  </si>
  <si>
    <t>Mattress - Double</t>
  </si>
  <si>
    <t>04.1.1.2.14</t>
  </si>
  <si>
    <t>Wardrobe</t>
  </si>
  <si>
    <t>04.1.1.2.14.01</t>
  </si>
  <si>
    <t>Wardrobe - 2 Doors</t>
  </si>
  <si>
    <t>04.1.1.2.14.02</t>
  </si>
  <si>
    <t>Wardrobe - Sliding 3 Doors</t>
  </si>
  <si>
    <t>04.1.1.3</t>
  </si>
  <si>
    <t>Other Furniture</t>
  </si>
  <si>
    <t>04.1.1.3.11</t>
  </si>
  <si>
    <t>Table</t>
  </si>
  <si>
    <t>04.1.1.3.11.01</t>
  </si>
  <si>
    <t>Wooden Coffee Table</t>
  </si>
  <si>
    <t>04.1.1.3.11.02</t>
  </si>
  <si>
    <t>Glass Coffee Table</t>
  </si>
  <si>
    <t>04.1.1.3.12</t>
  </si>
  <si>
    <t>Chair</t>
  </si>
  <si>
    <t>04.1.1.3.12.01</t>
  </si>
  <si>
    <t>Chair - Plastic Type</t>
  </si>
  <si>
    <t>04.1.1.3.12.02</t>
  </si>
  <si>
    <t>Chair - With Cushion Pad</t>
  </si>
  <si>
    <t>04.1.1.3.13</t>
  </si>
  <si>
    <t>TV Cabinet</t>
  </si>
  <si>
    <t>04.1.1.3.13.01</t>
  </si>
  <si>
    <t>04.1.1.3.14</t>
  </si>
  <si>
    <t>Bookshelves and multipurpose shelves</t>
  </si>
  <si>
    <t>04.1.1.3.14.01</t>
  </si>
  <si>
    <t>04.1.1.4</t>
  </si>
  <si>
    <t>Lighting Equipment</t>
  </si>
  <si>
    <t>04.1.1.4.11</t>
  </si>
  <si>
    <t>Ceiling Light</t>
  </si>
  <si>
    <t>04.1.1.4.11.01</t>
  </si>
  <si>
    <t>Ceiling Standard Lamps $28.00-$34.00</t>
  </si>
  <si>
    <t>04.1.1.4.11.02</t>
  </si>
  <si>
    <t>Ceiling Down Lights $25.00-$30.00</t>
  </si>
  <si>
    <t>04.1.1.4.11.03</t>
  </si>
  <si>
    <t>Decorative lights - Cucul LED hose type</t>
  </si>
  <si>
    <t>04.1.2</t>
  </si>
  <si>
    <t>Carpets and Other Floor Coverings</t>
  </si>
  <si>
    <t>04.1.2.1</t>
  </si>
  <si>
    <t>04.1.2.1.11</t>
  </si>
  <si>
    <t>Carpets</t>
  </si>
  <si>
    <t>04.1.2.1.11.01</t>
  </si>
  <si>
    <t>Loose Carpets (180.00 - $300.00)</t>
  </si>
  <si>
    <t>04.1.2.1.11.02</t>
  </si>
  <si>
    <t>Prayer Carpet</t>
  </si>
  <si>
    <t>04.2</t>
  </si>
  <si>
    <t>Household Textiles</t>
  </si>
  <si>
    <t>04.2.1</t>
  </si>
  <si>
    <t>04.2.1.1</t>
  </si>
  <si>
    <t>Bed Furnishings</t>
  </si>
  <si>
    <t>04.2.1.1.11</t>
  </si>
  <si>
    <t>Bedsheet</t>
  </si>
  <si>
    <t>04.2.1.1.11.01</t>
  </si>
  <si>
    <t>Pillow</t>
  </si>
  <si>
    <t>04.2.1.1.11.02</t>
  </si>
  <si>
    <t>Bedsheet (Queen Fitted)</t>
  </si>
  <si>
    <t>04.2.1.1.11.03</t>
  </si>
  <si>
    <t>Blanket</t>
  </si>
  <si>
    <t>04.2.1.1.11.04</t>
  </si>
  <si>
    <t>Comforter Set</t>
  </si>
  <si>
    <t>04.2.1.2</t>
  </si>
  <si>
    <t>Other Household Textiles</t>
  </si>
  <si>
    <t>04.2.1.2.11</t>
  </si>
  <si>
    <t>Furnishing fabrics for curtains, cushion covers etc.</t>
  </si>
  <si>
    <t>04.2.1.2.11.01</t>
  </si>
  <si>
    <t>Furnishing fabrics for curtains (kain tabir saja)</t>
  </si>
  <si>
    <t>04.2.1.2.12</t>
  </si>
  <si>
    <t>Ready made window and door curtains and fabric blinds</t>
  </si>
  <si>
    <t>04.2.1.2.12.01</t>
  </si>
  <si>
    <t>Ready made window and door curtains and fabric blinds $25.00-$40.00</t>
  </si>
  <si>
    <t>04.2.1.2.13</t>
  </si>
  <si>
    <t>Bathroom Mats and Door Mats</t>
  </si>
  <si>
    <t>04.2.1.2.13.01</t>
  </si>
  <si>
    <t>Bathroom Mats $5.00-$15.00</t>
  </si>
  <si>
    <t>04.2.1.2.14</t>
  </si>
  <si>
    <t>Bath Towel</t>
  </si>
  <si>
    <t>04.2.1.2.14.01</t>
  </si>
  <si>
    <t>Bath Towel $7.00-$15.00</t>
  </si>
  <si>
    <t>04.2.1.2.15</t>
  </si>
  <si>
    <t>Other household textiles</t>
  </si>
  <si>
    <t>04.2.1.2.15.01</t>
  </si>
  <si>
    <t>Tissue napkins</t>
  </si>
  <si>
    <t>04.3</t>
  </si>
  <si>
    <t>Household Appliances</t>
  </si>
  <si>
    <t>04.3.1</t>
  </si>
  <si>
    <t>Major Household Appliances Whether Electric Or Not</t>
  </si>
  <si>
    <t>04.3.1.1</t>
  </si>
  <si>
    <t>Major Household Appliances</t>
  </si>
  <si>
    <t>04.3.1.1.11</t>
  </si>
  <si>
    <t>Refrigerator</t>
  </si>
  <si>
    <t>04.3.1.1.11.01</t>
  </si>
  <si>
    <t>Refrigerator - Single Door</t>
  </si>
  <si>
    <t>04.3.1.1.11.02</t>
  </si>
  <si>
    <t>Refrigerator - Two Door</t>
  </si>
  <si>
    <t>04.3.1.1.11.03</t>
  </si>
  <si>
    <t>Refrigerator - Two Doors (Akira)</t>
  </si>
  <si>
    <t>04.3.1.1.12</t>
  </si>
  <si>
    <t>Freezer</t>
  </si>
  <si>
    <t>04.3.1.1.12.01</t>
  </si>
  <si>
    <t>Freezer - Chest Freezer</t>
  </si>
  <si>
    <t>04.3.1.1.13</t>
  </si>
  <si>
    <t>Washing Machine</t>
  </si>
  <si>
    <t>04.3.1.1.13.01</t>
  </si>
  <si>
    <t>Washing Machine - Semi-Automatic</t>
  </si>
  <si>
    <t>04.3.1.1.13.02</t>
  </si>
  <si>
    <t>Washing Machine -  Full-Automatic</t>
  </si>
  <si>
    <t>04.3.1.1.14</t>
  </si>
  <si>
    <t>Microwave Oven</t>
  </si>
  <si>
    <t>04.3.1.1.14.01</t>
  </si>
  <si>
    <t>04.3.1.1.14.02</t>
  </si>
  <si>
    <t>Microwave Oven - Akira</t>
  </si>
  <si>
    <t>04.3.1.1.15</t>
  </si>
  <si>
    <t>Rice Cooker</t>
  </si>
  <si>
    <t>04.3.1.1.15.01</t>
  </si>
  <si>
    <t>Rice Cooker $50.00-$80.00</t>
  </si>
  <si>
    <t>04.3.1.1.16</t>
  </si>
  <si>
    <t>Air Conditioner-Window Type</t>
  </si>
  <si>
    <t>04.3.1.1.16.01</t>
  </si>
  <si>
    <t>Air Conditioner - Window Type $300.00-$380.00</t>
  </si>
  <si>
    <t>04.3.1.1.17</t>
  </si>
  <si>
    <t>Air Conditioner - Split Type</t>
  </si>
  <si>
    <t>04.3.1.1.17.01</t>
  </si>
  <si>
    <t>Air Conditioner - Split Type $350.00-$500.00</t>
  </si>
  <si>
    <t>04.3.1.1.17.02</t>
  </si>
  <si>
    <t>Air Conditioner - Split Type (Akira)</t>
  </si>
  <si>
    <t>04.3.1.1.18</t>
  </si>
  <si>
    <t>Water Filter</t>
  </si>
  <si>
    <t>04.3.1.1.18.01</t>
  </si>
  <si>
    <t>04.3.1.1.19</t>
  </si>
  <si>
    <t>Vacuum Cleaner</t>
  </si>
  <si>
    <t>04.3.1.1.19.01</t>
  </si>
  <si>
    <t>04.3.2</t>
  </si>
  <si>
    <t>Small Electric Household Appliances</t>
  </si>
  <si>
    <t>04.3.2.1</t>
  </si>
  <si>
    <t>04.3.2.1.11</t>
  </si>
  <si>
    <t>04.3.2.1.11.01</t>
  </si>
  <si>
    <t>Blender $35.00-$60.00</t>
  </si>
  <si>
    <t>04.3.2.1.11.02</t>
  </si>
  <si>
    <t>Electric Kettle $25.00-$30.00 (4.3 litres)</t>
  </si>
  <si>
    <t>04.3.2.1.11.03</t>
  </si>
  <si>
    <t>Electric vacuum flask (5 litres)</t>
  </si>
  <si>
    <t>04.3.2.1.11.04</t>
  </si>
  <si>
    <t>Electric Iron - Dry Iron $20.00-$35.00</t>
  </si>
  <si>
    <t>04.3.2.1.11.05</t>
  </si>
  <si>
    <t>Electric Iron - Steam Iron $25.00-$40.00</t>
  </si>
  <si>
    <t>04.4</t>
  </si>
  <si>
    <t>Glassware, Tableware and Household Utensils</t>
  </si>
  <si>
    <t>04.4.1</t>
  </si>
  <si>
    <t>04.4.1.1</t>
  </si>
  <si>
    <t>Glassware and Crockery</t>
  </si>
  <si>
    <t>04.4.1.1.11</t>
  </si>
  <si>
    <t>Glasses set</t>
  </si>
  <si>
    <t>04.4.1.1.11.01</t>
  </si>
  <si>
    <t>Glasses</t>
  </si>
  <si>
    <t>04.4.1.1.11.02</t>
  </si>
  <si>
    <t>Mug $1-$3</t>
  </si>
  <si>
    <t>04.4.1.1.12</t>
  </si>
  <si>
    <t>Plates and Bowls</t>
  </si>
  <si>
    <t>04.4.1.1.12.01</t>
  </si>
  <si>
    <t>Plates - Ceramic (round shape - 20-25 cm)</t>
  </si>
  <si>
    <t>04.4.1.1.12.02</t>
  </si>
  <si>
    <t>Bowls</t>
  </si>
  <si>
    <t>04.4.1.1.12.03</t>
  </si>
  <si>
    <t>Melamine Plates - round shape (20-25cm)</t>
  </si>
  <si>
    <t>04.4.1.1.13</t>
  </si>
  <si>
    <t>Other Tableware</t>
  </si>
  <si>
    <t>04.4.1.1.13.01</t>
  </si>
  <si>
    <t>Food container - AppleLady</t>
  </si>
  <si>
    <t>04.4.1.1.13.02</t>
  </si>
  <si>
    <t>Food Container  - Lock and Lock</t>
  </si>
  <si>
    <t>04.4.1.2</t>
  </si>
  <si>
    <t>Household Utensils (Non-Electrical)</t>
  </si>
  <si>
    <t>04.4.1.2.11</t>
  </si>
  <si>
    <t>Kitchen knives</t>
  </si>
  <si>
    <t>04.4.1.2.11.01</t>
  </si>
  <si>
    <t>Kitchen Knives</t>
  </si>
  <si>
    <t>04.4.1.2.12</t>
  </si>
  <si>
    <t>Wok (kuali)</t>
  </si>
  <si>
    <t>04.4.1.2.12.01</t>
  </si>
  <si>
    <t>Wok</t>
  </si>
  <si>
    <t>04.4.1.2.13</t>
  </si>
  <si>
    <t>Frying pan, grill pan</t>
  </si>
  <si>
    <t>04.4.1.2.13.01</t>
  </si>
  <si>
    <t>Frying pan</t>
  </si>
  <si>
    <t>04.4.1.2.14</t>
  </si>
  <si>
    <t>Pots and pans</t>
  </si>
  <si>
    <t>04.4.1.2.14.01</t>
  </si>
  <si>
    <t>Pots</t>
  </si>
  <si>
    <t>04.4.1.2.14.02</t>
  </si>
  <si>
    <t>Pans</t>
  </si>
  <si>
    <t>04.4.1.2.15</t>
  </si>
  <si>
    <t>Thermos / vacuum flask</t>
  </si>
  <si>
    <t>04.4.1.2.15.01</t>
  </si>
  <si>
    <t>Thermos (On-the-Go)</t>
  </si>
  <si>
    <t>04.4.1.2.16</t>
  </si>
  <si>
    <t>Ironing Board</t>
  </si>
  <si>
    <t>04.4.1.2.16.01</t>
  </si>
  <si>
    <t>04.4.1.2.17</t>
  </si>
  <si>
    <t>Garbage bins, waste baskets</t>
  </si>
  <si>
    <t>04.4.1.2.17.01</t>
  </si>
  <si>
    <t>Garbage Bin</t>
  </si>
  <si>
    <t>04.4.1.2.18</t>
  </si>
  <si>
    <t>Pails, buckets and basins</t>
  </si>
  <si>
    <t>04.4.1.2.18.01</t>
  </si>
  <si>
    <t>Pails</t>
  </si>
  <si>
    <t>04.4.1.2.18.02</t>
  </si>
  <si>
    <t>Basins</t>
  </si>
  <si>
    <t>04.4.1.2.19</t>
  </si>
  <si>
    <t>Babies Bottles</t>
  </si>
  <si>
    <t>04.4.1.2.19.01</t>
  </si>
  <si>
    <t>Babies Bottles $5.00-$10.00</t>
  </si>
  <si>
    <t>04.4.1.2.20</t>
  </si>
  <si>
    <t>Babies feeding nipples, pacifiers</t>
  </si>
  <si>
    <t>04.4.1.2.20.01</t>
  </si>
  <si>
    <t>Baby Feeding Nipple $2.00-$8.00</t>
  </si>
  <si>
    <t>04.4.1.2.20.02</t>
  </si>
  <si>
    <t>Baby Pacifier $3.00-$7.00</t>
  </si>
  <si>
    <t>04.5</t>
  </si>
  <si>
    <t>Tools and Equipment For House And Garden</t>
  </si>
  <si>
    <t>04.5.1</t>
  </si>
  <si>
    <t>Major Tools and Equipment</t>
  </si>
  <si>
    <t>04.5.1.1</t>
  </si>
  <si>
    <t>Tools and Equipment</t>
  </si>
  <si>
    <t>04.5.1.1.11</t>
  </si>
  <si>
    <t>Electric Drills</t>
  </si>
  <si>
    <t>04.5.1.1.11.01</t>
  </si>
  <si>
    <t>Electric Drill $30.00-$50.00</t>
  </si>
  <si>
    <t>04.5.2</t>
  </si>
  <si>
    <t>Small tools and miscellaneous accessories</t>
  </si>
  <si>
    <t>04.5.2.1</t>
  </si>
  <si>
    <t>04.5.2.1.11</t>
  </si>
  <si>
    <t>04.5.2.1.11.01</t>
  </si>
  <si>
    <t>Screwdrivers $2.00-$7.00</t>
  </si>
  <si>
    <t>04.5.2.1.11.02</t>
  </si>
  <si>
    <t>Ladders and steps (5 steps)</t>
  </si>
  <si>
    <t>04.5.2.1.11.03</t>
  </si>
  <si>
    <t>Power Socket - Single $3.00-$7.00</t>
  </si>
  <si>
    <t>04.5.2.1.11.04</t>
  </si>
  <si>
    <t>Power Socket - Double</t>
  </si>
  <si>
    <t>04.5.2.1.11.05</t>
  </si>
  <si>
    <t>Plugs and extension cords (3 extensions)</t>
  </si>
  <si>
    <t>04.5.2.1.11.06</t>
  </si>
  <si>
    <t>Electric Bulb for Home</t>
  </si>
  <si>
    <t>04.5.2.1.11.07</t>
  </si>
  <si>
    <t>Door Fitting (Door Knob)</t>
  </si>
  <si>
    <t>04.5.2.1.11.08</t>
  </si>
  <si>
    <t>Battery - Eveready AA (4pc)</t>
  </si>
  <si>
    <t>04.6</t>
  </si>
  <si>
    <t>Goods and Services for Routine Household Maintenance</t>
  </si>
  <si>
    <t>04.6.1</t>
  </si>
  <si>
    <t>Non-Durable Household Goods</t>
  </si>
  <si>
    <t>04.6.1.1</t>
  </si>
  <si>
    <t>Cleaning And Maintenance Products</t>
  </si>
  <si>
    <t>04.6.1.1.11</t>
  </si>
  <si>
    <t>Fabric Washing Powder</t>
  </si>
  <si>
    <t>04.6.1.1.11.01</t>
  </si>
  <si>
    <t>Fabric Washing Powder - Bio Zip</t>
  </si>
  <si>
    <t>04.6.1.1.11.02</t>
  </si>
  <si>
    <t>Fabric Washing Powder - Breeze</t>
  </si>
  <si>
    <t>04.6.1.1.11.03</t>
  </si>
  <si>
    <t>Fabric Washing Powder - Boom</t>
  </si>
  <si>
    <t>04.6.1.1.12</t>
  </si>
  <si>
    <t>Fabric Liquid Detergent</t>
  </si>
  <si>
    <t>04.6.1.1.12.01</t>
  </si>
  <si>
    <t>Fabric Liquid Detergent - Breeze</t>
  </si>
  <si>
    <t>04.6.1.1.12.02</t>
  </si>
  <si>
    <t>Fabric Liquid Detergent - Ekonomi Handalan</t>
  </si>
  <si>
    <t>04.6.1.1.12.03</t>
  </si>
  <si>
    <t>Fabric Liquid Detergent - Dynamo</t>
  </si>
  <si>
    <t>04.6.1.1.13</t>
  </si>
  <si>
    <t>Fabric Softener/ Conditoner</t>
  </si>
  <si>
    <t>04.6.1.1.13.01</t>
  </si>
  <si>
    <t>Fabric Softener - Downy</t>
  </si>
  <si>
    <t>04.6.1.1.13.02</t>
  </si>
  <si>
    <t>Fabric Softener - Soflan Aroma</t>
  </si>
  <si>
    <t>04.6.1.1.13.03</t>
  </si>
  <si>
    <t>Fabric Softener - Daia</t>
  </si>
  <si>
    <t>04.6.1.1.14</t>
  </si>
  <si>
    <t>Bleach</t>
  </si>
  <si>
    <t>04.6.1.1.14.01</t>
  </si>
  <si>
    <t>Bleach - Clorox</t>
  </si>
  <si>
    <t>04.6.1.1.15</t>
  </si>
  <si>
    <t>Dishwashing Liquid</t>
  </si>
  <si>
    <t>04.6.1.1.15.01</t>
  </si>
  <si>
    <t>Dishwashing Liquid - Sunlight</t>
  </si>
  <si>
    <t>04.6.1.1.15.02</t>
  </si>
  <si>
    <t>Dishwashing Liquid - Glo</t>
  </si>
  <si>
    <t>04.6.1.1.15.03</t>
  </si>
  <si>
    <t>Dishwashing Liquid - Kuat Harimau Lemon</t>
  </si>
  <si>
    <t>04.6.1.1.16</t>
  </si>
  <si>
    <t>Floor Detergent</t>
  </si>
  <si>
    <t>04.6.1.1.16.01</t>
  </si>
  <si>
    <t>Floor Detergent - Good Maid</t>
  </si>
  <si>
    <t>04.6.1.1.16.02</t>
  </si>
  <si>
    <t>Floor Detergent - Ajax</t>
  </si>
  <si>
    <t>04.6.1.1.16.03</t>
  </si>
  <si>
    <t>Floor Detergent - Kleen</t>
  </si>
  <si>
    <t>04.6.1.1.17</t>
  </si>
  <si>
    <t>Disinfectants, Insecticides, Pesticides</t>
  </si>
  <si>
    <t>04.6.1.1.17.01</t>
  </si>
  <si>
    <t>Insecticides - Ridsect</t>
  </si>
  <si>
    <t>04.6.1.1.17.02</t>
  </si>
  <si>
    <t>Insecticides - Shieldtox</t>
  </si>
  <si>
    <t>04.6.1.1.17.03</t>
  </si>
  <si>
    <t>Insecticides - Family CIK Spray</t>
  </si>
  <si>
    <t>04.6.1.1.18</t>
  </si>
  <si>
    <t>Air-Freshener and Aromatic Gels</t>
  </si>
  <si>
    <t>04.6.1.1.18.01</t>
  </si>
  <si>
    <t>Air Freshner - Glade</t>
  </si>
  <si>
    <t>04.6.1.1.18.02</t>
  </si>
  <si>
    <t>Air Freshner - Air Wick</t>
  </si>
  <si>
    <t>04.6.1.1.18.03</t>
  </si>
  <si>
    <t>Air Freshner - Ambi Pur</t>
  </si>
  <si>
    <t>04.6.1.1.19</t>
  </si>
  <si>
    <t>Other Cleaning and Maintenance Products</t>
  </si>
  <si>
    <t>04.6.1.1.19.01</t>
  </si>
  <si>
    <t>Harpic (Toilet bowl detergen)</t>
  </si>
  <si>
    <t>04.6.1.1.19.02</t>
  </si>
  <si>
    <t>Mr Muscle (Toilet bowl detergen)</t>
  </si>
  <si>
    <t>04.6.1.2</t>
  </si>
  <si>
    <t>Articles for Cleaning</t>
  </si>
  <si>
    <t>04.6.1.2.11</t>
  </si>
  <si>
    <t>Household Sponges, Scourers and Steel Wool</t>
  </si>
  <si>
    <t>04.6.1.2.11.01</t>
  </si>
  <si>
    <t>Sponges $0.50-$2.50</t>
  </si>
  <si>
    <t>04.6.1.2.11.02</t>
  </si>
  <si>
    <t>Steel Wool $1.00-2.50</t>
  </si>
  <si>
    <t>04.6.1.2.12</t>
  </si>
  <si>
    <t>Kitchen Paper / Towels</t>
  </si>
  <si>
    <t>04.6.1.2.12.01</t>
  </si>
  <si>
    <t>Kitchen Paper - 6 Roll</t>
  </si>
  <si>
    <t>04.6.1.2.12.02</t>
  </si>
  <si>
    <t>Kitchen Paper - 8 Rolls</t>
  </si>
  <si>
    <t>04.6.1.2.12.03</t>
  </si>
  <si>
    <t>Kitchen paper - 4 Rolls</t>
  </si>
  <si>
    <t>04.6.1.2.13</t>
  </si>
  <si>
    <t>Broom</t>
  </si>
  <si>
    <t>04.6.1.2.13.01</t>
  </si>
  <si>
    <t>04.6.1.3</t>
  </si>
  <si>
    <t>Other Non-Durable Household Goods</t>
  </si>
  <si>
    <t>04.6.1.3.11</t>
  </si>
  <si>
    <t>Plastic Bag</t>
  </si>
  <si>
    <t>04.6.1.3.11.01</t>
  </si>
  <si>
    <t>Plastic Carrier Bag $1.00-$2.50</t>
  </si>
  <si>
    <t>04.6.1.3.11.02</t>
  </si>
  <si>
    <t>Plastic Bin Liners $1.50-$3.00</t>
  </si>
  <si>
    <t>04.6.1.3.12</t>
  </si>
  <si>
    <t>Food Wrapping</t>
  </si>
  <si>
    <t>04.6.1.3.12.01</t>
  </si>
  <si>
    <t>Aluminium Foil - Diamond</t>
  </si>
  <si>
    <t>04.6.1.3.12.02</t>
  </si>
  <si>
    <t>Cellophane Wrap - Glad</t>
  </si>
  <si>
    <t>04.6.1.3.13</t>
  </si>
  <si>
    <t>Clothes hangers</t>
  </si>
  <si>
    <t>04.6.1.3.13.01</t>
  </si>
  <si>
    <t>Clothes hangers $1.50-$6.00</t>
  </si>
  <si>
    <t>04.6.1.3.14</t>
  </si>
  <si>
    <t>Nails, screws, nuts and bolts</t>
  </si>
  <si>
    <t>04.6.1.3.14.01</t>
  </si>
  <si>
    <t>Nails</t>
  </si>
  <si>
    <t>04.6.1.3.14.02</t>
  </si>
  <si>
    <t>Screws</t>
  </si>
  <si>
    <t>04.6.1.3.14.03</t>
  </si>
  <si>
    <t>Nuts and Bolts</t>
  </si>
  <si>
    <t>04.6.1.3.15</t>
  </si>
  <si>
    <t>04.6.1.3.15.01</t>
  </si>
  <si>
    <t>Superglue</t>
  </si>
  <si>
    <t>04.6.1.3.15.02</t>
  </si>
  <si>
    <t>Disposable Food Containers</t>
  </si>
  <si>
    <t>04.6.2</t>
  </si>
  <si>
    <t>Domestic Services and Household Services</t>
  </si>
  <si>
    <t>04.6.2.1</t>
  </si>
  <si>
    <t>Domestic Services</t>
  </si>
  <si>
    <t>04.6.2.1.11</t>
  </si>
  <si>
    <t>Full-time domestic servant or maid</t>
  </si>
  <si>
    <t>04.6.2.1.11.01</t>
  </si>
  <si>
    <t>04.6.2.2</t>
  </si>
  <si>
    <t>Household Services</t>
  </si>
  <si>
    <t>04.6.2.2.11</t>
  </si>
  <si>
    <t>Gardening and grass-cutting</t>
  </si>
  <si>
    <t>04.6.2.2.11.01</t>
  </si>
  <si>
    <t>04.6.2.2.12</t>
  </si>
  <si>
    <t>Wedding Package</t>
  </si>
  <si>
    <t>04.6.2.2.12.01</t>
  </si>
  <si>
    <t>Wedding Package (Basic Set)</t>
  </si>
  <si>
    <t>05</t>
  </si>
  <si>
    <t>HEALTH</t>
  </si>
  <si>
    <t>05.1</t>
  </si>
  <si>
    <t>Medical Products, Appliances and Equipment</t>
  </si>
  <si>
    <t>05.1.1</t>
  </si>
  <si>
    <t>Pharmaceutical Products</t>
  </si>
  <si>
    <t>05.1.1.1</t>
  </si>
  <si>
    <t>Medicinal Preparations and Patent Medicines</t>
  </si>
  <si>
    <t>05.1.1.1.11</t>
  </si>
  <si>
    <t>Fever and Flu Tablets</t>
  </si>
  <si>
    <t>05.1.1.1.11.01</t>
  </si>
  <si>
    <t>Paracetamol - 10s Tablets</t>
  </si>
  <si>
    <t>05.1.1.1.11.02</t>
  </si>
  <si>
    <t>Hurixs  (natural) -600 capsule</t>
  </si>
  <si>
    <t>05.1.1.1.11.03</t>
  </si>
  <si>
    <t>Hurixs  (natural) -900 capsule</t>
  </si>
  <si>
    <t>05.1.1.1.12</t>
  </si>
  <si>
    <t>Cough and cold mixtures</t>
  </si>
  <si>
    <t>05.1.1.1.12.01</t>
  </si>
  <si>
    <t>Cough-Hurixs  (natural)</t>
  </si>
  <si>
    <t>05.1.1.1.13</t>
  </si>
  <si>
    <t>Vitamins and supplements</t>
  </si>
  <si>
    <t>05.1.1.1.13.01</t>
  </si>
  <si>
    <t>Chewable Vitamin C</t>
  </si>
  <si>
    <t>05.1.1.1.13.02</t>
  </si>
  <si>
    <t>Calcium+ Vitamin D</t>
  </si>
  <si>
    <t>05.1.1.1.13.03</t>
  </si>
  <si>
    <t>Folic Acid - Micro-Genics</t>
  </si>
  <si>
    <t>05.1.1.1.13.04</t>
  </si>
  <si>
    <t>Calcium + Vitamin D - Caltrate D</t>
  </si>
  <si>
    <t>05.1.1.1.14</t>
  </si>
  <si>
    <t>Medicated oil/ointment</t>
  </si>
  <si>
    <t>05.1.1.1.14.01</t>
  </si>
  <si>
    <t>Minyak Cap Kapak -5ml</t>
  </si>
  <si>
    <t>05.1.1.1.14.02</t>
  </si>
  <si>
    <t>Vick Vaporub 50gm</t>
  </si>
  <si>
    <t>05.1.1.1.14.04</t>
  </si>
  <si>
    <t>Kayu Putih - Cap Helang 60ml</t>
  </si>
  <si>
    <t>05.1.2</t>
  </si>
  <si>
    <t>Medical Products</t>
  </si>
  <si>
    <t>05.1.2.1</t>
  </si>
  <si>
    <t>05.1.2.1.11</t>
  </si>
  <si>
    <t>05.1.2.1.11.01</t>
  </si>
  <si>
    <t>Clinical thermometers</t>
  </si>
  <si>
    <t>05.1.2.1.11.02</t>
  </si>
  <si>
    <t>Cool Fever (children &amp; Adult)-6 sheets</t>
  </si>
  <si>
    <t>05.1.2.1.11.03</t>
  </si>
  <si>
    <t>Fabric Plaster</t>
  </si>
  <si>
    <t>05.1.2.1.11.04</t>
  </si>
  <si>
    <t>Plastic Plaster</t>
  </si>
  <si>
    <t>05.1.2.1.11.05</t>
  </si>
  <si>
    <t>Liquid for Contact Lens - Bausch + Lomb</t>
  </si>
  <si>
    <t>05.1.2.1.11.06</t>
  </si>
  <si>
    <t>Liquid for Contact Lens - Re-Nu</t>
  </si>
  <si>
    <t>05.1.2.1.11.07</t>
  </si>
  <si>
    <t>Liquid for Contact Lens - Fresh Kon</t>
  </si>
  <si>
    <t>05.1.3</t>
  </si>
  <si>
    <t>Therapeutic Appliances and Equipment</t>
  </si>
  <si>
    <t>05.1.3.1</t>
  </si>
  <si>
    <t>05.1.3.1.11</t>
  </si>
  <si>
    <t>Corrective eye-glasses</t>
  </si>
  <si>
    <t>05.1.3.1.11.01</t>
  </si>
  <si>
    <t>Non Multi Coated Glass</t>
  </si>
  <si>
    <t>05.1.3.1.11.02</t>
  </si>
  <si>
    <t>Multi Coated Glass</t>
  </si>
  <si>
    <t>05.1.3.1.12</t>
  </si>
  <si>
    <t>Contact lenses</t>
  </si>
  <si>
    <t>05.1.3.1.12.01</t>
  </si>
  <si>
    <t>Clear Contact Lens  with degree</t>
  </si>
  <si>
    <t>05.1.3.1.12.02</t>
  </si>
  <si>
    <t>Colour Contact Lenses</t>
  </si>
  <si>
    <t>05.1.3.1.13</t>
  </si>
  <si>
    <t>Other therapeutic appliances and equipment</t>
  </si>
  <si>
    <t>05.1.3.1.13.01</t>
  </si>
  <si>
    <t>Wheelchairs</t>
  </si>
  <si>
    <t>05.2</t>
  </si>
  <si>
    <t>Outpatient Services</t>
  </si>
  <si>
    <t>05.2.1</t>
  </si>
  <si>
    <t>Medical Services</t>
  </si>
  <si>
    <t>05.2.1.1</t>
  </si>
  <si>
    <t>Out-Patient Medical Services</t>
  </si>
  <si>
    <t>05.2.1.1.11</t>
  </si>
  <si>
    <t>Registration Fees (Government Clinic)</t>
  </si>
  <si>
    <t>05.2.1.1.11.01</t>
  </si>
  <si>
    <t>Registration Fee (Government Clinic)</t>
  </si>
  <si>
    <t>05.2.1.1.12</t>
  </si>
  <si>
    <t>General physicians (private), consultation fees</t>
  </si>
  <si>
    <t>05.2.1.1.12.01</t>
  </si>
  <si>
    <t>Consultation fees only</t>
  </si>
  <si>
    <t>05.2.1.1.12.02</t>
  </si>
  <si>
    <t>Medication fee for Fever only</t>
  </si>
  <si>
    <t>05.2.1.1.12.03</t>
  </si>
  <si>
    <t>General Medical Check Up</t>
  </si>
  <si>
    <t>05.2.2</t>
  </si>
  <si>
    <t>Dental Services</t>
  </si>
  <si>
    <t>05.2.2.1</t>
  </si>
  <si>
    <t>Out-Patient Dental Services</t>
  </si>
  <si>
    <t>05.2.2.1.11</t>
  </si>
  <si>
    <t>Dental services, private clinics</t>
  </si>
  <si>
    <t>05.2.2.1.11.01</t>
  </si>
  <si>
    <t>Dental services, private clinics, tooth extraction</t>
  </si>
  <si>
    <t>05.2.2.1.11.02</t>
  </si>
  <si>
    <t>Dental services, private clinics, tooth fillings</t>
  </si>
  <si>
    <t>05.2.3</t>
  </si>
  <si>
    <t>Paramedical And Traditional Services</t>
  </si>
  <si>
    <t>05.2.3.1</t>
  </si>
  <si>
    <t>05.2.3.1.11</t>
  </si>
  <si>
    <t>Paramedical Services</t>
  </si>
  <si>
    <t>05.2.3.1.11.01</t>
  </si>
  <si>
    <t>Ultrasound- 2D</t>
  </si>
  <si>
    <t>05.2.3.1.12</t>
  </si>
  <si>
    <t>Health massages</t>
  </si>
  <si>
    <t>05.2.3.1.12.01</t>
  </si>
  <si>
    <t>Health massages-Traditional Thai</t>
  </si>
  <si>
    <t>05.2.3.1.12.02</t>
  </si>
  <si>
    <t>Health massages-Aroma Oil Body Massages</t>
  </si>
  <si>
    <t>05.3</t>
  </si>
  <si>
    <t>Hospital Services</t>
  </si>
  <si>
    <t>05.3.1</t>
  </si>
  <si>
    <t>Hospital services</t>
  </si>
  <si>
    <t>05.3.1.1</t>
  </si>
  <si>
    <t>05.3.1.1.11</t>
  </si>
  <si>
    <t>Hospitalisation, Government room Charges</t>
  </si>
  <si>
    <t>05.3.1.1.11.01</t>
  </si>
  <si>
    <t>Hospitalisation, Government room charges</t>
  </si>
  <si>
    <t>06</t>
  </si>
  <si>
    <t>TRANSPORT</t>
  </si>
  <si>
    <t>06.1</t>
  </si>
  <si>
    <t>Purchase Of Vehicles</t>
  </si>
  <si>
    <t>06.1.1</t>
  </si>
  <si>
    <t>Motor Car</t>
  </si>
  <si>
    <t>06.1.1.1</t>
  </si>
  <si>
    <t>06.1.1.1.11</t>
  </si>
  <si>
    <t>Saloon Car</t>
  </si>
  <si>
    <t>06.1.1.1.11.02</t>
  </si>
  <si>
    <t>Honda Civic</t>
  </si>
  <si>
    <t>06.1.1.1.11.08</t>
  </si>
  <si>
    <t>Suzuki Swift</t>
  </si>
  <si>
    <t>06.1.1.1.11.09</t>
  </si>
  <si>
    <t>Nissan Almiera (Model 2020)</t>
  </si>
  <si>
    <t>06.1.1.1.11.11</t>
  </si>
  <si>
    <t>Hyundai Verna (Model 2020)</t>
  </si>
  <si>
    <t>06.1.1.1.12</t>
  </si>
  <si>
    <t>Passenger Van</t>
  </si>
  <si>
    <t>06.1.1.1.12.01</t>
  </si>
  <si>
    <t>Passenger Van - Hyundai H-1</t>
  </si>
  <si>
    <t>06.1.1.1.13</t>
  </si>
  <si>
    <t>Four-Wheel Drive</t>
  </si>
  <si>
    <t>06.1.1.1.13.01</t>
  </si>
  <si>
    <t>Mitsubishi Pajero - Non Leather Seat</t>
  </si>
  <si>
    <t>06.1.1.1.13.03</t>
  </si>
  <si>
    <t>Toyota Fortuner (Diesel/Model 2020)</t>
  </si>
  <si>
    <t>06.1.1.1.14</t>
  </si>
  <si>
    <t>Station Wagons, estate car, mini SUV</t>
  </si>
  <si>
    <t>06.1.1.1.14.01</t>
  </si>
  <si>
    <t>Hyundai Tucson (Petrol)</t>
  </si>
  <si>
    <t>06.1.2</t>
  </si>
  <si>
    <t>Motor Cycle</t>
  </si>
  <si>
    <t>06.1.2.1</t>
  </si>
  <si>
    <t>06.1.2.1.11</t>
  </si>
  <si>
    <t>06.1.2.1.11.03</t>
  </si>
  <si>
    <t>Motorcycle - Yamaha Zupiter Z1</t>
  </si>
  <si>
    <t>06.1.2.1.11.04</t>
  </si>
  <si>
    <t>Motorcycle - Yamaha Sniper</t>
  </si>
  <si>
    <t>06.1.2.1.11.05</t>
  </si>
  <si>
    <t>Motorcycle - Yamaha Filano Scooter</t>
  </si>
  <si>
    <t>06.1.3</t>
  </si>
  <si>
    <t>Bicycles</t>
  </si>
  <si>
    <t>06.1.3.1</t>
  </si>
  <si>
    <t>06.1.3.1.11</t>
  </si>
  <si>
    <t>06.1.3.1.11.01</t>
  </si>
  <si>
    <t>Bicycle - Mountain Bike (Ordinary)</t>
  </si>
  <si>
    <t>06.1.3.1.11.02</t>
  </si>
  <si>
    <t>Bicycle - Mountain Bike (Sport)</t>
  </si>
  <si>
    <t>06.2</t>
  </si>
  <si>
    <t>Operation of Personal Transport Equipment</t>
  </si>
  <si>
    <t>06.2.1</t>
  </si>
  <si>
    <t>Spare Parts and Accessories of Vehicles</t>
  </si>
  <si>
    <t>06.2.1.1</t>
  </si>
  <si>
    <t>Spare Parts And Accessories of Vehicles</t>
  </si>
  <si>
    <t>06.2.1.1.11</t>
  </si>
  <si>
    <t>Car tyres</t>
  </si>
  <si>
    <t>06.2.1.1.11.01</t>
  </si>
  <si>
    <t>Car Tyres - Size 15</t>
  </si>
  <si>
    <t>06.2.1.1.11.02</t>
  </si>
  <si>
    <t>Car tyres - Size 16</t>
  </si>
  <si>
    <t>06.2.1.1.11.03</t>
  </si>
  <si>
    <t>Car tyres - size 17</t>
  </si>
  <si>
    <t>06.2.1.1.12</t>
  </si>
  <si>
    <t>Car batteries</t>
  </si>
  <si>
    <t>06.2.1.1.12.01</t>
  </si>
  <si>
    <t>Car Battery - Water Cell</t>
  </si>
  <si>
    <t>06.2.1.1.12.02</t>
  </si>
  <si>
    <t>Car Battery - Dry Cell</t>
  </si>
  <si>
    <t>06.2.1.1.13</t>
  </si>
  <si>
    <t>Other Parts</t>
  </si>
  <si>
    <t>06.2.1.1.13.01</t>
  </si>
  <si>
    <t>Spark Plugs - 1 piece</t>
  </si>
  <si>
    <t>06.2.1.1.13.02</t>
  </si>
  <si>
    <t>Spark Plugs - 4 pieces</t>
  </si>
  <si>
    <t>06.2.1.1.13.03</t>
  </si>
  <si>
    <t>Shock Absorber - Front</t>
  </si>
  <si>
    <t>06.2.1.1.13.04</t>
  </si>
  <si>
    <t>Shock Absorber - Rear / Back</t>
  </si>
  <si>
    <t>06.2.1.1.13.05</t>
  </si>
  <si>
    <t>Toyota - Oil Filters</t>
  </si>
  <si>
    <t>06.2.1.1.13.06</t>
  </si>
  <si>
    <t>Hyundai - Oil Filters</t>
  </si>
  <si>
    <t>06.2.1.1.13.07</t>
  </si>
  <si>
    <t>Suzuki - Oil Filters</t>
  </si>
  <si>
    <t>06.2.1.1.13.08</t>
  </si>
  <si>
    <t>Brake Pad for Front</t>
  </si>
  <si>
    <t>06.2.1.1.13.09</t>
  </si>
  <si>
    <t>Lamp, bulb (car accessories)</t>
  </si>
  <si>
    <t>06.2.1.1.13.10</t>
  </si>
  <si>
    <t>Timing Chain</t>
  </si>
  <si>
    <t>06.2.1.1.14</t>
  </si>
  <si>
    <t>Licence plate</t>
  </si>
  <si>
    <t>06.2.1.1.14.01</t>
  </si>
  <si>
    <t>06.2.2</t>
  </si>
  <si>
    <t>Fuels and Lubricants for Vehicles</t>
  </si>
  <si>
    <t>06.2.2.1</t>
  </si>
  <si>
    <t>Fuels</t>
  </si>
  <si>
    <t>06.2.2.1.11</t>
  </si>
  <si>
    <t>Petrol</t>
  </si>
  <si>
    <t>06.2.2.1.11.01</t>
  </si>
  <si>
    <t>Unleaded - RON 97</t>
  </si>
  <si>
    <t>06.2.2.1.11.02</t>
  </si>
  <si>
    <t>Leaded - RON 92</t>
  </si>
  <si>
    <t>06.2.2.1.12</t>
  </si>
  <si>
    <t>Diesel Fuel</t>
  </si>
  <si>
    <t>06.2.2.1.12.01</t>
  </si>
  <si>
    <t>06.2.2.2</t>
  </si>
  <si>
    <t>Lubricants And Similar Products</t>
  </si>
  <si>
    <t>06.2.2.2.11</t>
  </si>
  <si>
    <t>Motor Oil</t>
  </si>
  <si>
    <t>06.2.2.2.11.01</t>
  </si>
  <si>
    <t>Motor Oil - Helix</t>
  </si>
  <si>
    <t>06.2.2.2.11.02</t>
  </si>
  <si>
    <t>Motor Oil - Castrol</t>
  </si>
  <si>
    <t>06.2.3</t>
  </si>
  <si>
    <t>Maintenace and Repair of Vehicles</t>
  </si>
  <si>
    <t>06.2.3.1</t>
  </si>
  <si>
    <t>Maintenance and Repair of Vehicles</t>
  </si>
  <si>
    <t>06.2.3.1.11</t>
  </si>
  <si>
    <t>Regular servicing and maintenance (Oil changes, Greasing)</t>
  </si>
  <si>
    <t>06.2.3.1.11.01</t>
  </si>
  <si>
    <t>Regular Servicing and Maintenance</t>
  </si>
  <si>
    <t>06.2.3.1.12</t>
  </si>
  <si>
    <t>Car repair, labour charges only</t>
  </si>
  <si>
    <t>06.2.3.1.12.01</t>
  </si>
  <si>
    <t>Car Repair- Labour Charge Only</t>
  </si>
  <si>
    <t>06.2.3.1.13</t>
  </si>
  <si>
    <t>Car repair, including parts</t>
  </si>
  <si>
    <t>06.2.3.1.13.01</t>
  </si>
  <si>
    <t>Car Repair -Parts with Labour Charge</t>
  </si>
  <si>
    <t>06.2.3.1.14</t>
  </si>
  <si>
    <t>Fitting of parts and accessories</t>
  </si>
  <si>
    <t>06.2.3.1.14.01</t>
  </si>
  <si>
    <t>Fitting Of Parts - Spoiler</t>
  </si>
  <si>
    <t>06.2.3.1.15</t>
  </si>
  <si>
    <t>Wheel alignment and chamber</t>
  </si>
  <si>
    <t>06.2.3.1.15.01</t>
  </si>
  <si>
    <t>Wheel alignment and camber</t>
  </si>
  <si>
    <t>06.2.3.1.16</t>
  </si>
  <si>
    <t>Car air condition servicing</t>
  </si>
  <si>
    <t>06.2.3.1.16.01</t>
  </si>
  <si>
    <t>Car Air Condition Servicing</t>
  </si>
  <si>
    <t>06.2.3.1.17</t>
  </si>
  <si>
    <t>Cleaning (Car-wash, Vacuuming and Polishing)</t>
  </si>
  <si>
    <t>06.2.3.1.17.01</t>
  </si>
  <si>
    <t>Car Wash (Interior &amp; Exterior) -Saloon Car (small)</t>
  </si>
  <si>
    <t>06.2.3.1.17.02</t>
  </si>
  <si>
    <t>Car Wash (Interior &amp; Exterior) - SUV Car (Large)</t>
  </si>
  <si>
    <t>06.2.3.1.18</t>
  </si>
  <si>
    <t>Car painting</t>
  </si>
  <si>
    <t>06.2.3.1.18.01</t>
  </si>
  <si>
    <t>Car painting - Saloon Car</t>
  </si>
  <si>
    <t>06.2.4</t>
  </si>
  <si>
    <t>Other Services in Respect of Vehicles</t>
  </si>
  <si>
    <t>06.2.4.1</t>
  </si>
  <si>
    <t>Parking Services</t>
  </si>
  <si>
    <t>06.2.4.1.11</t>
  </si>
  <si>
    <t>Parking Fee</t>
  </si>
  <si>
    <t>06.2.4.1.11.01</t>
  </si>
  <si>
    <t>Parking Fee - Seasonal</t>
  </si>
  <si>
    <t>06.2.4.1.11.02</t>
  </si>
  <si>
    <t>Parking Fee - Coupon</t>
  </si>
  <si>
    <t>06.2.4.2</t>
  </si>
  <si>
    <t>Other Services</t>
  </si>
  <si>
    <t>06.2.4.2.11</t>
  </si>
  <si>
    <t>Driving Lesson and Driving Test fees</t>
  </si>
  <si>
    <t>06.2.4.2.11.01</t>
  </si>
  <si>
    <t>Driving Lesson -Per Hour</t>
  </si>
  <si>
    <t>06.2.4.2.11.02</t>
  </si>
  <si>
    <t>Test on the road - one time</t>
  </si>
  <si>
    <t>06.2.4.2.12</t>
  </si>
  <si>
    <t>Driving Licence</t>
  </si>
  <si>
    <t>06.2.4.2.12.01</t>
  </si>
  <si>
    <t>Driving Licence - Class 1</t>
  </si>
  <si>
    <t>06.2.4.2.12.02</t>
  </si>
  <si>
    <t>Driving Licence - Class 3</t>
  </si>
  <si>
    <t>06.2.4.2.13</t>
  </si>
  <si>
    <t>Other services</t>
  </si>
  <si>
    <t>06.2.4.2.13.01</t>
  </si>
  <si>
    <t>Vehicle License - Personal Use (1.6 cc)</t>
  </si>
  <si>
    <t>06.2.4.2.13.02</t>
  </si>
  <si>
    <t>Vehicle License - Personal Use (2.0cc)</t>
  </si>
  <si>
    <t>06.2.4.2.13.03</t>
  </si>
  <si>
    <t>First Time Inspection (All types of vehicles saloon car)</t>
  </si>
  <si>
    <t>06.3</t>
  </si>
  <si>
    <t>Transport Services</t>
  </si>
  <si>
    <t>06.3.1</t>
  </si>
  <si>
    <t>Passenger Transport By Road</t>
  </si>
  <si>
    <t>06.3.1.1</t>
  </si>
  <si>
    <t>Public Passenger Transport By Road</t>
  </si>
  <si>
    <t>06.3.1.1.11</t>
  </si>
  <si>
    <t>Public Road Fare</t>
  </si>
  <si>
    <t>06.3.1.1.11.01</t>
  </si>
  <si>
    <t>Bus Fare - Adult</t>
  </si>
  <si>
    <t>06.3.1.1.11.02</t>
  </si>
  <si>
    <t>Taxi Fare (Airport to Business center - Kiulap)</t>
  </si>
  <si>
    <t>06.3.1.1.11.03</t>
  </si>
  <si>
    <t>Taxi Fare (Airport to Business center - Gadong)</t>
  </si>
  <si>
    <t>06.3.2</t>
  </si>
  <si>
    <t>Passenger Transport By Air</t>
  </si>
  <si>
    <t>06.3.2.1</t>
  </si>
  <si>
    <t>06.3.2.1.11</t>
  </si>
  <si>
    <t>Air Fares</t>
  </si>
  <si>
    <t>06.3.2.1.11.01</t>
  </si>
  <si>
    <t>Air Fares To Kuala Lumpur</t>
  </si>
  <si>
    <t>06.3.2.1.11.02</t>
  </si>
  <si>
    <t>Air Fares To Singapore</t>
  </si>
  <si>
    <t>06.3.2.1.11.03</t>
  </si>
  <si>
    <t>Air Fares To Indonesia (Jakarta)</t>
  </si>
  <si>
    <t>06.3.2.1.11.04</t>
  </si>
  <si>
    <t>Air fares to Kota Kinabalu</t>
  </si>
  <si>
    <t>06.3.2.1.11.05</t>
  </si>
  <si>
    <t>Air fares to Thailand (Bangkok)</t>
  </si>
  <si>
    <t>06.3.2.1.11.06</t>
  </si>
  <si>
    <t>Air fares to Philippines</t>
  </si>
  <si>
    <t>06.3.2.1.11.07</t>
  </si>
  <si>
    <t>Air fares to United Kingdom</t>
  </si>
  <si>
    <t>06.3.2.1.11.08</t>
  </si>
  <si>
    <t>Air fares to Australia (Melbourne)</t>
  </si>
  <si>
    <t>06.3.2.1.11.09</t>
  </si>
  <si>
    <t>Air fares to U.A.E (Dubai, Abu Dhabi)</t>
  </si>
  <si>
    <t>06.3.2.1.11.10</t>
  </si>
  <si>
    <t>Air fares to Hongkong</t>
  </si>
  <si>
    <t>06.3.2.1.11.11</t>
  </si>
  <si>
    <t>Air fares to Viet Nam (Ho Chi Minh)</t>
  </si>
  <si>
    <t>06.3.3</t>
  </si>
  <si>
    <t>Passenger Transport By Sea And Inland Waterway</t>
  </si>
  <si>
    <t>06.3.3.1</t>
  </si>
  <si>
    <t>06.3.3.1.11</t>
  </si>
  <si>
    <t>Boat Fare</t>
  </si>
  <si>
    <t>06.3.3.1.11.01</t>
  </si>
  <si>
    <t>Boat fare - Return (Temburong)</t>
  </si>
  <si>
    <t>06.3.3.1.11.02</t>
  </si>
  <si>
    <t>Boat fare - Within Kampong Air</t>
  </si>
  <si>
    <t>06.3.3.1.11.03</t>
  </si>
  <si>
    <t>Ship Fare (Return - Labuan)</t>
  </si>
  <si>
    <t>07</t>
  </si>
  <si>
    <t>COMMUNICATION</t>
  </si>
  <si>
    <t>07.1</t>
  </si>
  <si>
    <t>Postal Services</t>
  </si>
  <si>
    <t>07.1.1</t>
  </si>
  <si>
    <t>07.1.1.1</t>
  </si>
  <si>
    <t>07.1.1.1.11</t>
  </si>
  <si>
    <t>07.1.1.1.11.01</t>
  </si>
  <si>
    <t>Government Postal services within District</t>
  </si>
  <si>
    <t>07.1.1.1.11.02</t>
  </si>
  <si>
    <t>Government Postal services Outside District</t>
  </si>
  <si>
    <t>07.1.1.1.11.03</t>
  </si>
  <si>
    <t>Private postal services</t>
  </si>
  <si>
    <t>07.2</t>
  </si>
  <si>
    <t>Telephone and Telefax Equipment</t>
  </si>
  <si>
    <t>07.2.1</t>
  </si>
  <si>
    <t>07.2.1.1</t>
  </si>
  <si>
    <t>07.2.1.1.11</t>
  </si>
  <si>
    <t>Mobile Phone</t>
  </si>
  <si>
    <t>07.3</t>
  </si>
  <si>
    <t>Telephone and Telefax Services</t>
  </si>
  <si>
    <t>07.3.1</t>
  </si>
  <si>
    <t>07.3.1.1</t>
  </si>
  <si>
    <t>07.3.1.1.11</t>
  </si>
  <si>
    <t>Installation and registration fee of fixed line telephone</t>
  </si>
  <si>
    <t>07.3.1.1.11.01</t>
  </si>
  <si>
    <t>Fixed line telephone</t>
  </si>
  <si>
    <t>07.3.1.1.12</t>
  </si>
  <si>
    <t>Fixed Line Telephone Charges</t>
  </si>
  <si>
    <t>07.3.1.1.12.01</t>
  </si>
  <si>
    <t>07.3.1.1.13</t>
  </si>
  <si>
    <t>Mobile Line Charges - Postpaid Plan</t>
  </si>
  <si>
    <t>07.3.1.1.13.02</t>
  </si>
  <si>
    <t>DST - Mobi 80 (Unlimited Data/Unlimited Local Call/Unlimited sms)  $80</t>
  </si>
  <si>
    <t>07.3.1.1.13.09</t>
  </si>
  <si>
    <t>DST - MOBI 30 (15GB/Unlimited local call &amp; SMS) $30</t>
  </si>
  <si>
    <t>07.3.1.1.13.10</t>
  </si>
  <si>
    <t>DST - MOBI 50 (30GB/Unlimited local call &amp; SMS) $50</t>
  </si>
  <si>
    <t>07.3.1.1.13.11</t>
  </si>
  <si>
    <t>EduPack (10Gb/Unlimited local call &amp; SMS) $16</t>
  </si>
  <si>
    <t>07.3.1.1.14</t>
  </si>
  <si>
    <t>Internet Service Charges (Monthly Bills)</t>
  </si>
  <si>
    <t>07.3.1.1.14.11</t>
  </si>
  <si>
    <t>07.3.1.1.14.15</t>
  </si>
  <si>
    <t>PCSB - One Mobile (1Gb Mobile Data) $10</t>
  </si>
  <si>
    <t>07.3.1.1.14.16</t>
  </si>
  <si>
    <t>PCSB - One Family (10Gb Shared Mobile Data) $30</t>
  </si>
  <si>
    <t>07.3.1.1.14.26</t>
  </si>
  <si>
    <t>-</t>
  </si>
  <si>
    <t>07.3.1.1.14.29</t>
  </si>
  <si>
    <t>07.3.1.1.14.30</t>
  </si>
  <si>
    <t>07.3.1.1.14.31</t>
  </si>
  <si>
    <t>07.3.1.1.14.32</t>
  </si>
  <si>
    <t>07.3.1.1.14.34</t>
  </si>
  <si>
    <t>07.3.1.1.15</t>
  </si>
  <si>
    <t>Prepaid Card For Mobile Phone</t>
  </si>
  <si>
    <t>07.3.1.1.15.01</t>
  </si>
  <si>
    <t>DST mobile Top-Up-$10</t>
  </si>
  <si>
    <t>07.3.1.1.15.02</t>
  </si>
  <si>
    <t>DST mobile Top-Up-$40</t>
  </si>
  <si>
    <t>07.3.1.1.15.03</t>
  </si>
  <si>
    <t>PCSB Top-up-$10</t>
  </si>
  <si>
    <t>07.3.1.1.15.04</t>
  </si>
  <si>
    <t>PCSB Top-up-$30</t>
  </si>
  <si>
    <t>07.3.1.1.16</t>
  </si>
  <si>
    <t>Registration and connection fee of internet services</t>
  </si>
  <si>
    <t>07.3.1.1.16.01</t>
  </si>
  <si>
    <t>Registration and connection fee (Imagine)</t>
  </si>
  <si>
    <t>07.3.1.1.16.02</t>
  </si>
  <si>
    <t>Registration and connection fee (DST)</t>
  </si>
  <si>
    <t>08</t>
  </si>
  <si>
    <t>RECREATION AND CULTURE</t>
  </si>
  <si>
    <t>08.1</t>
  </si>
  <si>
    <t>Audio-Visual, Photographic And Infomation Processing Equipment</t>
  </si>
  <si>
    <t>08.1.1</t>
  </si>
  <si>
    <t>Equipment For The Reception, Recording And Reproduction Of Sound And Pictures</t>
  </si>
  <si>
    <t>08.1.1.1</t>
  </si>
  <si>
    <t>Audio-Visual Equipment</t>
  </si>
  <si>
    <t>08.1.1.1.11</t>
  </si>
  <si>
    <t>Flat screen televisions (eg. Plasma, LCD, HD, LED)</t>
  </si>
  <si>
    <t>08.1.1.1.11.01</t>
  </si>
  <si>
    <t>Sony - Flat screen televisions</t>
  </si>
  <si>
    <t>08.1.1.1.11.02</t>
  </si>
  <si>
    <t>Samsung - Flat screen televisions</t>
  </si>
  <si>
    <t>08.1.1.1.11.05</t>
  </si>
  <si>
    <t>Matrix - Flat screen television 32</t>
  </si>
  <si>
    <t>08.1.1.1.12</t>
  </si>
  <si>
    <t>Other Audio-Visual Equipment</t>
  </si>
  <si>
    <t>08.1.1.1.12.02</t>
  </si>
  <si>
    <t>DVD Player - Philips</t>
  </si>
  <si>
    <t>08.1.1.1.12.03</t>
  </si>
  <si>
    <t>Home Theatre - LG</t>
  </si>
  <si>
    <t>08.1.1.1.12.04</t>
  </si>
  <si>
    <t>Home Theatre - Pioneer</t>
  </si>
  <si>
    <t>08.1.1.1.12.05</t>
  </si>
  <si>
    <t>Home Theatre - Sony (Model: BDV-E4100)</t>
  </si>
  <si>
    <t>08.1.1.2</t>
  </si>
  <si>
    <t>Sound Equipment</t>
  </si>
  <si>
    <t>08.1.1.2.11</t>
  </si>
  <si>
    <t>MP3 players, I-Pods,</t>
  </si>
  <si>
    <t>08.1.1.2.11.01</t>
  </si>
  <si>
    <t>iPod Touch - 6th Gen (32GB)</t>
  </si>
  <si>
    <t>08.1.1.2.11.02</t>
  </si>
  <si>
    <t>Ipod Touch - 6th Gen (128GB)</t>
  </si>
  <si>
    <t>08.1.2</t>
  </si>
  <si>
    <t>Photographic And Cinematographic Equipment And Optical Instruments</t>
  </si>
  <si>
    <t>08.1.2.1</t>
  </si>
  <si>
    <t>08.1.2.1.11</t>
  </si>
  <si>
    <t>Digital Camera</t>
  </si>
  <si>
    <t>08.1.2.1.11.01</t>
  </si>
  <si>
    <t>Digital Camera - Sony</t>
  </si>
  <si>
    <t>08.1.3</t>
  </si>
  <si>
    <t>Information Processing Equipment</t>
  </si>
  <si>
    <t>08.1.3.1</t>
  </si>
  <si>
    <t>Computers And Computer Accessories</t>
  </si>
  <si>
    <t>08.1.3.1.11</t>
  </si>
  <si>
    <t>Desktop  Computer</t>
  </si>
  <si>
    <t>08.1.3.1.11.01</t>
  </si>
  <si>
    <t>Desktop Computer - Acer Aspire</t>
  </si>
  <si>
    <t>08.1.3.1.11.03</t>
  </si>
  <si>
    <t>Desktop Computer - Dell Optiplex 5040</t>
  </si>
  <si>
    <t>08.1.3.1.12</t>
  </si>
  <si>
    <t>Laptop</t>
  </si>
  <si>
    <t>08.1.3.1.12.01</t>
  </si>
  <si>
    <t>Laptop - Acer</t>
  </si>
  <si>
    <t>08.1.3.1.12.03</t>
  </si>
  <si>
    <t>Laptop - Dell Latitude E6440</t>
  </si>
  <si>
    <t>08.1.3.1.13</t>
  </si>
  <si>
    <t>Other Computer Accessories</t>
  </si>
  <si>
    <t>08.1.3.1.13.03</t>
  </si>
  <si>
    <t>Acer Iconia Tab - (Model: A1-810)</t>
  </si>
  <si>
    <t>08.1.3.1.13.06</t>
  </si>
  <si>
    <t>Sony Xperia Z4 Tablet</t>
  </si>
  <si>
    <t>08.1.3.1.13.07</t>
  </si>
  <si>
    <t>Samsung Galaxy Tab S 10.5</t>
  </si>
  <si>
    <t>08.1.3.1.13.08</t>
  </si>
  <si>
    <t>HP Printer (3 in 1)</t>
  </si>
  <si>
    <t>08.1.3.1.13.09</t>
  </si>
  <si>
    <t>Canon Printer (3 in 1)</t>
  </si>
  <si>
    <t>08.1.3.1.13.10</t>
  </si>
  <si>
    <t>Apple iPad Mini 5</t>
  </si>
  <si>
    <t>08.1.3.1.13.11</t>
  </si>
  <si>
    <t>Apple iPad Air 3</t>
  </si>
  <si>
    <t>08.1.4</t>
  </si>
  <si>
    <t>Recording Media</t>
  </si>
  <si>
    <t>08.1.4.1</t>
  </si>
  <si>
    <t>Unrecorded Recording Media</t>
  </si>
  <si>
    <t>08.1.4.1.11</t>
  </si>
  <si>
    <t>Pen Drive</t>
  </si>
  <si>
    <t>08.1.4.1.11.01</t>
  </si>
  <si>
    <t>Pen Drive - 4GB</t>
  </si>
  <si>
    <t>08.1.4.1.11.02</t>
  </si>
  <si>
    <t>Pen Drive - 8GB</t>
  </si>
  <si>
    <t>08.1.4.1.11.03</t>
  </si>
  <si>
    <t>Pen Drive - 32GB</t>
  </si>
  <si>
    <t>08.1.4.1.11.04</t>
  </si>
  <si>
    <t>Portable Hard Disk -1TB</t>
  </si>
  <si>
    <t>08.1.4.2</t>
  </si>
  <si>
    <t>Prerecorded Recording Media</t>
  </si>
  <si>
    <t>08.1.4.2.11</t>
  </si>
  <si>
    <t>Digital Video Disc (DVD)</t>
  </si>
  <si>
    <t>08.1.4.2.11.01</t>
  </si>
  <si>
    <t>DVD - Original Malay Movie</t>
  </si>
  <si>
    <t>08.2</t>
  </si>
  <si>
    <t>Other Recreational Items And Equipments, Gardens And Pets</t>
  </si>
  <si>
    <t>08.2.1</t>
  </si>
  <si>
    <t>Games, Toys and Hobbies</t>
  </si>
  <si>
    <t>08.2.1.1</t>
  </si>
  <si>
    <t>08.2.1.1.11</t>
  </si>
  <si>
    <t>Dolls, Soft Toys or Action Figures</t>
  </si>
  <si>
    <t>08.2.1.1.11.01</t>
  </si>
  <si>
    <t>Dolls for Girl  - Barbie</t>
  </si>
  <si>
    <t>08.2.1.1.11.02</t>
  </si>
  <si>
    <t>Soft toys, stuff toys - Teddy bear</t>
  </si>
  <si>
    <t>08.2.1.1.11.03</t>
  </si>
  <si>
    <t>Toys for Babies - teething toys</t>
  </si>
  <si>
    <t>08.2.1.1.12</t>
  </si>
  <si>
    <t>Building blocks and Puzzles</t>
  </si>
  <si>
    <t>08.2.1.1.12.01</t>
  </si>
  <si>
    <t>Building blocks - Lego</t>
  </si>
  <si>
    <t>08.2.1.1.12.02</t>
  </si>
  <si>
    <t>Puzzle (100 pieces)</t>
  </si>
  <si>
    <t>08.2.1.1.13</t>
  </si>
  <si>
    <t>Sony Playstation (PS2, PS3, X-Box)</t>
  </si>
  <si>
    <t>08.2.1.1.13.01</t>
  </si>
  <si>
    <t>Sony Playstation - PS4</t>
  </si>
  <si>
    <t>08.2.1.1.13.03</t>
  </si>
  <si>
    <t>Sony Playstation - X-Box 1 (1TB)</t>
  </si>
  <si>
    <t>08.2.1.1.14</t>
  </si>
  <si>
    <t>Remote control toys</t>
  </si>
  <si>
    <t>08.2.1.1.14.01</t>
  </si>
  <si>
    <t>Remote control car</t>
  </si>
  <si>
    <t>08.2.2</t>
  </si>
  <si>
    <t>Equipment for Sport, Camping and Open-Air Recreation</t>
  </si>
  <si>
    <t>08.2.2.1</t>
  </si>
  <si>
    <t>Balls, Sporting Equipment and Sports Footwear</t>
  </si>
  <si>
    <t>08.2.2.1.11</t>
  </si>
  <si>
    <t>Badminton Racket</t>
  </si>
  <si>
    <t>08.2.2.1.11.03</t>
  </si>
  <si>
    <t>Yonex - Badminton Racket (Nano Ray 80)</t>
  </si>
  <si>
    <t>08.2.2.1.11.04</t>
  </si>
  <si>
    <t>Ashaway - Badminton Racket</t>
  </si>
  <si>
    <t>08.2.2.1.11.05</t>
  </si>
  <si>
    <t>Prince - Badminton Racket (Triple Threat)</t>
  </si>
  <si>
    <t>08.2.2.1.12</t>
  </si>
  <si>
    <t>Shuttlecock</t>
  </si>
  <si>
    <t>08.2.2.1.12.01</t>
  </si>
  <si>
    <t>Yonex - Shuttlecock</t>
  </si>
  <si>
    <t>08.2.2.1.12.02</t>
  </si>
  <si>
    <t>Ashaway - Shuttlecock</t>
  </si>
  <si>
    <t>08.2.2.2</t>
  </si>
  <si>
    <t>Equipment For Camping And Open-Air Recretion</t>
  </si>
  <si>
    <t>08.2.2.2.11</t>
  </si>
  <si>
    <t>Fishing Rod</t>
  </si>
  <si>
    <t>08.2.2.2.11.01</t>
  </si>
  <si>
    <t>08.2.3</t>
  </si>
  <si>
    <t>Gardens,Plants and Flowers</t>
  </si>
  <si>
    <t>08.2.3.1</t>
  </si>
  <si>
    <t>Natural Plants and Flowers</t>
  </si>
  <si>
    <t>08.2.3.1.11</t>
  </si>
  <si>
    <t>Potted Flower</t>
  </si>
  <si>
    <t>08.2.3.1.11.01</t>
  </si>
  <si>
    <t>Rose</t>
  </si>
  <si>
    <t>08.2.3.1.11.02</t>
  </si>
  <si>
    <t>Carnation</t>
  </si>
  <si>
    <t>08.2.3.1.11.03</t>
  </si>
  <si>
    <t>Potted flower - orchid</t>
  </si>
  <si>
    <t>08.2.3.2</t>
  </si>
  <si>
    <t>Other Garden Articles</t>
  </si>
  <si>
    <t>08.2.3.2.11</t>
  </si>
  <si>
    <t>Fertlizer</t>
  </si>
  <si>
    <t>08.2.3.2.11.01</t>
  </si>
  <si>
    <t>Fertilizer - Boga Richland 148</t>
  </si>
  <si>
    <t>08.2.3.2.11.02</t>
  </si>
  <si>
    <t>Fertilizer - Bio Humic</t>
  </si>
  <si>
    <t>08.2.4</t>
  </si>
  <si>
    <t>Pets and Related Products</t>
  </si>
  <si>
    <t>08.2.4.1</t>
  </si>
  <si>
    <t>Articles For Pets</t>
  </si>
  <si>
    <t>08.2.4.1.11</t>
  </si>
  <si>
    <t>Cat Food</t>
  </si>
  <si>
    <t>08.2.4.1.11.01</t>
  </si>
  <si>
    <t>Cat Food - Whiskas</t>
  </si>
  <si>
    <t>08.2.4.1.11.02</t>
  </si>
  <si>
    <t>Cat Food - Royal Canin</t>
  </si>
  <si>
    <t>08.2.4.1.12</t>
  </si>
  <si>
    <t>Other animal Food</t>
  </si>
  <si>
    <t>08.2.4.1.12.01</t>
  </si>
  <si>
    <t>Fish Food- Hikari (Goldfish)</t>
  </si>
  <si>
    <t>08.2.4.1.12.02</t>
  </si>
  <si>
    <t>Birds Feedstuff - Lucky Star</t>
  </si>
  <si>
    <t>08.2.4.1.13</t>
  </si>
  <si>
    <t>Cat litter</t>
  </si>
  <si>
    <t>08.2.4.1.13.01</t>
  </si>
  <si>
    <t>Cat Litter - Sand</t>
  </si>
  <si>
    <t>08.3</t>
  </si>
  <si>
    <t>Recreational And Cultural Services</t>
  </si>
  <si>
    <t>08.3.1</t>
  </si>
  <si>
    <t>Recreational And Sporting Services</t>
  </si>
  <si>
    <t>08.3.1.1</t>
  </si>
  <si>
    <t>08.3.1.1.11</t>
  </si>
  <si>
    <t>Entrance Fee</t>
  </si>
  <si>
    <t>08.3.1.1.11.01</t>
  </si>
  <si>
    <t>Swimming pool entrance fee</t>
  </si>
  <si>
    <t>08.3.1.1.11.02</t>
  </si>
  <si>
    <t>Playground entrance fee</t>
  </si>
  <si>
    <t>08.3.1.1.12</t>
  </si>
  <si>
    <t>Membership fees of sports centres / facilities</t>
  </si>
  <si>
    <t>08.3.1.1.12.01</t>
  </si>
  <si>
    <t>Membership fee - Sports centres for Aerobics (Monthly)</t>
  </si>
  <si>
    <t>08.3.1.1.12.02</t>
  </si>
  <si>
    <t>Membership fee - Sports centres for Gym (Monthly)</t>
  </si>
  <si>
    <t>08.3.1.1.12.03</t>
  </si>
  <si>
    <t>Membership fee - Sports centres for Spinning (Monthly)</t>
  </si>
  <si>
    <t>08.3.1.1.13</t>
  </si>
  <si>
    <t>Hire of equipment and accessories for sport and recreation</t>
  </si>
  <si>
    <t>08.3.1.1.13.01</t>
  </si>
  <si>
    <t>Hire of Bouncer- Slide Pool</t>
  </si>
  <si>
    <t>08.3.2</t>
  </si>
  <si>
    <t>Cultural  Services</t>
  </si>
  <si>
    <t>08.3.2.1</t>
  </si>
  <si>
    <t>Cultural Services</t>
  </si>
  <si>
    <t>08.3.2.1.11</t>
  </si>
  <si>
    <t>Cinemas</t>
  </si>
  <si>
    <t>08.3.2.1.11.01</t>
  </si>
  <si>
    <t>Entrance Fee Before 6pm - Cinemas</t>
  </si>
  <si>
    <t>08.3.2.1.11.02</t>
  </si>
  <si>
    <t>Entrance Fee After 6 pm - Cinemas</t>
  </si>
  <si>
    <t>08.3.2.2</t>
  </si>
  <si>
    <t>Television  And Radio Broadcasting</t>
  </si>
  <si>
    <t>08.3.2.2.11</t>
  </si>
  <si>
    <t>Broadcasting / Media Streaming Subscription Fee</t>
  </si>
  <si>
    <t>08.3.2.2.11.02</t>
  </si>
  <si>
    <t>Media Streaming Monthly Subscription Fee - Netflix, Standard Plan</t>
  </si>
  <si>
    <t>08.3.2.3</t>
  </si>
  <si>
    <t>Photography  And Filming Services</t>
  </si>
  <si>
    <t>08.3.2.3.11</t>
  </si>
  <si>
    <t>Photo printing services</t>
  </si>
  <si>
    <t>08.3.2.3.11.01</t>
  </si>
  <si>
    <t>Photo Printing Services - 4R</t>
  </si>
  <si>
    <t>08.3.2.3.11.02</t>
  </si>
  <si>
    <t>Photo Printing Services - 5R</t>
  </si>
  <si>
    <t>08.4</t>
  </si>
  <si>
    <t>Newspapers, Books and Stationery</t>
  </si>
  <si>
    <t>08.4.1</t>
  </si>
  <si>
    <t>Books</t>
  </si>
  <si>
    <t>08.4.1.1</t>
  </si>
  <si>
    <t>08.4.1.1.11</t>
  </si>
  <si>
    <t>Textbooks</t>
  </si>
  <si>
    <t>08.4.1.1.11.01</t>
  </si>
  <si>
    <t>Textbook - Primary School (Primary English-6)</t>
  </si>
  <si>
    <t>08.4.1.1.11.02</t>
  </si>
  <si>
    <t>Textbook - Secondary School (Primary English-7)</t>
  </si>
  <si>
    <t>08.4.1.1.12</t>
  </si>
  <si>
    <t>Workbook</t>
  </si>
  <si>
    <t>08.4.1.1.12.01</t>
  </si>
  <si>
    <t>Workbook - Primary School (Primary English-6)</t>
  </si>
  <si>
    <t>08.4.1.1.12.02</t>
  </si>
  <si>
    <t>Workbook - Secondary School (Science-7)</t>
  </si>
  <si>
    <t>08.4.1.1.13</t>
  </si>
  <si>
    <t>Other Books</t>
  </si>
  <si>
    <t>08.4.1.1.13.01</t>
  </si>
  <si>
    <t>Al-Quran</t>
  </si>
  <si>
    <t>08.4.1.1.13.02</t>
  </si>
  <si>
    <t>Muqaddam Muazama</t>
  </si>
  <si>
    <t>08.4.1.1.13.03</t>
  </si>
  <si>
    <t>Al-Hidayah</t>
  </si>
  <si>
    <t>08.4.1.1.13.04</t>
  </si>
  <si>
    <t>Oxford - English Dic Malaysia</t>
  </si>
  <si>
    <t>08.4.2</t>
  </si>
  <si>
    <t>Newspapers, Magazines And Periodicals</t>
  </si>
  <si>
    <t>08.4.2.1</t>
  </si>
  <si>
    <t>Newspaper</t>
  </si>
  <si>
    <t>08.4.2.1.11</t>
  </si>
  <si>
    <t>Local Newspaper</t>
  </si>
  <si>
    <t>08.4.2.1.11.01</t>
  </si>
  <si>
    <t>Media Permata (Weekend)</t>
  </si>
  <si>
    <t>08.4.2.1.11.02</t>
  </si>
  <si>
    <t>Borneo Bulletin (Weekend)</t>
  </si>
  <si>
    <t>08.4.2.2</t>
  </si>
  <si>
    <t>Magazines and Periodicals</t>
  </si>
  <si>
    <t>08.4.2.2.11</t>
  </si>
  <si>
    <t>Women magazines</t>
  </si>
  <si>
    <t>08.4.2.2.11.02</t>
  </si>
  <si>
    <t>Keluarga - Women magazines</t>
  </si>
  <si>
    <t>08.4.2.2.11.03</t>
  </si>
  <si>
    <t>Nona - Women magazines</t>
  </si>
  <si>
    <t>08.4.2.2.11.04</t>
  </si>
  <si>
    <t>Mingguan Wanita - Women magazines</t>
  </si>
  <si>
    <t>08.4.3</t>
  </si>
  <si>
    <t>Stationery and Drawing Materials</t>
  </si>
  <si>
    <t>08.4.3.1</t>
  </si>
  <si>
    <t>08.4.3.1.11</t>
  </si>
  <si>
    <t>Loose leaf papers</t>
  </si>
  <si>
    <t>08.4.3.1.11.01</t>
  </si>
  <si>
    <t>Examination Pad - Size A4</t>
  </si>
  <si>
    <t>08.4.3.1.11.02</t>
  </si>
  <si>
    <t>Envelope</t>
  </si>
  <si>
    <t>08.4.3.1.12</t>
  </si>
  <si>
    <t>Exercise books, notebooks</t>
  </si>
  <si>
    <t>08.4.3.1.12.01</t>
  </si>
  <si>
    <t>Exercise books</t>
  </si>
  <si>
    <t>08.4.3.1.13</t>
  </si>
  <si>
    <t>Drawing blocks, graph paper, examination pads</t>
  </si>
  <si>
    <t>08.4.3.1.13.01</t>
  </si>
  <si>
    <t>Drawing Block</t>
  </si>
  <si>
    <t>08.4.3.1.14</t>
  </si>
  <si>
    <t>Files, folders</t>
  </si>
  <si>
    <t>08.4.3.1.14.01</t>
  </si>
  <si>
    <t>Files - Campap</t>
  </si>
  <si>
    <t>08.4.3.1.15</t>
  </si>
  <si>
    <t>Pencil boxers/cases incl. stationery set</t>
  </si>
  <si>
    <t>08.4.3.1.15.01</t>
  </si>
  <si>
    <t>Pencil box</t>
  </si>
  <si>
    <t>08.4.3.1.15.02</t>
  </si>
  <si>
    <t>Pencils and mechanical pencils including refill leads</t>
  </si>
  <si>
    <t>08.4.3.1.16</t>
  </si>
  <si>
    <t>Ballpoint pens, felt-tip pens, fountain pens</t>
  </si>
  <si>
    <t>08.4.3.1.16.01</t>
  </si>
  <si>
    <t>Ballpoint Pen - Pilot</t>
  </si>
  <si>
    <t>08.4.3.1.16.02</t>
  </si>
  <si>
    <t>Ink and cartridges for ink refill</t>
  </si>
  <si>
    <t>08.4.3.1.17</t>
  </si>
  <si>
    <t>Toner and ink catridges for printers</t>
  </si>
  <si>
    <t>08.4.3.1.17.01</t>
  </si>
  <si>
    <t>Canon catridge - Toner &amp; ink catridges</t>
  </si>
  <si>
    <t>08.4.3.1.18</t>
  </si>
  <si>
    <t>Crayons, pastels and colour pencils</t>
  </si>
  <si>
    <t>08.4.3.1.18.01</t>
  </si>
  <si>
    <t>Colour Pencils - Luna</t>
  </si>
  <si>
    <t>08.4.3.1.19</t>
  </si>
  <si>
    <t>Other stationery and drawing materials</t>
  </si>
  <si>
    <t>08.4.3.1.19.01</t>
  </si>
  <si>
    <t>Higligther</t>
  </si>
  <si>
    <t>08.4.3.1.19.02</t>
  </si>
  <si>
    <t>Pencil with eraser</t>
  </si>
  <si>
    <t>08.4.3.1.19.03</t>
  </si>
  <si>
    <t>Paper scissors</t>
  </si>
  <si>
    <t>08.4.3.1.19.04</t>
  </si>
  <si>
    <t>Office glues and sticks glues</t>
  </si>
  <si>
    <t>08.4.3.1.19.05</t>
  </si>
  <si>
    <t>Adhesive tapes</t>
  </si>
  <si>
    <t>08.5</t>
  </si>
  <si>
    <t>Package Holiday</t>
  </si>
  <si>
    <t>08.5.1</t>
  </si>
  <si>
    <t>Package Holidays/Pilgrimages</t>
  </si>
  <si>
    <t>08.5.1.1</t>
  </si>
  <si>
    <t>Package  Holidays/Pilgrimages</t>
  </si>
  <si>
    <t>08.5.1.1.11</t>
  </si>
  <si>
    <t>Package pilgrimages - Haj</t>
  </si>
  <si>
    <t>08.5.1.1.11.01</t>
  </si>
  <si>
    <t>Premium pilgrimages (Adult)</t>
  </si>
  <si>
    <t>08.5.1.1.11.02</t>
  </si>
  <si>
    <t>Premium pilgrimages (Kids)</t>
  </si>
  <si>
    <t>08.5.1.1.11.03</t>
  </si>
  <si>
    <t>Standard pilgrimages (Adult)</t>
  </si>
  <si>
    <t>08.5.1.1.11.04</t>
  </si>
  <si>
    <t>Standard pilgrimages (Kids)</t>
  </si>
  <si>
    <t>08.5.1.1.11.05</t>
  </si>
  <si>
    <t>Ekonomi pilgrimages (Adult)</t>
  </si>
  <si>
    <t>08.5.1.1.11.06</t>
  </si>
  <si>
    <t>Ekonomi pilgrimages (Kids)</t>
  </si>
  <si>
    <t>08.5.1.1.12</t>
  </si>
  <si>
    <t>Package pilgrimages - Umrah</t>
  </si>
  <si>
    <t>08.5.1.1.12.01</t>
  </si>
  <si>
    <t>Package Umrah (Premium-pakej Biasa 2 org)</t>
  </si>
  <si>
    <t>08.5.1.1.12.02</t>
  </si>
  <si>
    <t>Package Umrah (Standard-pakej Biasa 2 org)</t>
  </si>
  <si>
    <t>08.5.1.1.12.03</t>
  </si>
  <si>
    <t>Package Umrah (Ekonomi-pakej Biasa 2 org)</t>
  </si>
  <si>
    <t>08.5.1.1.13</t>
  </si>
  <si>
    <t>Package holidays - Asean countries</t>
  </si>
  <si>
    <t>08.5.1.1.13.01</t>
  </si>
  <si>
    <t>Singapore - Holiday Package (with hotel)</t>
  </si>
  <si>
    <t>08.5.1.1.13.02</t>
  </si>
  <si>
    <t>Malaysia - Holiday Package (with hotel)</t>
  </si>
  <si>
    <t>08.5.1.1.14</t>
  </si>
  <si>
    <t>Package holidays -  Asian countries</t>
  </si>
  <si>
    <t>08.5.1.1.14.01</t>
  </si>
  <si>
    <t>China - Holiday Package (with hotel)</t>
  </si>
  <si>
    <t>08.5.1.1.14.02</t>
  </si>
  <si>
    <t>Korea - Holiday Package (with hotel)</t>
  </si>
  <si>
    <t>09</t>
  </si>
  <si>
    <t>EDUCATION</t>
  </si>
  <si>
    <t>09.1</t>
  </si>
  <si>
    <t>Pre-Primary And Primary Education</t>
  </si>
  <si>
    <t>09.1.1</t>
  </si>
  <si>
    <t>09.1.1.1</t>
  </si>
  <si>
    <t>Kindergarten</t>
  </si>
  <si>
    <t>09.1.1.1.11</t>
  </si>
  <si>
    <t>School Fees For Kindergarten</t>
  </si>
  <si>
    <t>09.1.1.1.11.01</t>
  </si>
  <si>
    <t>School Fees for Kindergarten - Private Schools KG 3</t>
  </si>
  <si>
    <t>09.1.1.1.11.02</t>
  </si>
  <si>
    <t>School Fees for Kindergarten - Government Schools</t>
  </si>
  <si>
    <t>09.1.1.2</t>
  </si>
  <si>
    <t>Primary Education</t>
  </si>
  <si>
    <t>09.1.1.2.11</t>
  </si>
  <si>
    <t>School Fees For Primary Education</t>
  </si>
  <si>
    <t>09.1.1.2.11.01</t>
  </si>
  <si>
    <t>School Fees for Primary Education - Private Schools YR 6</t>
  </si>
  <si>
    <t>09.1.1.2.11.02</t>
  </si>
  <si>
    <t>School Fees for Primary Education - Government Schools</t>
  </si>
  <si>
    <t>09.1.1.2.12</t>
  </si>
  <si>
    <t>Private Tuition for Primary Level</t>
  </si>
  <si>
    <t>09.1.1.2.12.01</t>
  </si>
  <si>
    <t>Private Tuition for Primary Level YR 6</t>
  </si>
  <si>
    <t>09.2</t>
  </si>
  <si>
    <t>Secondary Education</t>
  </si>
  <si>
    <t>09.2.1</t>
  </si>
  <si>
    <t>09.2.1.1</t>
  </si>
  <si>
    <t>09.2.1.1.11</t>
  </si>
  <si>
    <t>School Fees for Secondary Education (Yr 7 - 9 and equivalent)</t>
  </si>
  <si>
    <t>09.2.1.1.11.01</t>
  </si>
  <si>
    <t>School Fees for Lower Secondary Education - Private Schools</t>
  </si>
  <si>
    <t>09.2.1.1.11.02</t>
  </si>
  <si>
    <t>School Fees for Lower Secondary Education - Government Schools</t>
  </si>
  <si>
    <t>09.2.1.1.12</t>
  </si>
  <si>
    <t>School Fees for Secondary Education (Yr 9 Express, Yr 10 - 11 and equivalent)</t>
  </si>
  <si>
    <t>09.2.1.1.12.01</t>
  </si>
  <si>
    <t>School Fees for Upper Secondary Education - Private Schools</t>
  </si>
  <si>
    <t>09.2.1.1.12.02</t>
  </si>
  <si>
    <t>School Fees for Upper Secondary Education - Government Schools</t>
  </si>
  <si>
    <t>09.2.1.1.13</t>
  </si>
  <si>
    <t>Private Tuition for Secondary Level</t>
  </si>
  <si>
    <t>09.2.1.1.13.01</t>
  </si>
  <si>
    <t>Private Tuition - Year 9</t>
  </si>
  <si>
    <t>09.2.1.1.13.02</t>
  </si>
  <si>
    <t>Private Tuition - Year 11</t>
  </si>
  <si>
    <t>09.3</t>
  </si>
  <si>
    <t>Technical and Vocational Education</t>
  </si>
  <si>
    <t>09.3.1</t>
  </si>
  <si>
    <t>09.3.1.1</t>
  </si>
  <si>
    <t>09.3.1.1.11</t>
  </si>
  <si>
    <t>School Fees for Technical/Vocational Education</t>
  </si>
  <si>
    <t>09.3.1.1.11.01</t>
  </si>
  <si>
    <t>Level 4 HNTec National Diploma - Business Courses</t>
  </si>
  <si>
    <t>09.3.1.1.11.02</t>
  </si>
  <si>
    <t>Level 4 HNTec National Diploma - Computer Course</t>
  </si>
  <si>
    <t>09.4</t>
  </si>
  <si>
    <t>Tertiary Education</t>
  </si>
  <si>
    <t>09.4.1</t>
  </si>
  <si>
    <t>09.4.1.1</t>
  </si>
  <si>
    <t>09.4.1.1.11</t>
  </si>
  <si>
    <t>University Fees for Tertiary Education, Government</t>
  </si>
  <si>
    <t>09.4.1.1.11.01</t>
  </si>
  <si>
    <t>Bachelor of Arts (Government)</t>
  </si>
  <si>
    <t>09.4.1.1.12</t>
  </si>
  <si>
    <t>University Fees for Tertiary education , Private (Local)</t>
  </si>
  <si>
    <t>09.4.1.1.12.01</t>
  </si>
  <si>
    <t>Bachelor of Arts (Private)</t>
  </si>
  <si>
    <t>09.4.1.1.12.02</t>
  </si>
  <si>
    <t>Level 5 HND in Business and Finance</t>
  </si>
  <si>
    <t>09.5</t>
  </si>
  <si>
    <t>Other Education</t>
  </si>
  <si>
    <t>09.5.1</t>
  </si>
  <si>
    <t>09.5.1.1</t>
  </si>
  <si>
    <t>09.5.1.1.11</t>
  </si>
  <si>
    <t>Religious Education</t>
  </si>
  <si>
    <t>09.5.1.1.11.01</t>
  </si>
  <si>
    <t>10</t>
  </si>
  <si>
    <t>RESTAURANTS AND HOTELS</t>
  </si>
  <si>
    <t>10.1</t>
  </si>
  <si>
    <t>Catering Services</t>
  </si>
  <si>
    <t>10.1.1</t>
  </si>
  <si>
    <t>Restaurants, Cafes, Fast-Food Oulets and Others</t>
  </si>
  <si>
    <t>10.1.1.1</t>
  </si>
  <si>
    <t>Restaurants and Cafes</t>
  </si>
  <si>
    <t>10.1.1.1.11</t>
  </si>
  <si>
    <t>Set and Buffet Lunch</t>
  </si>
  <si>
    <t>10.1.1.1.11.01</t>
  </si>
  <si>
    <t>Set Lunch</t>
  </si>
  <si>
    <t>10.1.1.1.11.02</t>
  </si>
  <si>
    <t>Buffet Lunch</t>
  </si>
  <si>
    <t>10.1.1.1.12</t>
  </si>
  <si>
    <t>Buffet Dinner</t>
  </si>
  <si>
    <t>10.1.1.1.12.01</t>
  </si>
  <si>
    <t>Buffet Dinner (Adult)</t>
  </si>
  <si>
    <t>10.1.1.1.12.02</t>
  </si>
  <si>
    <t>Buffet Dinner (Children)</t>
  </si>
  <si>
    <t>10.1.1.1.13</t>
  </si>
  <si>
    <t>Rice Meal</t>
  </si>
  <si>
    <t>10.1.1.1.13.01</t>
  </si>
  <si>
    <t>Nasi Ayam</t>
  </si>
  <si>
    <t>10.1.1.1.13.02</t>
  </si>
  <si>
    <t>Nasi Lemak</t>
  </si>
  <si>
    <t>10.1.1.1.14</t>
  </si>
  <si>
    <t>Nasi Briyani (eg. Mutton, Chicken, Beef, Prawn)</t>
  </si>
  <si>
    <t>10.1.1.1.14.01</t>
  </si>
  <si>
    <t>Nasi Briyani Ayam</t>
  </si>
  <si>
    <t>10.1.1.1.14.02</t>
  </si>
  <si>
    <t>Nasi Beriyani Kambing</t>
  </si>
  <si>
    <t>10.1.1.1.15</t>
  </si>
  <si>
    <t>Noodle Meal</t>
  </si>
  <si>
    <t>10.1.1.1.15.01</t>
  </si>
  <si>
    <t>Mee Goreng Biasa</t>
  </si>
  <si>
    <t>10.1.1.1.15.02</t>
  </si>
  <si>
    <t>Mee Goreng Special</t>
  </si>
  <si>
    <t>10.1.1.1.16</t>
  </si>
  <si>
    <t>Soto, mee rebus, mee basah, kolo mee</t>
  </si>
  <si>
    <t>10.1.1.1.16.01</t>
  </si>
  <si>
    <t>Soto Daging</t>
  </si>
  <si>
    <t>10.1.1.1.16.02</t>
  </si>
  <si>
    <t>Mee Rebus / Soup</t>
  </si>
  <si>
    <t>10.1.1.1.17</t>
  </si>
  <si>
    <t>Other Meal</t>
  </si>
  <si>
    <t>10.1.1.1.17.01</t>
  </si>
  <si>
    <t>Roti Canai (Kosong)</t>
  </si>
  <si>
    <t>10.1.1.1.17.02</t>
  </si>
  <si>
    <t>Roti Telur</t>
  </si>
  <si>
    <t>10.1.1.1.18</t>
  </si>
  <si>
    <t>Sandwiches, Burgers, Roti John, Kebabs</t>
  </si>
  <si>
    <t>10.1.1.1.18.01</t>
  </si>
  <si>
    <t>10.1.1.1.18.02</t>
  </si>
  <si>
    <t>Double Cheese Burger</t>
  </si>
  <si>
    <t>10.1.1.1.19</t>
  </si>
  <si>
    <t>Hot Drinks</t>
  </si>
  <si>
    <t>10.1.1.1.19.01</t>
  </si>
  <si>
    <t>Teh Tarik</t>
  </si>
  <si>
    <t>10.1.1.1.19.02</t>
  </si>
  <si>
    <t>Teh O</t>
  </si>
  <si>
    <t>10.1.1.1.19.03</t>
  </si>
  <si>
    <t>Kopi</t>
  </si>
  <si>
    <t>10.1.1.1.19.04</t>
  </si>
  <si>
    <t>Milo</t>
  </si>
  <si>
    <t>10.1.1.1.19.05</t>
  </si>
  <si>
    <t>Horlick</t>
  </si>
  <si>
    <t>10.1.1.1.20</t>
  </si>
  <si>
    <t>Cold drinks</t>
  </si>
  <si>
    <t>10.1.1.1.20.01</t>
  </si>
  <si>
    <t>Pepsi</t>
  </si>
  <si>
    <t>10.1.1.1.20.02</t>
  </si>
  <si>
    <t>Ice Milo</t>
  </si>
  <si>
    <t>10.1.1.1.20.03</t>
  </si>
  <si>
    <t>Teh C Special</t>
  </si>
  <si>
    <t>10.1.1.1.20.04</t>
  </si>
  <si>
    <t>Ice Lemon Tea</t>
  </si>
  <si>
    <t>10.1.1.1.21</t>
  </si>
  <si>
    <t>Juices</t>
  </si>
  <si>
    <t>10.1.1.1.21.01</t>
  </si>
  <si>
    <t>Fresh Orange Juice</t>
  </si>
  <si>
    <t>10.1.1.1.21.02</t>
  </si>
  <si>
    <t>Fresh Watermelon Juice</t>
  </si>
  <si>
    <t>10.1.1.1.22</t>
  </si>
  <si>
    <t>Other Buffet set</t>
  </si>
  <si>
    <t>10.1.1.1.22.01</t>
  </si>
  <si>
    <t>Buffet set (Breakfast)</t>
  </si>
  <si>
    <t>10.1.1.1.22.02</t>
  </si>
  <si>
    <t>Ambuyat set</t>
  </si>
  <si>
    <t>10.1.1.2</t>
  </si>
  <si>
    <t>Fast-Food Outlets, Canteens and Other Eating Places</t>
  </si>
  <si>
    <t>10.1.1.2.11</t>
  </si>
  <si>
    <t>Fast Food Outlets</t>
  </si>
  <si>
    <t>10.1.1.2.11.01</t>
  </si>
  <si>
    <t>Value Meal (Rice Meal and 1 pc Chicken With Drink)</t>
  </si>
  <si>
    <t>10.1.1.2.11.02</t>
  </si>
  <si>
    <t>Pepperoni Pizza</t>
  </si>
  <si>
    <t>10.1.1.2.11.03</t>
  </si>
  <si>
    <t>Chicken Honey Garlic Pizza</t>
  </si>
  <si>
    <t>10.1.1.2.12</t>
  </si>
  <si>
    <t>Canteens and Other Eating Places</t>
  </si>
  <si>
    <t>10.1.1.2.12.01</t>
  </si>
  <si>
    <t>Primary School Canteen (Nasi bungkus $1)</t>
  </si>
  <si>
    <t>10.1.1.2.12.02</t>
  </si>
  <si>
    <t>Higher Institutions Canteen (Nasi campur $1-$2)</t>
  </si>
  <si>
    <t>10.1.1.3</t>
  </si>
  <si>
    <t>Other Food Services</t>
  </si>
  <si>
    <t>10.1.1.3.11</t>
  </si>
  <si>
    <t>Take Away / Delivery Food</t>
  </si>
  <si>
    <t>10.1.1.3.11.01</t>
  </si>
  <si>
    <t>Nasi Lemak (Take Away)</t>
  </si>
  <si>
    <t>10.1.1.3.11.02</t>
  </si>
  <si>
    <t>Nasi Katok</t>
  </si>
  <si>
    <t>10.1.1.3.11.03</t>
  </si>
  <si>
    <t>Fried Noodle</t>
  </si>
  <si>
    <t>10.1.1.3.11.04</t>
  </si>
  <si>
    <t>Burgers / Roti John</t>
  </si>
  <si>
    <t>10.1.1.4</t>
  </si>
  <si>
    <t>Contract Catering</t>
  </si>
  <si>
    <t>10.1.1.4.11</t>
  </si>
  <si>
    <t>Food Catering for Family Occasions</t>
  </si>
  <si>
    <t>10.1.1.4.11.01</t>
  </si>
  <si>
    <t>Package catering High Tea</t>
  </si>
  <si>
    <t>10.1.1.4.11.02</t>
  </si>
  <si>
    <t>Package Catering Lunch</t>
  </si>
  <si>
    <t>10.1.1.4.11.03</t>
  </si>
  <si>
    <t>Package Catering Complete Set</t>
  </si>
  <si>
    <t>10.2</t>
  </si>
  <si>
    <t>Accomodation Services</t>
  </si>
  <si>
    <t>10.2.1</t>
  </si>
  <si>
    <t>10.2.1.1</t>
  </si>
  <si>
    <t>10.2.1.1.11</t>
  </si>
  <si>
    <t>Hotel Accommodation</t>
  </si>
  <si>
    <t>10.2.1.1.11.01</t>
  </si>
  <si>
    <t>Hotel Accommodation (Deluxe Room)</t>
  </si>
  <si>
    <t>10.2.1.1.11.02</t>
  </si>
  <si>
    <t>Hotel Accomodation (Superior Room)</t>
  </si>
  <si>
    <t>11</t>
  </si>
  <si>
    <t>MISCELLANEOUS GOODS AND SERVICES</t>
  </si>
  <si>
    <t>11.1</t>
  </si>
  <si>
    <t>Personal Care</t>
  </si>
  <si>
    <t>11.1.1</t>
  </si>
  <si>
    <t>Hairdressing Salons and Personal Grooming Establishments</t>
  </si>
  <si>
    <t>11.1.1.1</t>
  </si>
  <si>
    <t>Hairdressing</t>
  </si>
  <si>
    <t>11.1.1.1.11</t>
  </si>
  <si>
    <t>Mens Haircut</t>
  </si>
  <si>
    <t>11.1.1.1.11.01</t>
  </si>
  <si>
    <t>11.1.1.1.12</t>
  </si>
  <si>
    <t>Womens Haircut</t>
  </si>
  <si>
    <t>11.1.1.1.12.01</t>
  </si>
  <si>
    <t>11.1.1.2</t>
  </si>
  <si>
    <t>Personal Grooming Services</t>
  </si>
  <si>
    <t>11.1.1.2.11</t>
  </si>
  <si>
    <t>Facial Treatment</t>
  </si>
  <si>
    <t>11.1.1.2.11.01</t>
  </si>
  <si>
    <t>11.1.2</t>
  </si>
  <si>
    <t>Other Appliances Articles and Products for Personal Care</t>
  </si>
  <si>
    <t>11.1.2.1</t>
  </si>
  <si>
    <t>Non-Electric Appliances For Personal Care</t>
  </si>
  <si>
    <t>11.1.2.1.11</t>
  </si>
  <si>
    <t>Toothbrush</t>
  </si>
  <si>
    <t>11.1.2.1.11.01</t>
  </si>
  <si>
    <t>Toothbrush - Colgate</t>
  </si>
  <si>
    <t>11.1.2.1.11.02</t>
  </si>
  <si>
    <t>Toothbrush - Darlie</t>
  </si>
  <si>
    <t>11.1.2.1.11.03</t>
  </si>
  <si>
    <t>Toothbrush - Pro-Dental</t>
  </si>
  <si>
    <t>11.1.2.1.12</t>
  </si>
  <si>
    <t>Razor blades</t>
  </si>
  <si>
    <t>11.1.2.1.12.01</t>
  </si>
  <si>
    <t>Razor Blades - Procare</t>
  </si>
  <si>
    <t>11.1.2.1.12.02</t>
  </si>
  <si>
    <t>Razor Blades - Shick</t>
  </si>
  <si>
    <t>11.1.2.1.12.03</t>
  </si>
  <si>
    <t>Razor Blades - Gillette Sensor Excel</t>
  </si>
  <si>
    <t>11.1.2.2</t>
  </si>
  <si>
    <t>Articles For Personal Hygiene</t>
  </si>
  <si>
    <t>11.1.2.2.11</t>
  </si>
  <si>
    <t>Toothpaste</t>
  </si>
  <si>
    <t>11.1.2.2.11.01</t>
  </si>
  <si>
    <t>Toothpaste - Colgate</t>
  </si>
  <si>
    <t>11.1.2.2.11.02</t>
  </si>
  <si>
    <t>Toothpaste - Darlie</t>
  </si>
  <si>
    <t>11.1.2.2.12</t>
  </si>
  <si>
    <t>Soap</t>
  </si>
  <si>
    <t>11.1.2.2.12.01</t>
  </si>
  <si>
    <t>Bar Soap - Lux (Normal Skin w/Vit. E)</t>
  </si>
  <si>
    <t>11.1.2.2.12.02</t>
  </si>
  <si>
    <t>Bar Soap - Palmolive</t>
  </si>
  <si>
    <t>11.1.2.2.12.03</t>
  </si>
  <si>
    <t>Liquid Soap - Lux</t>
  </si>
  <si>
    <t>11.1.2.2.12.04</t>
  </si>
  <si>
    <t>Shower Gel - Palmolive</t>
  </si>
  <si>
    <t>11.1.2.2.12.05</t>
  </si>
  <si>
    <t>Shower Gel - Lifebuoy</t>
  </si>
  <si>
    <t>11.1.2.2.13</t>
  </si>
  <si>
    <t>Shampoo</t>
  </si>
  <si>
    <t>11.1.2.2.13.01</t>
  </si>
  <si>
    <t>Shampoo - Rejoice Rich</t>
  </si>
  <si>
    <t>11.1.2.2.13.02</t>
  </si>
  <si>
    <t>Shampoo - Sunsilk</t>
  </si>
  <si>
    <t>11.1.2.2.14</t>
  </si>
  <si>
    <t>Talcum powder</t>
  </si>
  <si>
    <t>11.1.2.2.14.01</t>
  </si>
  <si>
    <t>Talcum Powder - Enchanteur</t>
  </si>
  <si>
    <t>11.1.2.2.14.02</t>
  </si>
  <si>
    <t>Talcum Powder - Protex</t>
  </si>
  <si>
    <t>11.1.2.2.15</t>
  </si>
  <si>
    <t>Facial Cleansing</t>
  </si>
  <si>
    <t>11.1.2.2.15.01</t>
  </si>
  <si>
    <t>Facial Cleansing - Biore</t>
  </si>
  <si>
    <t>11.1.2.2.15.02</t>
  </si>
  <si>
    <t>Facial Cleansing - Pond</t>
  </si>
  <si>
    <t>11.1.2.2.16</t>
  </si>
  <si>
    <t>Mouth washes</t>
  </si>
  <si>
    <t>11.1.2.2.16.01</t>
  </si>
  <si>
    <t>Mouth Wash - Listerine</t>
  </si>
  <si>
    <t>11.1.2.2.16.02</t>
  </si>
  <si>
    <t>Mouth Wash - Colgate</t>
  </si>
  <si>
    <t>11.1.2.3</t>
  </si>
  <si>
    <t>Beauty Products</t>
  </si>
  <si>
    <t>11.1.2.3.11</t>
  </si>
  <si>
    <t>Perfume</t>
  </si>
  <si>
    <t>11.1.2.3.11.01</t>
  </si>
  <si>
    <t>Perfume - Silky Girl</t>
  </si>
  <si>
    <t>11.1.2.3.11.02</t>
  </si>
  <si>
    <t>Perfume - Enchanteur</t>
  </si>
  <si>
    <t>11.1.2.3.12</t>
  </si>
  <si>
    <t>Cosmetic Set</t>
  </si>
  <si>
    <t>11.1.2.3.12.01</t>
  </si>
  <si>
    <t>Cosmetic Set - La Tulipe</t>
  </si>
  <si>
    <t>11.1.2.3.13</t>
  </si>
  <si>
    <t>Face Cream</t>
  </si>
  <si>
    <t>11.1.2.3.13.01</t>
  </si>
  <si>
    <t>Face Cream - Ponds</t>
  </si>
  <si>
    <t>11.1.2.3.13.02</t>
  </si>
  <si>
    <t>Face Cream - Fair &amp; Lovely</t>
  </si>
  <si>
    <t>11.1.2.3.13.03</t>
  </si>
  <si>
    <t>Face Cream - Garnier</t>
  </si>
  <si>
    <t>11.1.2.3.14</t>
  </si>
  <si>
    <t>Face Powder</t>
  </si>
  <si>
    <t>11.1.2.3.14.01</t>
  </si>
  <si>
    <t>Face Powder - Maybelline</t>
  </si>
  <si>
    <t>11.1.2.3.14.02</t>
  </si>
  <si>
    <t>Face Powder - Silky Girl</t>
  </si>
  <si>
    <t>11.1.2.3.14.03</t>
  </si>
  <si>
    <t>Face Powder - Johnson Clean &amp; Clear</t>
  </si>
  <si>
    <t>11.1.2.3.15</t>
  </si>
  <si>
    <t>Hand and body lotion</t>
  </si>
  <si>
    <t>11.1.2.3.15.01</t>
  </si>
  <si>
    <t>Hand &amp; Body Lotion - Citra</t>
  </si>
  <si>
    <t>11.1.2.3.15.02</t>
  </si>
  <si>
    <t>Hand &amp; Body Lotion - Jonhson</t>
  </si>
  <si>
    <t>11.1.2.3.16</t>
  </si>
  <si>
    <t>Deodorant and body spray</t>
  </si>
  <si>
    <t>11.1.2.3.16.01</t>
  </si>
  <si>
    <t>Deodorant for Women - Rexona</t>
  </si>
  <si>
    <t>11.1.2.3.16.02</t>
  </si>
  <si>
    <t>Deodorant for Men - Rexona</t>
  </si>
  <si>
    <t>11.1.2.3.16.03</t>
  </si>
  <si>
    <t>Deodorant - Nivea</t>
  </si>
  <si>
    <t>11.1.2.3.17</t>
  </si>
  <si>
    <t>Hair cream and hair styling products (eg. gel, mousse)</t>
  </si>
  <si>
    <t>11.1.2.3.17.01</t>
  </si>
  <si>
    <t>Hair Cream - Brylcream</t>
  </si>
  <si>
    <t>11.1.2.3.17.02</t>
  </si>
  <si>
    <t>Hair Cream - Code 10</t>
  </si>
  <si>
    <t>11.1.2.3.17.03</t>
  </si>
  <si>
    <t>Hair Cream - Gatsby</t>
  </si>
  <si>
    <t>11.1.2.3.18</t>
  </si>
  <si>
    <t>Other Beauty Products</t>
  </si>
  <si>
    <t>11.1.2.3.18.01</t>
  </si>
  <si>
    <t>Lipsticks</t>
  </si>
  <si>
    <t>11.1.2.3.18.02</t>
  </si>
  <si>
    <t>Eye Make-Up</t>
  </si>
  <si>
    <t>11.1.2.4</t>
  </si>
  <si>
    <t>Other Products for Personal Care</t>
  </si>
  <si>
    <t>11.1.2.4.11</t>
  </si>
  <si>
    <t>Tissue</t>
  </si>
  <si>
    <t>11.1.2.4.11.01</t>
  </si>
  <si>
    <t>Tissue - Kleenex</t>
  </si>
  <si>
    <t>11.1.2.4.11.02</t>
  </si>
  <si>
    <t>Tissue - Scott</t>
  </si>
  <si>
    <t>11.1.2.4.11.03</t>
  </si>
  <si>
    <t>Tissue - Premier</t>
  </si>
  <si>
    <t>11.1.2.4.12</t>
  </si>
  <si>
    <t>Sanitary Towel</t>
  </si>
  <si>
    <t>11.1.2.4.12.01</t>
  </si>
  <si>
    <t>Sanitary Towel - Laurier</t>
  </si>
  <si>
    <t>11.1.2.4.12.02</t>
  </si>
  <si>
    <t>Sanitary Towel - Stayfree</t>
  </si>
  <si>
    <t>11.1.2.4.12.03</t>
  </si>
  <si>
    <t>Sanitary Towel - Kotex</t>
  </si>
  <si>
    <t>11.1.2.4.13</t>
  </si>
  <si>
    <t>Babies Diapers</t>
  </si>
  <si>
    <t>11.1.2.4.13.01</t>
  </si>
  <si>
    <t>Babies Diapers - EQ Dry (M-36 pieces)</t>
  </si>
  <si>
    <t>11.1.2.4.13.02</t>
  </si>
  <si>
    <t>Babies Diapers - Huggies Ultra (M-64 pieces)</t>
  </si>
  <si>
    <t>11.1.2.4.13.03</t>
  </si>
  <si>
    <t>Babies Diapers - Drypers WeeWee Dry (M-28 pieces)</t>
  </si>
  <si>
    <t>11.1.2.4.13.04</t>
  </si>
  <si>
    <t>Babies Diapers - Huggies Dry (M-76 pieces)</t>
  </si>
  <si>
    <t>11.1.2.4.14</t>
  </si>
  <si>
    <t>Cotton Wool</t>
  </si>
  <si>
    <t>11.1.2.4.14.01</t>
  </si>
  <si>
    <t>Facial Cotton Pad - Carina</t>
  </si>
  <si>
    <t>11.1.2.4.14.02</t>
  </si>
  <si>
    <t>Facial Cotton Pad - Follow Me</t>
  </si>
  <si>
    <t>11.1.2.4.14.03</t>
  </si>
  <si>
    <t>Facial Cotton Pad - Premier</t>
  </si>
  <si>
    <t>11.1.2.4.15</t>
  </si>
  <si>
    <t>Toilet paper</t>
  </si>
  <si>
    <t>11.1.2.4.15.01</t>
  </si>
  <si>
    <t>Toilet Paper - Kleenex</t>
  </si>
  <si>
    <t>11.1.2.4.15.02</t>
  </si>
  <si>
    <t>Toilet Paper - Royal Gold</t>
  </si>
  <si>
    <t>11.1.2.4.16</t>
  </si>
  <si>
    <t>Wet Tissue</t>
  </si>
  <si>
    <t>11.1.2.4.16.01</t>
  </si>
  <si>
    <t>Wet Tissue (1packet/80wipes)</t>
  </si>
  <si>
    <t>11.2</t>
  </si>
  <si>
    <t>Personal Effects, not elsewhere classified</t>
  </si>
  <si>
    <t>11.2.1</t>
  </si>
  <si>
    <t>Jewellery, Clocks and Watches</t>
  </si>
  <si>
    <t>11.2.1.1</t>
  </si>
  <si>
    <t>Jewellery</t>
  </si>
  <si>
    <t>11.2.1.1.11</t>
  </si>
  <si>
    <t>11.2.1.1.11.01</t>
  </si>
  <si>
    <t>Necklace</t>
  </si>
  <si>
    <t>11.2.1.1.11.02</t>
  </si>
  <si>
    <t>Gold Bracelet</t>
  </si>
  <si>
    <t>11.2.1.1.11.03</t>
  </si>
  <si>
    <t>Gold Ring</t>
  </si>
  <si>
    <t>11.2.1.2</t>
  </si>
  <si>
    <t>Clocks And Watches</t>
  </si>
  <si>
    <t>11.2.1.2.11</t>
  </si>
  <si>
    <t>Watches</t>
  </si>
  <si>
    <t>11.2.1.2.11.01</t>
  </si>
  <si>
    <t>Ladies Watches</t>
  </si>
  <si>
    <t>11.2.1.2.11.02</t>
  </si>
  <si>
    <t>Men Watches - Seiko ($150-$200.00)</t>
  </si>
  <si>
    <t>11.2.2</t>
  </si>
  <si>
    <t>Other Personal Effects</t>
  </si>
  <si>
    <t>11.2.2.1</t>
  </si>
  <si>
    <t>Travel Goods and Bags</t>
  </si>
  <si>
    <t>11.2.2.1.11</t>
  </si>
  <si>
    <t>Travel Bag</t>
  </si>
  <si>
    <t>11.2.2.1.11.01</t>
  </si>
  <si>
    <t>11.2.2.1.12</t>
  </si>
  <si>
    <t>Bag</t>
  </si>
  <si>
    <t>11.2.2.1.12.01</t>
  </si>
  <si>
    <t>School Bag</t>
  </si>
  <si>
    <t>11.2.2.1.12.02</t>
  </si>
  <si>
    <t>Backpack, Sports bags</t>
  </si>
  <si>
    <t>11.2.2.1.12.03</t>
  </si>
  <si>
    <t>Recycle Bag</t>
  </si>
  <si>
    <t>11.2.2.1.13</t>
  </si>
  <si>
    <t>Hand Bag</t>
  </si>
  <si>
    <t>11.2.2.1.13.01</t>
  </si>
  <si>
    <t>Handbag - Pierre Cardin</t>
  </si>
  <si>
    <t>11.2.2.1.13.02</t>
  </si>
  <si>
    <t>Handbag - Carlo Rino</t>
  </si>
  <si>
    <t>11.2.2.1.13.03</t>
  </si>
  <si>
    <t>Handbag - Guy Laroche</t>
  </si>
  <si>
    <t>11.2.2.1.14</t>
  </si>
  <si>
    <t>Wallet and Purses</t>
  </si>
  <si>
    <t>11.2.2.1.14.01</t>
  </si>
  <si>
    <t>Mens Wallet</t>
  </si>
  <si>
    <t>11.2.2.1.14.02</t>
  </si>
  <si>
    <t>Women Wallet</t>
  </si>
  <si>
    <t>11.2.2.2</t>
  </si>
  <si>
    <t>Miscellaneous Personal Effects</t>
  </si>
  <si>
    <t>11.2.2.2.11</t>
  </si>
  <si>
    <t>Sunglasses</t>
  </si>
  <si>
    <t>11.2.2.2.11.01</t>
  </si>
  <si>
    <t>Sunglasses ($100.00 - $150.00)</t>
  </si>
  <si>
    <t>11.3</t>
  </si>
  <si>
    <t>Insurance</t>
  </si>
  <si>
    <t>11.3.1</t>
  </si>
  <si>
    <t>11.3.1.1</t>
  </si>
  <si>
    <t>11.3.1.1.11</t>
  </si>
  <si>
    <t>Vehicle Insurance</t>
  </si>
  <si>
    <t>11.3.1.1.11.01</t>
  </si>
  <si>
    <t>Vehicle insured for $24,000 - Compehensive</t>
  </si>
  <si>
    <t>11.3.1.1.12</t>
  </si>
  <si>
    <t>Dwelling Insurance</t>
  </si>
  <si>
    <t>11.3.1.1.12.01</t>
  </si>
  <si>
    <t>House Insured for $160,000 - Perumahan Persendirian</t>
  </si>
  <si>
    <t>11.3.1.1.12.02</t>
  </si>
  <si>
    <t>House Insured for $160,000 - Perumahan Awam</t>
  </si>
  <si>
    <t>11.3.1.1.13</t>
  </si>
  <si>
    <t>Domestic Maid Insurance</t>
  </si>
  <si>
    <t>11.3.1.1.13.01</t>
  </si>
  <si>
    <t>Insured on Hospitalisation &amp; Death (Premium)</t>
  </si>
  <si>
    <t>11.4</t>
  </si>
  <si>
    <t>Financial Services</t>
  </si>
  <si>
    <t>11.4.1</t>
  </si>
  <si>
    <t>11.4.1.1</t>
  </si>
  <si>
    <t>11.4.1.1.11</t>
  </si>
  <si>
    <t>Charges For Remittance Services</t>
  </si>
  <si>
    <t>11.4.1.1.11.01</t>
  </si>
  <si>
    <t>Remittance for BND 500 To Indonesia</t>
  </si>
  <si>
    <t>11.4.1.1.11.02</t>
  </si>
  <si>
    <t>Remittance for BND 500 To Philippines</t>
  </si>
  <si>
    <t>11.4.1.1.11.03</t>
  </si>
  <si>
    <t>Remittance for BND 1000 To Indonesia</t>
  </si>
  <si>
    <t>11.4.1.1.11.04</t>
  </si>
  <si>
    <t>Remittance for BND 1000 To Philippines</t>
  </si>
  <si>
    <t>11.5</t>
  </si>
  <si>
    <t>Other Services, not elsewhere classified</t>
  </si>
  <si>
    <t>11.5.1</t>
  </si>
  <si>
    <t>11.5.1.1</t>
  </si>
  <si>
    <t>11.5.1.1.11</t>
  </si>
  <si>
    <t>Fees for the issue of identity cards</t>
  </si>
  <si>
    <t>11.5.1.1.11.01</t>
  </si>
  <si>
    <t>Fees For The Issue Of Identity Card - Yellow I/C</t>
  </si>
  <si>
    <t>11.5.1.1.11.02</t>
  </si>
  <si>
    <t>Fees For The Issue Of Identity Card - Red I/C</t>
  </si>
  <si>
    <t>11.5.1.1.11.03</t>
  </si>
  <si>
    <t>Fees For The Issue Of Identity Card - Green I/C</t>
  </si>
  <si>
    <t>11.5.1.1.12</t>
  </si>
  <si>
    <t>Fees For The Issue Of Passports</t>
  </si>
  <si>
    <t>11.5.1.1.12.01</t>
  </si>
  <si>
    <t>Biometric Passport - International</t>
  </si>
  <si>
    <t>11.5.1.1.12.02</t>
  </si>
  <si>
    <t>Biometric Passport - Borneo</t>
  </si>
  <si>
    <t>11.5.1.1.13</t>
  </si>
  <si>
    <t>Fees for the issue of visas and other travel documents</t>
  </si>
  <si>
    <t>11.5.1.1.13.01</t>
  </si>
  <si>
    <t>Fees For The Issue Of Visa - One Time Entrance</t>
  </si>
  <si>
    <t>11.5.1.1.13.02</t>
  </si>
  <si>
    <t>Fees For The Issue Of Visa - Entrance Below 3 Months</t>
  </si>
  <si>
    <t>11.5.1.1.13.03</t>
  </si>
  <si>
    <t>Fees For The Issue Of Visa - Entrance Above 3 - 12 Months</t>
  </si>
  <si>
    <t>11.5.1.1.14</t>
  </si>
  <si>
    <t>Services Of Employment Agencies</t>
  </si>
  <si>
    <t>11.5.1.1.14.01</t>
  </si>
  <si>
    <t>Services Of Employment Agencies - Indonesia</t>
  </si>
  <si>
    <t>11.5.1.1.14.02</t>
  </si>
  <si>
    <t>Services Of Employment Agencies - Philippines</t>
  </si>
  <si>
    <t>11.5.1.1.15</t>
  </si>
  <si>
    <t>Photocpying and Binding</t>
  </si>
  <si>
    <t>11.5.1.1.15.01</t>
  </si>
  <si>
    <t>Photocopying</t>
  </si>
  <si>
    <t>11.6</t>
  </si>
  <si>
    <t>Community and Family Services</t>
  </si>
  <si>
    <t>11.6.1</t>
  </si>
  <si>
    <t>11.6.1.1</t>
  </si>
  <si>
    <t>11.6.1.1.11</t>
  </si>
  <si>
    <t>Play Schools and Child Care Services</t>
  </si>
  <si>
    <t>11.6.1.1.11.01</t>
  </si>
  <si>
    <t>Play Schools and Child Care Services (2-3 yrs)</t>
  </si>
  <si>
    <t>11.6.1.1.11.02</t>
  </si>
  <si>
    <t>Play School and Child Care Services (03-12 Months)</t>
  </si>
  <si>
    <t>Weights</t>
  </si>
  <si>
    <t>Y-O-Y</t>
  </si>
  <si>
    <t>M-O-M</t>
  </si>
  <si>
    <t>P-O-P</t>
  </si>
  <si>
    <t>ID Barangan</t>
  </si>
  <si>
    <t>Nama Barangan</t>
  </si>
  <si>
    <t>Kewajaran (A)</t>
  </si>
  <si>
    <t xml:space="preserve">% Changes </t>
  </si>
  <si>
    <t>% Cont</t>
  </si>
  <si>
    <t>OVERALL INDEX</t>
  </si>
  <si>
    <t>NON-FOOD</t>
  </si>
  <si>
    <t>Status</t>
  </si>
  <si>
    <t xml:space="preserve"> OVERALL INDEX</t>
  </si>
  <si>
    <t>Goods</t>
  </si>
  <si>
    <t xml:space="preserve"> Durable</t>
  </si>
  <si>
    <t xml:space="preserve"> Semi-Durable</t>
  </si>
  <si>
    <t xml:space="preserve"> Non-Durable</t>
  </si>
  <si>
    <t xml:space="preserve"> Services</t>
  </si>
  <si>
    <t>F</t>
  </si>
  <si>
    <t xml:space="preserve"> Food</t>
  </si>
  <si>
    <t>NF</t>
  </si>
  <si>
    <t xml:space="preserve"> Non-Food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</si>
  <si>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</si>
  <si>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</si>
  <si>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</si>
  <si>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</si>
  <si>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</si>
  <si>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</si>
  <si>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NON-FOOD COMPONENTS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</si>
  <si>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</si>
  <si>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</si>
  <si>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</si>
  <si>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</si>
  <si>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</si>
  <si>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</si>
  <si>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</si>
  <si>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</si>
  <si>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</si>
  <si>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</si>
  <si>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</si>
  <si>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</si>
  <si>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</si>
  <si>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</si>
  <si>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month.</t>
  </si>
  <si>
    <t>Year-on-Year Changes is calculated using the reference month compared to the month of the previous year.</t>
  </si>
  <si>
    <t>Period-on-Period Changes is calculated using average of the reference month compared to the average month of the previous year.</t>
  </si>
  <si>
    <t>Non-Food index is the remaining division other than Food and Non-Alcoholic Beverages.</t>
  </si>
  <si>
    <t>Goods and Services</t>
  </si>
  <si>
    <t>Index</t>
  </si>
  <si>
    <t>Percentage (%)</t>
  </si>
  <si>
    <t>(Division, Group, Class, Sub-Class)</t>
  </si>
  <si>
    <t>Changes</t>
  </si>
  <si>
    <t>Contribution</t>
  </si>
  <si>
    <t>Beef and Buffalo</t>
  </si>
  <si>
    <t>Meat Preparations</t>
  </si>
  <si>
    <t>Fish and Seafood Preparations</t>
  </si>
  <si>
    <t>Dried and Preserved Fruits</t>
  </si>
  <si>
    <t>Sugar, Jam, Honey, Chocolate and Confectionery</t>
  </si>
  <si>
    <t>Food Products, Not Elsewhere Classified</t>
  </si>
  <si>
    <t>Salt and Spices</t>
  </si>
  <si>
    <t>Sauces, Condiments and Seasonings</t>
  </si>
  <si>
    <t>Other Food, N.E.C.</t>
  </si>
  <si>
    <t>Non-Alcoholic Beverages</t>
  </si>
  <si>
    <t>Coffee, Tea and Cocoa</t>
  </si>
  <si>
    <t>Mineral Waters, Soft Drinks, Fruit and Vegetable Juices</t>
  </si>
  <si>
    <t>Mineral Water and Soft Drinks</t>
  </si>
  <si>
    <t>Fruit, Vegetable Juices, Syrups and Concentrates</t>
  </si>
  <si>
    <t>Clothing Materials for Men</t>
  </si>
  <si>
    <t>Men's Underclothing</t>
  </si>
  <si>
    <t>Women's Underclothing</t>
  </si>
  <si>
    <t>Dressmaking Charges for Women's Clothing</t>
  </si>
  <si>
    <t>Children's Shoes</t>
  </si>
  <si>
    <t>Maintenance and Repair of the Dwelling</t>
  </si>
  <si>
    <t>Miscellaneous Services Relating to the Dwelling</t>
  </si>
  <si>
    <t>Furniture and Furnishings, Carpets and Other Floor Coverings</t>
  </si>
  <si>
    <t>Furniture and Furnishings</t>
  </si>
  <si>
    <t>Major Household Appliances Whether Electric or Not</t>
  </si>
  <si>
    <t>Tools and Equipment for House and Garden</t>
  </si>
  <si>
    <t>Small Tools and Miscellaneous Accessories</t>
  </si>
  <si>
    <t>Cleaning and Maintenance Products</t>
  </si>
  <si>
    <t>Paramedical and Traditional Services</t>
  </si>
  <si>
    <t>Purchase of Vehicles</t>
  </si>
  <si>
    <t>Lubricants and Similar Products</t>
  </si>
  <si>
    <t>Passenger Transport By Sea and Inland Waterway</t>
  </si>
  <si>
    <t>Audio-Visual, Photographic and Information Processing Equipment</t>
  </si>
  <si>
    <t>Equipment for the Reception, Recording and Reproduction of Sound and Pictures</t>
  </si>
  <si>
    <t>Photographic and Cinematographic Equipment and Optical Instruments</t>
  </si>
  <si>
    <t>Computers and Computer Accessories</t>
  </si>
  <si>
    <t>Pre-recorded Recording Media</t>
  </si>
  <si>
    <t>Other Recreational Items and Equipment, Gardens and Pets</t>
  </si>
  <si>
    <t>Equipment for Camping and Open-Air Recreation</t>
  </si>
  <si>
    <t>Gardens, Plants and Flowers</t>
  </si>
  <si>
    <t>Articles for Pets</t>
  </si>
  <si>
    <t>Recreational and Cultural Services</t>
  </si>
  <si>
    <t>Recreational and Sporting Services</t>
  </si>
  <si>
    <t>Television and Radio Broadcasting</t>
  </si>
  <si>
    <t>Photography and Filming Services</t>
  </si>
  <si>
    <t>Newspapers, Magazines and Periodicals</t>
  </si>
  <si>
    <t>Newspapers</t>
  </si>
  <si>
    <t>Package Holidays</t>
  </si>
  <si>
    <t>Pre-Primary and Primary Education</t>
  </si>
  <si>
    <t>Restaurants, Cafes, Fast-Food Outlets and Others</t>
  </si>
  <si>
    <t>Accommodation Services</t>
  </si>
  <si>
    <t>Non-Electric Appliances for Personal Care</t>
  </si>
  <si>
    <t>Articles for Personal Hygiene</t>
  </si>
  <si>
    <t>Personal Effects, Not Elsewhere Classified</t>
  </si>
  <si>
    <t>Clocks and Watches</t>
  </si>
  <si>
    <t>Other Services, Not Elsewhere Classified</t>
  </si>
  <si>
    <t>Notes:</t>
  </si>
  <si>
    <t>2. Notations :</t>
  </si>
  <si>
    <t xml:space="preserve">             " - " means "nil"</t>
  </si>
  <si>
    <t>1. All calculations are based on unrounded figures, but will be rounded to 1 significant figure for publication.</t>
  </si>
  <si>
    <t>07.3.1.1.13.14</t>
  </si>
  <si>
    <t>Imagine - Wish 6 (6GB / Unlimited Mins &amp; SMS) $18</t>
  </si>
  <si>
    <t>07.3.1.1.13.15</t>
  </si>
  <si>
    <t>Imagine - Wish 15 (15GB / Unlimited Mins &amp; SMS) $28</t>
  </si>
  <si>
    <t>07.3.1.1.13.16</t>
  </si>
  <si>
    <t>Imagine - Wish 25 (25GB / Unlimited Mins &amp; SMS) $45</t>
  </si>
  <si>
    <t>07.3.1.1.13.17</t>
  </si>
  <si>
    <t>Imagine - Wish 50 (50GB / Unlimited Mins &amp; SMS) $75</t>
  </si>
  <si>
    <t>06.1.1.1.11.12</t>
  </si>
  <si>
    <t>Kia Cerato (Model 2022)</t>
  </si>
  <si>
    <t>07.2.1.1.11.22</t>
  </si>
  <si>
    <t>Mobile Phone - Apple Iphone 13</t>
  </si>
  <si>
    <t>07.2.1.1.11.23</t>
  </si>
  <si>
    <t>Mobile Phone - Apple Iphone 14</t>
  </si>
  <si>
    <t>07.2.1.1.11.24</t>
  </si>
  <si>
    <t>Mobile Phone - Samsung A73</t>
  </si>
  <si>
    <t>07.2.1.1.11.25</t>
  </si>
  <si>
    <t>Mobile Phone - Vivo V25E</t>
  </si>
  <si>
    <t>07.2.1.1.11.26</t>
  </si>
  <si>
    <t>Mobile Phone - Oppo A78</t>
  </si>
  <si>
    <t>DST - FREEDOM 28 (15GB-$28)</t>
  </si>
  <si>
    <t>06.1.1.1.11.13</t>
  </si>
  <si>
    <t>06.1.1.1.14.07</t>
  </si>
  <si>
    <t>Toyota Vios (2023)</t>
  </si>
  <si>
    <t>Honda HRV (Model 2022)</t>
  </si>
  <si>
    <t>Imagine - Dream 100 (300GB / 100Mbps) $29</t>
  </si>
  <si>
    <t xml:space="preserve">DST - INFINITY 38 (350GB / 100Mbps) $38 </t>
  </si>
  <si>
    <t>DST - INFINITY 58 (700GB / 100Mbps) $58</t>
  </si>
  <si>
    <t>DST - INFINITY 78 (1100GB / 100Mbps) $78</t>
  </si>
  <si>
    <t>DST - INFINITY 98 (Unlimited 1400GB / 100Mbps) $98</t>
  </si>
  <si>
    <t>Progresif Fibre - One Home Plus (1TB / 500 Mbps) $75 + $10 fixed line</t>
  </si>
  <si>
    <t>07.3.1.1.14.35</t>
  </si>
  <si>
    <t>Imagine - Dream 100 (700GB / 100Mbps) $40</t>
  </si>
  <si>
    <t>07.3.1.1.14.36</t>
  </si>
  <si>
    <t>Imagine - Dream 200 (1.3TB / 200Mbps) $65</t>
  </si>
  <si>
    <t>07.3.1.1.14.37</t>
  </si>
  <si>
    <t>Progresif Fibre - One Home (250GB / 100Mbps) $25 + $10 fixed line</t>
  </si>
  <si>
    <t>01.1.1.2.11.05</t>
  </si>
  <si>
    <t>Wheat Flour - Cap Lili</t>
  </si>
  <si>
    <t>06.1.1.1.14.08</t>
  </si>
  <si>
    <t>Kia Sportage (Model 2024)</t>
  </si>
  <si>
    <t>Index
(Jan-2024)</t>
  </si>
  <si>
    <t>Indeks 01/2024</t>
  </si>
  <si>
    <t>Jan 2024</t>
  </si>
  <si>
    <t>Index
(Jan-Feb
2023)</t>
  </si>
  <si>
    <t>Index
(Jan-Feb
2024)</t>
  </si>
  <si>
    <t>Average Price
(Feb-2024)</t>
  </si>
  <si>
    <t>Index
(Feb-2023)</t>
  </si>
  <si>
    <t>Index
(Feb-2024)</t>
  </si>
  <si>
    <t>Period-On-Period (PoP)</t>
  </si>
  <si>
    <t>Indeks Harga Pengguna 02/2024</t>
  </si>
  <si>
    <t>Indeks 02/2023</t>
  </si>
  <si>
    <t>Indeks 02/2024</t>
  </si>
  <si>
    <t>Jan - Feb
2023</t>
  </si>
  <si>
    <t>Jan - Feb
2024</t>
  </si>
  <si>
    <t>Feb 2023</t>
  </si>
  <si>
    <t>Feb 2024</t>
  </si>
  <si>
    <t>Jan - Feb 2024 /
Jan - Feb 2023</t>
  </si>
  <si>
    <t>Feb 2024 / Feb 2023</t>
  </si>
  <si>
    <t>Feb 2024 / Jan 2024</t>
  </si>
  <si>
    <t>Annex 3 : Consumer Price Index (CPI) by Type of Goods and Services, Brunei Darussalam, February 2024 (Jan 2015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</si>
</sst>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.000"/>
    <numFmt numFmtId="165" formatCode="#,##0.00000"/>
    <numFmt numFmtId="166" formatCode="#,##0.0"/>
    <numFmt numFmtId="167" formatCode="0.00000"/>
    <numFmt numFmtId="168" formatCode="##,##0"/>
    <numFmt numFmtId="169" formatCode="##0.0"/>
    <numFmt numFmtId="170" formatCode="##,##0.00000"/>
    <numFmt numFmtId="171" formatCode="0.0"/>
    <numFmt numFmtId="172" formatCode="##0.00"/>
    <numFmt numFmtId="173" formatCode="###,##0.00000"/>
    <numFmt numFmtId="174" formatCode="##0.00000"/>
    <numFmt numFmtId="175" formatCode="##0.000"/>
    <numFmt numFmtId="176" formatCode="###,##0.0"/>
    <numFmt numFmtId="177" formatCode="##0.0000"/>
  </numFmts>
  <fonts count="4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i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  <charset val="134"/>
    </font>
    <font>
      <sz val="12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B6B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 style="double">
        <color rgb="FF9B6BF2"/>
      </right>
      <top/>
      <bottom/>
      <diagonal/>
    </border>
    <border>
      <left style="double">
        <color theme="8"/>
      </left>
      <right/>
      <top/>
      <bottom/>
      <diagonal/>
    </border>
    <border>
      <left/>
      <right style="double">
        <color theme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>
      <alignment vertical="center"/>
    </xf>
    <xf numFmtId="0" fontId="9" fillId="0" borderId="0"/>
    <xf numFmtId="0" fontId="15" fillId="0" borderId="0">
      <alignment vertical="center"/>
    </xf>
    <xf numFmtId="0" fontId="15" fillId="0" borderId="0">
      <alignment vertical="center"/>
    </xf>
  </cellStyleXfs>
  <cellXfs count="27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 wrapText="1"/>
    </xf>
    <xf numFmtId="165" fontId="0" fillId="0" borderId="1" xfId="0" applyNumberFormat="1" applyBorder="1" applyAlignment="1">
      <alignment horizontal="right" vertical="center" wrapText="1"/>
    </xf>
    <xf numFmtId="0" fontId="3" fillId="4" borderId="0" xfId="0" applyFont="1" applyFill="1" applyAlignment="1">
      <alignment horizontal="center" vertical="center"/>
    </xf>
    <xf numFmtId="0" fontId="11" fillId="5" borderId="22" xfId="1" applyFont="1" applyFill="1" applyBorder="1" applyAlignment="1">
      <alignment horizontal="right" vertical="center" wrapText="1"/>
    </xf>
    <xf numFmtId="0" fontId="11" fillId="5" borderId="22" xfId="1" applyFont="1" applyFill="1" applyBorder="1" applyAlignment="1">
      <alignment horizontal="right" vertical="center"/>
    </xf>
    <xf numFmtId="0" fontId="11" fillId="5" borderId="29" xfId="1" applyFont="1" applyFill="1" applyBorder="1" applyAlignment="1">
      <alignment horizontal="right" vertical="center" wrapText="1"/>
    </xf>
    <xf numFmtId="171" fontId="19" fillId="0" borderId="0" xfId="0" applyNumberFormat="1" applyFont="1" applyAlignment="1">
      <alignment horizontal="right" vertical="center"/>
    </xf>
    <xf numFmtId="0" fontId="31" fillId="0" borderId="22" xfId="2" applyFont="1" applyBorder="1" applyAlignment="1">
      <alignment vertical="center"/>
    </xf>
    <xf numFmtId="0" fontId="34" fillId="0" borderId="22" xfId="2" applyFont="1" applyBorder="1" applyAlignment="1">
      <alignment vertical="center"/>
    </xf>
    <xf numFmtId="3" fontId="34" fillId="0" borderId="22" xfId="2" applyNumberFormat="1" applyFont="1" applyBorder="1" applyAlignment="1">
      <alignment horizontal="center" vertical="center"/>
    </xf>
    <xf numFmtId="171" fontId="31" fillId="0" borderId="31" xfId="2" applyNumberFormat="1" applyFont="1" applyBorder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2" fillId="0" borderId="0" xfId="2" applyFont="1" applyAlignment="1">
      <alignment vertical="center"/>
    </xf>
    <xf numFmtId="0" fontId="31" fillId="0" borderId="0" xfId="2" applyFont="1" applyAlignment="1">
      <alignment horizontal="left" vertical="center"/>
    </xf>
    <xf numFmtId="0" fontId="35" fillId="0" borderId="0" xfId="2" applyFont="1" applyAlignment="1">
      <alignment horizontal="center" vertical="center"/>
    </xf>
    <xf numFmtId="171" fontId="31" fillId="0" borderId="0" xfId="2" quotePrefix="1" applyNumberFormat="1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  <xf numFmtId="171" fontId="31" fillId="0" borderId="0" xfId="2" applyNumberFormat="1" applyFont="1" applyAlignment="1">
      <alignment horizontal="center" vertical="center"/>
    </xf>
    <xf numFmtId="0" fontId="31" fillId="0" borderId="0" xfId="2" applyFont="1" applyAlignment="1">
      <alignment vertical="center"/>
    </xf>
    <xf numFmtId="0" fontId="31" fillId="0" borderId="27" xfId="2" applyFont="1" applyBorder="1" applyAlignment="1">
      <alignment vertical="center"/>
    </xf>
    <xf numFmtId="0" fontId="32" fillId="0" borderId="27" xfId="2" applyFont="1" applyBorder="1" applyAlignment="1">
      <alignment vertical="center"/>
    </xf>
    <xf numFmtId="3" fontId="32" fillId="0" borderId="27" xfId="2" applyNumberFormat="1" applyFont="1" applyBorder="1" applyAlignment="1">
      <alignment horizontal="center" vertical="center"/>
    </xf>
    <xf numFmtId="171" fontId="31" fillId="0" borderId="27" xfId="2" applyNumberFormat="1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13" xfId="4" applyFont="1" applyBorder="1" applyAlignment="1">
      <alignment horizontal="center" vertical="center"/>
    </xf>
    <xf numFmtId="169" fontId="32" fillId="0" borderId="13" xfId="4" applyNumberFormat="1" applyFont="1" applyBorder="1" applyAlignment="1">
      <alignment horizontal="center" vertical="center"/>
    </xf>
    <xf numFmtId="169" fontId="32" fillId="0" borderId="0" xfId="4" applyNumberFormat="1" applyFont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right" vertical="center" wrapText="1"/>
    </xf>
    <xf numFmtId="166" fontId="1" fillId="3" borderId="3" xfId="0" applyNumberFormat="1" applyFont="1" applyFill="1" applyBorder="1" applyAlignment="1">
      <alignment horizontal="center" vertical="center"/>
    </xf>
    <xf numFmtId="0" fontId="31" fillId="0" borderId="0" xfId="4" applyFont="1">
      <alignment vertical="center"/>
    </xf>
    <xf numFmtId="0" fontId="32" fillId="0" borderId="0" xfId="4" applyFont="1">
      <alignment vertical="center"/>
    </xf>
    <xf numFmtId="0" fontId="31" fillId="0" borderId="13" xfId="4" applyFont="1" applyBorder="1">
      <alignment vertical="center"/>
    </xf>
    <xf numFmtId="0" fontId="32" fillId="0" borderId="13" xfId="4" applyFont="1" applyBorder="1">
      <alignment vertical="center"/>
    </xf>
    <xf numFmtId="0" fontId="31" fillId="5" borderId="0" xfId="4" applyFont="1" applyFill="1">
      <alignment vertical="center"/>
    </xf>
    <xf numFmtId="168" fontId="31" fillId="5" borderId="0" xfId="4" applyNumberFormat="1" applyFont="1" applyFill="1" applyAlignment="1">
      <alignment horizontal="right" vertical="center"/>
    </xf>
    <xf numFmtId="169" fontId="31" fillId="7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168" fontId="32" fillId="0" borderId="0" xfId="4" applyNumberFormat="1" applyFont="1" applyAlignment="1">
      <alignment horizontal="right" vertical="center"/>
    </xf>
    <xf numFmtId="169" fontId="32" fillId="0" borderId="0" xfId="0" applyNumberFormat="1" applyFont="1" applyAlignment="1">
      <alignment horizontal="right" vertical="center"/>
    </xf>
    <xf numFmtId="172" fontId="32" fillId="0" borderId="0" xfId="0" applyNumberFormat="1" applyFont="1" applyAlignment="1">
      <alignment horizontal="right" vertical="center"/>
    </xf>
    <xf numFmtId="175" fontId="32" fillId="0" borderId="0" xfId="0" applyNumberFormat="1" applyFont="1" applyAlignment="1">
      <alignment horizontal="right" vertical="center"/>
    </xf>
    <xf numFmtId="172" fontId="32" fillId="0" borderId="0" xfId="0" quotePrefix="1" applyNumberFormat="1" applyFont="1" applyAlignment="1">
      <alignment horizontal="right" vertical="center"/>
    </xf>
    <xf numFmtId="169" fontId="32" fillId="0" borderId="0" xfId="0" quotePrefix="1" applyNumberFormat="1" applyFont="1" applyAlignment="1">
      <alignment horizontal="right" vertical="center"/>
    </xf>
    <xf numFmtId="168" fontId="32" fillId="0" borderId="13" xfId="4" applyNumberFormat="1" applyFont="1" applyBorder="1" applyAlignment="1">
      <alignment horizontal="right" vertical="center"/>
    </xf>
    <xf numFmtId="169" fontId="32" fillId="0" borderId="13" xfId="0" applyNumberFormat="1" applyFont="1" applyBorder="1" applyAlignment="1">
      <alignment horizontal="right" vertical="center"/>
    </xf>
    <xf numFmtId="172" fontId="32" fillId="0" borderId="13" xfId="0" applyNumberFormat="1" applyFont="1" applyBorder="1" applyAlignment="1">
      <alignment horizontal="right" vertical="center"/>
    </xf>
    <xf numFmtId="0" fontId="31" fillId="7" borderId="0" xfId="4" applyFont="1" applyFill="1">
      <alignment vertical="center"/>
    </xf>
    <xf numFmtId="168" fontId="31" fillId="7" borderId="0" xfId="4" applyNumberFormat="1" applyFont="1" applyFill="1" applyAlignment="1">
      <alignment horizontal="right" vertical="center"/>
    </xf>
    <xf numFmtId="169" fontId="31" fillId="7" borderId="0" xfId="0" quotePrefix="1" applyNumberFormat="1" applyFont="1" applyFill="1" applyAlignment="1">
      <alignment horizontal="right" vertical="center"/>
    </xf>
    <xf numFmtId="169" fontId="32" fillId="0" borderId="13" xfId="4" applyNumberFormat="1" applyFont="1" applyBorder="1" applyAlignment="1">
      <alignment horizontal="right" vertical="center"/>
    </xf>
    <xf numFmtId="169" fontId="32" fillId="0" borderId="0" xfId="0" applyNumberFormat="1" applyFont="1" applyAlignment="1">
      <alignment horizontal="center" vertical="center"/>
    </xf>
    <xf numFmtId="0" fontId="36" fillId="0" borderId="0" xfId="4" applyFont="1" applyAlignment="1">
      <alignment horizontal="center" vertical="center"/>
    </xf>
    <xf numFmtId="0" fontId="37" fillId="0" borderId="0" xfId="4" applyFont="1">
      <alignment vertical="center"/>
    </xf>
    <xf numFmtId="0" fontId="38" fillId="0" borderId="0" xfId="4" applyFont="1">
      <alignment vertical="center"/>
    </xf>
    <xf numFmtId="0" fontId="38" fillId="0" borderId="0" xfId="4" applyFont="1" applyAlignment="1">
      <alignment horizontal="center" vertical="center"/>
    </xf>
    <xf numFmtId="0" fontId="36" fillId="0" borderId="0" xfId="4" applyFont="1">
      <alignment vertical="center"/>
    </xf>
    <xf numFmtId="169" fontId="36" fillId="0" borderId="0" xfId="4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0" fillId="4" borderId="13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6" borderId="0" xfId="0" applyFill="1" applyAlignment="1">
      <alignment vertical="center"/>
    </xf>
    <xf numFmtId="171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2" applyAlignment="1">
      <alignment vertical="center"/>
    </xf>
    <xf numFmtId="0" fontId="7" fillId="0" borderId="0" xfId="1" applyAlignment="1">
      <alignment vertical="center" wrapText="1"/>
    </xf>
    <xf numFmtId="0" fontId="13" fillId="0" borderId="27" xfId="1" applyFont="1" applyBorder="1" applyAlignment="1">
      <alignment horizontal="left" vertical="center"/>
    </xf>
    <xf numFmtId="0" fontId="13" fillId="0" borderId="27" xfId="1" applyFont="1" applyBorder="1" applyAlignment="1">
      <alignment horizontal="center" vertical="center"/>
    </xf>
    <xf numFmtId="3" fontId="13" fillId="0" borderId="27" xfId="1" applyNumberFormat="1" applyFont="1" applyBorder="1" applyAlignment="1">
      <alignment horizontal="right" vertical="center"/>
    </xf>
    <xf numFmtId="0" fontId="13" fillId="0" borderId="30" xfId="1" applyFont="1" applyBorder="1" applyAlignment="1">
      <alignment horizontal="right" vertical="center"/>
    </xf>
    <xf numFmtId="3" fontId="13" fillId="0" borderId="30" xfId="1" applyNumberFormat="1" applyFont="1" applyBorder="1" applyAlignment="1">
      <alignment horizontal="right" vertical="center"/>
    </xf>
    <xf numFmtId="0" fontId="14" fillId="0" borderId="0" xfId="1" applyFont="1">
      <alignment vertical="center"/>
    </xf>
    <xf numFmtId="1" fontId="13" fillId="0" borderId="0" xfId="1" applyNumberFormat="1" applyFont="1" applyAlignment="1">
      <alignment horizontal="center" vertical="center"/>
    </xf>
    <xf numFmtId="171" fontId="16" fillId="0" borderId="0" xfId="3" quotePrefix="1" applyNumberFormat="1" applyFont="1" applyAlignment="1">
      <alignment horizontal="center" vertical="center"/>
    </xf>
    <xf numFmtId="171" fontId="16" fillId="0" borderId="0" xfId="3" applyNumberFormat="1" applyFont="1" applyAlignment="1">
      <alignment horizontal="center" vertical="center"/>
    </xf>
    <xf numFmtId="171" fontId="16" fillId="0" borderId="0" xfId="3" applyNumberFormat="1" applyFont="1" applyAlignment="1">
      <alignment horizontal="right" vertical="center"/>
    </xf>
    <xf numFmtId="171" fontId="14" fillId="0" borderId="0" xfId="1" applyNumberFormat="1" applyFont="1">
      <alignment vertical="center"/>
    </xf>
    <xf numFmtId="169" fontId="16" fillId="0" borderId="0" xfId="4" applyNumberFormat="1" applyFont="1" applyAlignment="1">
      <alignment horizontal="center" vertical="center"/>
    </xf>
    <xf numFmtId="0" fontId="15" fillId="0" borderId="0" xfId="4">
      <alignment vertical="center"/>
    </xf>
    <xf numFmtId="169" fontId="16" fillId="0" borderId="0" xfId="4" applyNumberFormat="1" applyFont="1" applyAlignment="1">
      <alignment horizontal="right" vertical="center"/>
    </xf>
    <xf numFmtId="171" fontId="18" fillId="0" borderId="0" xfId="1" applyNumberFormat="1" applyFont="1" applyAlignment="1">
      <alignment horizontal="center" vertical="center"/>
    </xf>
    <xf numFmtId="171" fontId="14" fillId="0" borderId="0" xfId="1" applyNumberFormat="1" applyFont="1" applyAlignment="1">
      <alignment horizontal="center" vertical="center"/>
    </xf>
    <xf numFmtId="169" fontId="16" fillId="0" borderId="0" xfId="2" applyNumberFormat="1" applyFont="1" applyAlignment="1">
      <alignment horizontal="center" vertical="center"/>
    </xf>
    <xf numFmtId="169" fontId="16" fillId="0" borderId="0" xfId="2" applyNumberFormat="1" applyFont="1" applyAlignment="1">
      <alignment horizontal="right" vertical="center"/>
    </xf>
    <xf numFmtId="172" fontId="16" fillId="0" borderId="0" xfId="2" applyNumberFormat="1" applyFont="1" applyAlignment="1">
      <alignment horizontal="right" vertical="center"/>
    </xf>
    <xf numFmtId="169" fontId="14" fillId="0" borderId="0" xfId="1" applyNumberFormat="1" applyFont="1">
      <alignment vertical="center"/>
    </xf>
    <xf numFmtId="2" fontId="14" fillId="0" borderId="0" xfId="1" applyNumberFormat="1" applyFont="1" applyAlignment="1">
      <alignment horizontal="center" vertical="center"/>
    </xf>
    <xf numFmtId="171" fontId="20" fillId="0" borderId="0" xfId="1" applyNumberFormat="1" applyFont="1" applyAlignment="1">
      <alignment horizontal="right" vertical="center"/>
    </xf>
    <xf numFmtId="173" fontId="21" fillId="0" borderId="0" xfId="0" applyNumberFormat="1" applyFont="1" applyAlignment="1">
      <alignment horizontal="right" vertical="center"/>
    </xf>
    <xf numFmtId="172" fontId="21" fillId="0" borderId="0" xfId="0" applyNumberFormat="1" applyFont="1" applyAlignment="1">
      <alignment horizontal="right" vertical="center"/>
    </xf>
    <xf numFmtId="175" fontId="16" fillId="0" borderId="0" xfId="2" applyNumberFormat="1" applyFont="1" applyAlignment="1">
      <alignment horizontal="right" vertical="center"/>
    </xf>
    <xf numFmtId="174" fontId="21" fillId="0" borderId="0" xfId="0" applyNumberFormat="1" applyFont="1" applyAlignment="1">
      <alignment horizontal="right" vertical="center"/>
    </xf>
    <xf numFmtId="169" fontId="21" fillId="0" borderId="0" xfId="0" applyNumberFormat="1" applyFont="1" applyAlignment="1">
      <alignment horizontal="right" vertical="center"/>
    </xf>
    <xf numFmtId="171" fontId="22" fillId="0" borderId="0" xfId="0" applyNumberFormat="1" applyFont="1" applyAlignment="1">
      <alignment vertical="center"/>
    </xf>
    <xf numFmtId="169" fontId="22" fillId="0" borderId="0" xfId="0" applyNumberFormat="1" applyFont="1" applyAlignment="1">
      <alignment horizontal="right" vertical="center"/>
    </xf>
    <xf numFmtId="172" fontId="22" fillId="0" borderId="0" xfId="0" applyNumberFormat="1" applyFont="1" applyAlignment="1">
      <alignment horizontal="right" vertical="center"/>
    </xf>
    <xf numFmtId="169" fontId="19" fillId="0" borderId="0" xfId="2" applyNumberFormat="1" applyFont="1" applyAlignment="1">
      <alignment horizontal="right" vertical="center"/>
    </xf>
    <xf numFmtId="169" fontId="17" fillId="0" borderId="0" xfId="2" applyNumberFormat="1" applyFont="1" applyAlignment="1">
      <alignment horizontal="right" vertical="center"/>
    </xf>
    <xf numFmtId="171" fontId="23" fillId="0" borderId="0" xfId="0" applyNumberFormat="1" applyFont="1" applyAlignment="1">
      <alignment vertical="center"/>
    </xf>
    <xf numFmtId="1" fontId="24" fillId="0" borderId="0" xfId="1" applyNumberFormat="1" applyFont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" fontId="13" fillId="0" borderId="13" xfId="1" applyNumberFormat="1" applyFont="1" applyBorder="1" applyAlignment="1">
      <alignment horizontal="center" vertical="center"/>
    </xf>
    <xf numFmtId="171" fontId="14" fillId="0" borderId="13" xfId="1" applyNumberFormat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176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169" fontId="28" fillId="0" borderId="0" xfId="2" applyNumberFormat="1" applyFont="1" applyAlignment="1">
      <alignment horizontal="center" vertical="center"/>
    </xf>
    <xf numFmtId="171" fontId="9" fillId="0" borderId="0" xfId="2" applyNumberFormat="1" applyAlignment="1">
      <alignment horizontal="center" vertical="center"/>
    </xf>
    <xf numFmtId="0" fontId="29" fillId="0" borderId="0" xfId="0" applyFont="1" applyAlignment="1">
      <alignment vertical="center"/>
    </xf>
    <xf numFmtId="169" fontId="6" fillId="0" borderId="0" xfId="0" applyNumberFormat="1" applyFont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0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0" fontId="39" fillId="0" borderId="16" xfId="0" applyFont="1" applyBorder="1" applyAlignment="1">
      <alignment vertical="center"/>
    </xf>
    <xf numFmtId="168" fontId="0" fillId="0" borderId="16" xfId="0" applyNumberFormat="1" applyBorder="1" applyAlignment="1">
      <alignment vertical="center"/>
    </xf>
    <xf numFmtId="169" fontId="0" fillId="4" borderId="5" xfId="0" applyNumberFormat="1" applyFill="1" applyBorder="1" applyAlignment="1">
      <alignment vertical="center"/>
    </xf>
    <xf numFmtId="169" fontId="0" fillId="4" borderId="13" xfId="0" applyNumberFormat="1" applyFill="1" applyBorder="1" applyAlignment="1">
      <alignment vertical="center"/>
    </xf>
    <xf numFmtId="169" fontId="0" fillId="4" borderId="15" xfId="0" applyNumberFormat="1" applyFill="1" applyBorder="1" applyAlignment="1">
      <alignment vertical="center"/>
    </xf>
    <xf numFmtId="169" fontId="0" fillId="4" borderId="16" xfId="0" applyNumberFormat="1" applyFill="1" applyBorder="1" applyAlignment="1">
      <alignment vertical="center"/>
    </xf>
    <xf numFmtId="169" fontId="0" fillId="4" borderId="17" xfId="0" applyNumberFormat="1" applyFill="1" applyBorder="1" applyAlignment="1">
      <alignment vertical="center"/>
    </xf>
    <xf numFmtId="169" fontId="0" fillId="4" borderId="18" xfId="0" applyNumberFormat="1" applyFill="1" applyBorder="1" applyAlignment="1">
      <alignment vertical="center"/>
    </xf>
    <xf numFmtId="169" fontId="6" fillId="0" borderId="10" xfId="0" applyNumberFormat="1" applyFont="1" applyBorder="1" applyAlignment="1">
      <alignment horizontal="right" vertical="center"/>
    </xf>
    <xf numFmtId="169" fontId="6" fillId="0" borderId="0" xfId="0" applyNumberFormat="1" applyFont="1" applyAlignment="1">
      <alignment vertical="center"/>
    </xf>
    <xf numFmtId="169" fontId="6" fillId="0" borderId="11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169" fontId="0" fillId="0" borderId="4" xfId="0" applyNumberFormat="1" applyBorder="1" applyAlignment="1">
      <alignment vertical="center"/>
    </xf>
    <xf numFmtId="169" fontId="0" fillId="0" borderId="5" xfId="0" applyNumberFormat="1" applyBorder="1" applyAlignment="1">
      <alignment vertical="center"/>
    </xf>
    <xf numFmtId="169" fontId="0" fillId="0" borderId="6" xfId="0" applyNumberFormat="1" applyBorder="1" applyAlignment="1">
      <alignment vertical="center"/>
    </xf>
    <xf numFmtId="0" fontId="39" fillId="0" borderId="0" xfId="0" applyFont="1" applyAlignment="1">
      <alignment vertical="center"/>
    </xf>
    <xf numFmtId="169" fontId="0" fillId="0" borderId="11" xfId="0" applyNumberFormat="1" applyBorder="1" applyAlignment="1">
      <alignment horizontal="right" vertical="center"/>
    </xf>
    <xf numFmtId="169" fontId="0" fillId="0" borderId="10" xfId="0" applyNumberFormat="1" applyBorder="1" applyAlignment="1">
      <alignment vertical="center"/>
    </xf>
    <xf numFmtId="169" fontId="0" fillId="0" borderId="11" xfId="0" applyNumberFormat="1" applyBorder="1" applyAlignment="1">
      <alignment vertical="center"/>
    </xf>
    <xf numFmtId="168" fontId="0" fillId="0" borderId="16" xfId="0" applyNumberForma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169" fontId="0" fillId="0" borderId="16" xfId="0" applyNumberFormat="1" applyBorder="1" applyAlignment="1">
      <alignment vertical="center"/>
    </xf>
    <xf numFmtId="169" fontId="0" fillId="0" borderId="17" xfId="0" applyNumberFormat="1" applyBorder="1" applyAlignment="1">
      <alignment vertical="center"/>
    </xf>
    <xf numFmtId="169" fontId="0" fillId="4" borderId="6" xfId="0" applyNumberFormat="1" applyFill="1" applyBorder="1" applyAlignment="1">
      <alignment vertical="center"/>
    </xf>
    <xf numFmtId="169" fontId="0" fillId="4" borderId="14" xfId="0" applyNumberFormat="1" applyFill="1" applyBorder="1" applyAlignment="1">
      <alignment vertical="center"/>
    </xf>
    <xf numFmtId="169" fontId="0" fillId="0" borderId="19" xfId="0" applyNumberFormat="1" applyBorder="1" applyAlignment="1">
      <alignment horizontal="right" vertical="center"/>
    </xf>
    <xf numFmtId="169" fontId="39" fillId="0" borderId="10" xfId="0" applyNumberFormat="1" applyFont="1" applyBorder="1" applyAlignment="1">
      <alignment horizontal="right" vertical="center"/>
    </xf>
    <xf numFmtId="169" fontId="39" fillId="0" borderId="0" xfId="0" applyNumberFormat="1" applyFont="1" applyAlignment="1">
      <alignment horizontal="right" vertical="center"/>
    </xf>
    <xf numFmtId="169" fontId="39" fillId="0" borderId="11" xfId="0" applyNumberFormat="1" applyFont="1" applyBorder="1" applyAlignment="1">
      <alignment horizontal="right" vertical="center"/>
    </xf>
    <xf numFmtId="169" fontId="0" fillId="0" borderId="19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69" fontId="0" fillId="0" borderId="20" xfId="0" applyNumberFormat="1" applyBorder="1" applyAlignment="1">
      <alignment vertical="center"/>
    </xf>
    <xf numFmtId="169" fontId="39" fillId="0" borderId="15" xfId="0" applyNumberFormat="1" applyFont="1" applyBorder="1" applyAlignment="1">
      <alignment horizontal="right" vertical="center"/>
    </xf>
    <xf numFmtId="169" fontId="39" fillId="0" borderId="17" xfId="0" applyNumberFormat="1" applyFont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0" fillId="0" borderId="3" xfId="0" applyNumberFormat="1" applyBorder="1" applyAlignment="1">
      <alignment horizontal="right" vertical="center"/>
    </xf>
    <xf numFmtId="166" fontId="0" fillId="0" borderId="0" xfId="0" applyNumberFormat="1" applyAlignment="1">
      <alignment vertical="center"/>
    </xf>
    <xf numFmtId="166" fontId="0" fillId="0" borderId="3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 wrapText="1"/>
    </xf>
    <xf numFmtId="0" fontId="40" fillId="4" borderId="10" xfId="0" applyFont="1" applyFill="1" applyBorder="1" applyAlignment="1">
      <alignment horizontal="center" vertical="center"/>
    </xf>
    <xf numFmtId="167" fontId="13" fillId="0" borderId="0" xfId="1" applyNumberFormat="1" applyFont="1" applyAlignment="1">
      <alignment horizontal="center" vertical="center"/>
    </xf>
    <xf numFmtId="171" fontId="19" fillId="0" borderId="0" xfId="2" applyNumberFormat="1" applyFont="1" applyAlignment="1">
      <alignment horizontal="right" vertical="center"/>
    </xf>
    <xf numFmtId="169" fontId="0" fillId="0" borderId="10" xfId="0" applyNumberFormat="1" applyBorder="1" applyAlignment="1">
      <alignment horizontal="right" vertical="center"/>
    </xf>
    <xf numFmtId="169" fontId="6" fillId="0" borderId="11" xfId="0" applyNumberFormat="1" applyFont="1" applyBorder="1" applyAlignment="1">
      <alignment horizontal="right" vertical="center"/>
    </xf>
    <xf numFmtId="169" fontId="0" fillId="0" borderId="16" xfId="0" applyNumberFormat="1" applyBorder="1" applyAlignment="1">
      <alignment horizontal="right" vertical="center"/>
    </xf>
    <xf numFmtId="169" fontId="0" fillId="0" borderId="15" xfId="0" applyNumberFormat="1" applyBorder="1" applyAlignment="1">
      <alignment horizontal="right" vertical="center"/>
    </xf>
    <xf numFmtId="169" fontId="0" fillId="0" borderId="17" xfId="0" applyNumberFormat="1" applyBorder="1" applyAlignment="1">
      <alignment horizontal="right" vertical="center"/>
    </xf>
    <xf numFmtId="172" fontId="31" fillId="7" borderId="0" xfId="0" quotePrefix="1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166" fontId="0" fillId="0" borderId="2" xfId="0" applyNumberFormat="1" applyBorder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0" fillId="0" borderId="3" xfId="0" applyNumberFormat="1" applyBorder="1" applyAlignment="1">
      <alignment horizontal="right" wrapText="1"/>
    </xf>
    <xf numFmtId="166" fontId="0" fillId="0" borderId="0" xfId="0" applyNumberFormat="1" applyAlignment="1">
      <alignment wrapText="1"/>
    </xf>
    <xf numFmtId="166" fontId="0" fillId="0" borderId="3" xfId="0" applyNumberFormat="1" applyBorder="1" applyAlignment="1">
      <alignment wrapText="1"/>
    </xf>
    <xf numFmtId="171" fontId="0" fillId="0" borderId="0" xfId="0" applyNumberFormat="1"/>
    <xf numFmtId="164" fontId="0" fillId="0" borderId="0" xfId="0" applyNumberFormat="1"/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Alignment="1">
      <alignment horizontal="center" wrapText="1"/>
    </xf>
    <xf numFmtId="166" fontId="1" fillId="3" borderId="3" xfId="0" applyNumberFormat="1" applyFont="1" applyFill="1" applyBorder="1" applyAlignment="1">
      <alignment horizontal="center" vertical="top" wrapText="1"/>
    </xf>
    <xf numFmtId="166" fontId="1" fillId="3" borderId="3" xfId="0" applyNumberFormat="1" applyFont="1" applyFill="1" applyBorder="1" applyAlignment="1">
      <alignment horizontal="center" wrapText="1"/>
    </xf>
    <xf numFmtId="17" fontId="0" fillId="0" borderId="0" xfId="0" applyNumberFormat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quotePrefix="1" applyFont="1" applyBorder="1" applyAlignment="1">
      <alignment horizontal="center" vertical="center"/>
    </xf>
    <xf numFmtId="0" fontId="39" fillId="0" borderId="15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12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 wrapText="1"/>
    </xf>
    <xf numFmtId="0" fontId="40" fillId="0" borderId="10" xfId="0" quotePrefix="1" applyFont="1" applyBorder="1" applyAlignment="1">
      <alignment horizontal="center" vertical="center"/>
    </xf>
    <xf numFmtId="167" fontId="0" fillId="0" borderId="0" xfId="0" applyNumberFormat="1"/>
    <xf numFmtId="172" fontId="31" fillId="7" borderId="0" xfId="0" applyNumberFormat="1" applyFont="1" applyFill="1" applyAlignment="1">
      <alignment horizontal="right" vertical="center"/>
    </xf>
    <xf numFmtId="175" fontId="32" fillId="0" borderId="0" xfId="0" quotePrefix="1" applyNumberFormat="1" applyFont="1" applyAlignment="1">
      <alignment horizontal="right" vertical="center"/>
    </xf>
    <xf numFmtId="165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center" vertical="center" wrapText="1"/>
    </xf>
    <xf numFmtId="166" fontId="1" fillId="3" borderId="0" xfId="0" applyNumberFormat="1" applyFont="1" applyFill="1" applyAlignment="1">
      <alignment horizontal="center" vertical="center"/>
    </xf>
    <xf numFmtId="166" fontId="1" fillId="3" borderId="2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/>
    </xf>
    <xf numFmtId="169" fontId="3" fillId="4" borderId="7" xfId="0" applyNumberFormat="1" applyFont="1" applyFill="1" applyBorder="1" applyAlignment="1">
      <alignment horizontal="center" vertical="center"/>
    </xf>
    <xf numFmtId="169" fontId="3" fillId="4" borderId="8" xfId="0" applyNumberFormat="1" applyFont="1" applyFill="1" applyBorder="1" applyAlignment="1">
      <alignment horizontal="center" vertical="center"/>
    </xf>
    <xf numFmtId="169" fontId="3" fillId="4" borderId="9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5" borderId="21" xfId="1" applyFont="1" applyFill="1" applyBorder="1" applyAlignment="1">
      <alignment horizontal="center" vertical="center" wrapText="1"/>
    </xf>
    <xf numFmtId="0" fontId="10" fillId="5" borderId="26" xfId="1" applyFont="1" applyFill="1" applyBorder="1" applyAlignment="1">
      <alignment horizontal="center" vertical="center" wrapText="1"/>
    </xf>
    <xf numFmtId="0" fontId="10" fillId="5" borderId="22" xfId="1" applyFont="1" applyFill="1" applyBorder="1" applyAlignment="1">
      <alignment horizontal="center" vertical="center" wrapText="1"/>
    </xf>
    <xf numFmtId="0" fontId="10" fillId="5" borderId="27" xfId="1" applyFont="1" applyFill="1" applyBorder="1" applyAlignment="1">
      <alignment horizontal="center" vertical="center" wrapText="1"/>
    </xf>
    <xf numFmtId="0" fontId="11" fillId="5" borderId="22" xfId="1" applyFont="1" applyFill="1" applyBorder="1" applyAlignment="1">
      <alignment horizontal="center" vertical="center" wrapText="1"/>
    </xf>
    <xf numFmtId="0" fontId="11" fillId="5" borderId="27" xfId="1" applyFont="1" applyFill="1" applyBorder="1" applyAlignment="1">
      <alignment horizontal="center" vertical="center" wrapText="1"/>
    </xf>
    <xf numFmtId="0" fontId="11" fillId="5" borderId="23" xfId="1" applyFont="1" applyFill="1" applyBorder="1" applyAlignment="1">
      <alignment horizontal="center" vertical="center" wrapText="1"/>
    </xf>
    <xf numFmtId="0" fontId="11" fillId="5" borderId="28" xfId="1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171" fontId="31" fillId="0" borderId="31" xfId="2" applyNumberFormat="1" applyFont="1" applyBorder="1" applyAlignment="1">
      <alignment horizontal="center" vertical="center"/>
    </xf>
    <xf numFmtId="0" fontId="31" fillId="0" borderId="31" xfId="2" applyFont="1" applyBorder="1" applyAlignment="1">
      <alignment horizontal="center" vertical="center"/>
    </xf>
    <xf numFmtId="171" fontId="31" fillId="0" borderId="13" xfId="2" applyNumberFormat="1" applyFont="1" applyBorder="1" applyAlignment="1">
      <alignment horizontal="center" vertical="center"/>
    </xf>
    <xf numFmtId="171" fontId="31" fillId="0" borderId="13" xfId="2" applyNumberFormat="1" applyFont="1" applyBorder="1" applyAlignment="1">
      <alignment horizontal="center" vertical="center" wrapText="1"/>
    </xf>
    <xf numFmtId="172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2" fontId="0" fillId="0" borderId="0" xfId="0" applyNumberFormat="1" applyAlignment="1">
      <alignment horizontal="right" vertical="center"/>
    </xf>
    <xf numFmtId="172" fontId="39" fillId="0" borderId="10" xfId="0" applyNumberFormat="1" applyFont="1" applyBorder="1" applyAlignment="1">
      <alignment horizontal="right" vertical="center"/>
    </xf>
    <xf numFmtId="172" fontId="39" fillId="0" borderId="0" xfId="0" applyNumberFormat="1" applyFont="1" applyAlignment="1">
      <alignment horizontal="right" vertical="center"/>
    </xf>
    <xf numFmtId="172" fontId="39" fillId="0" borderId="16" xfId="0" applyNumberFormat="1" applyFont="1" applyBorder="1" applyAlignment="1">
      <alignment horizontal="right" vertical="center"/>
    </xf>
    <xf numFmtId="172" fontId="39" fillId="0" borderId="15" xfId="0" applyNumberFormat="1" applyFont="1" applyBorder="1" applyAlignment="1">
      <alignment horizontal="right" vertical="center"/>
    </xf>
    <xf numFmtId="175" fontId="39" fillId="0" borderId="16" xfId="0" applyNumberFormat="1" applyFont="1" applyBorder="1" applyAlignment="1">
      <alignment horizontal="right" vertical="center"/>
    </xf>
    <xf numFmtId="172" fontId="0" fillId="0" borderId="16" xfId="0" applyNumberFormat="1" applyBorder="1" applyAlignment="1">
      <alignment vertical="center"/>
    </xf>
    <xf numFmtId="172" fontId="0" fillId="0" borderId="10" xfId="0" applyNumberFormat="1" applyBorder="1" applyAlignment="1">
      <alignment vertical="center"/>
    </xf>
  </cellXfs>
  <cellStyles count="5">
    <cellStyle name="Normal" xfId="0" builtinId="0"/>
    <cellStyle name="Normal 2 2" xfId="2" xr:uid="{F581051C-335A-4B95-94EE-991BF22F58F6}"/>
    <cellStyle name="Normal 2 2 2" xfId="4" xr:uid="{C2955B31-530C-461B-8BF6-CD1C44108DD4}"/>
    <cellStyle name="Normal_Indices Annual 2010" xfId="3" xr:uid="{163C7C74-9098-4382-81A3-0E3EA4875864}"/>
    <cellStyle name="Normal_Indices November 2010" xfId="1" xr:uid="{EA32F33C-AF50-4C18-8005-B4FE2F7987F9}"/>
  </cellStyles>
  <dxfs count="4">
    <dxf>
      <font>
        <b/>
        <i val="0"/>
        <color rgb="FFFF0000"/>
      </font>
    </dxf>
    <dxf>
      <font>
        <b/>
        <i val="0"/>
        <strike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262E7-8DE3-44F4-B631-46AC8ABE398E}">
  <sheetPr codeName="Sheet5"/>
  <dimension ref="A1:AY1757"/>
  <sheetViews>
    <sheetView zoomScale="115" zoomScaleNormal="115" workbookViewId="0">
      <selection activeCell="T1280" sqref="T1280"/>
    </sheetView>
  </sheetViews>
  <sheetFormatPr defaultColWidth="0" defaultRowHeight="15" zeroHeight="1"/>
  <cols>
    <col min="1" max="1" width="8.28515625" style="39" customWidth="1"/>
    <col min="2" max="2" width="8.5703125" style="39" hidden="1" customWidth="1"/>
    <col min="3" max="3" width="12.85546875" style="39" hidden="1" customWidth="1"/>
    <col min="4" max="4" width="13.140625" style="49" bestFit="1" customWidth="1"/>
    <col min="5" max="5" width="46.28515625" style="49" customWidth="1"/>
    <col min="6" max="6" width="11.5703125" style="187" bestFit="1" customWidth="1"/>
    <col min="7" max="7" width="16.140625" style="188" customWidth="1"/>
    <col min="8" max="10" width="7.85546875" style="189" customWidth="1"/>
    <col min="11" max="13" width="7.85546875" style="189" hidden="1" customWidth="1"/>
    <col min="14" max="14" width="7.85546875" style="182" customWidth="1"/>
    <col min="15" max="15" width="7.85546875" style="183" customWidth="1"/>
    <col min="16" max="16" width="7.85546875" style="184" customWidth="1"/>
    <col min="17" max="18" width="7.85546875" style="185" customWidth="1"/>
    <col min="19" max="19" width="7.85546875" style="186" customWidth="1"/>
    <col min="20" max="21" width="7.85546875" style="189" customWidth="1"/>
    <col min="22" max="24" width="8.7109375" style="49" customWidth="1"/>
    <col min="25" max="34" width="0" style="49" hidden="1" customWidth="1"/>
    <col min="35" max="37" width="18.28515625" style="49" hidden="1" customWidth="1"/>
    <col min="38" max="51" width="0" style="49" hidden="1" customWidth="1"/>
    <col min="52" max="16384" width="8.7109375" style="49" hidden="1"/>
  </cols>
  <sheetData>
    <row r="1" spans="1:34" ht="15" customHeight="1">
      <c r="A1" s="230" t="s">
        <v>0</v>
      </c>
      <c r="B1" s="230" t="s">
        <v>1</v>
      </c>
      <c r="C1" s="230" t="s">
        <v>2</v>
      </c>
      <c r="D1" s="230" t="s">
        <v>3</v>
      </c>
      <c r="E1" s="230" t="s">
        <v>4</v>
      </c>
      <c r="F1" s="232" t="s">
        <v>5</v>
      </c>
      <c r="G1" s="231" t="s">
        <v>3553</v>
      </c>
      <c r="H1" s="229" t="s">
        <v>3554</v>
      </c>
      <c r="I1" s="229" t="s">
        <v>3548</v>
      </c>
      <c r="J1" s="229" t="s">
        <v>3555</v>
      </c>
      <c r="K1" s="229" t="s">
        <v>3554</v>
      </c>
      <c r="L1" s="229" t="s">
        <v>3548</v>
      </c>
      <c r="M1" s="229" t="s">
        <v>3555</v>
      </c>
      <c r="N1" s="237" t="s">
        <v>6</v>
      </c>
      <c r="O1" s="236"/>
      <c r="P1" s="238"/>
      <c r="Q1" s="236" t="s">
        <v>7</v>
      </c>
      <c r="R1" s="236"/>
      <c r="S1" s="236"/>
      <c r="T1" s="229" t="s">
        <v>3551</v>
      </c>
      <c r="U1" s="229" t="s">
        <v>3552</v>
      </c>
      <c r="V1" s="233" t="s">
        <v>3556</v>
      </c>
      <c r="W1" s="234"/>
      <c r="X1" s="235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28.5" customHeight="1">
      <c r="A2" s="230"/>
      <c r="B2" s="230"/>
      <c r="C2" s="230"/>
      <c r="D2" s="230"/>
      <c r="E2" s="230"/>
      <c r="F2" s="232"/>
      <c r="G2" s="231"/>
      <c r="H2" s="229"/>
      <c r="I2" s="229"/>
      <c r="J2" s="229"/>
      <c r="K2" s="229"/>
      <c r="L2" s="229"/>
      <c r="M2" s="229"/>
      <c r="N2" s="32" t="s">
        <v>8</v>
      </c>
      <c r="O2" s="33" t="s">
        <v>9</v>
      </c>
      <c r="P2" s="41" t="s">
        <v>10</v>
      </c>
      <c r="Q2" s="33" t="s">
        <v>8</v>
      </c>
      <c r="R2" s="33" t="s">
        <v>9</v>
      </c>
      <c r="S2" s="41" t="s">
        <v>10</v>
      </c>
      <c r="T2" s="229"/>
      <c r="U2" s="229"/>
      <c r="V2" s="210" t="s">
        <v>8</v>
      </c>
      <c r="W2" s="211" t="s">
        <v>9</v>
      </c>
      <c r="X2" s="212" t="s">
        <v>10</v>
      </c>
      <c r="Y2" s="214">
        <v>45352</v>
      </c>
      <c r="Z2" s="214">
        <v>45383</v>
      </c>
      <c r="AA2" s="214">
        <v>45413</v>
      </c>
      <c r="AB2" s="214">
        <v>45444</v>
      </c>
      <c r="AC2" s="214">
        <v>45474</v>
      </c>
      <c r="AD2" s="214">
        <v>45505</v>
      </c>
      <c r="AE2" s="214">
        <v>45536</v>
      </c>
      <c r="AF2" s="214">
        <v>45566</v>
      </c>
      <c r="AG2" s="214">
        <v>45597</v>
      </c>
      <c r="AH2" s="214">
        <v>45627</v>
      </c>
    </row>
    <row r="3" spans="1:34">
      <c r="A3" s="37"/>
      <c r="B3" s="37"/>
      <c r="C3" s="37"/>
      <c r="D3" s="37"/>
      <c r="E3" s="37"/>
      <c r="F3" s="36"/>
      <c r="G3" s="35"/>
      <c r="H3" s="34"/>
      <c r="I3" s="34"/>
      <c r="J3" s="34"/>
      <c r="K3" s="224">
        <v>13</v>
      </c>
      <c r="L3" s="224">
        <v>13</v>
      </c>
      <c r="M3" s="224">
        <v>13</v>
      </c>
      <c r="N3" s="32"/>
      <c r="O3" s="33"/>
      <c r="P3" s="41"/>
      <c r="Q3" s="33"/>
      <c r="R3" s="33"/>
      <c r="S3" s="41"/>
      <c r="T3" s="34"/>
      <c r="U3" s="34"/>
      <c r="V3" s="210"/>
      <c r="W3" s="211"/>
      <c r="X3" s="213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>
      <c r="A4" s="1" t="s">
        <v>11</v>
      </c>
      <c r="B4" s="202" t="s">
        <v>12</v>
      </c>
      <c r="C4" s="202" t="s">
        <v>12</v>
      </c>
      <c r="D4" s="2" t="s">
        <v>13</v>
      </c>
      <c r="E4" s="3" t="s">
        <v>14</v>
      </c>
      <c r="F4" s="4">
        <v>10000</v>
      </c>
      <c r="G4" s="5" t="s">
        <v>12</v>
      </c>
      <c r="H4" s="40">
        <v>106.78707666968859</v>
      </c>
      <c r="I4" s="40">
        <v>106.36918718255565</v>
      </c>
      <c r="J4" s="40">
        <v>106.23539506441276</v>
      </c>
      <c r="K4" s="40">
        <v>106.787076669689</v>
      </c>
      <c r="L4" s="40">
        <v>106.369187182556</v>
      </c>
      <c r="M4" s="40">
        <v>106.235395064413</v>
      </c>
      <c r="N4" s="203">
        <v>-0.51661832356592052</v>
      </c>
      <c r="O4" s="204">
        <v>-0.51661832356592108</v>
      </c>
      <c r="P4" s="205">
        <v>100</v>
      </c>
      <c r="Q4" s="206">
        <v>-0.12578089735083564</v>
      </c>
      <c r="R4" s="206">
        <v>-0.125780897350833</v>
      </c>
      <c r="S4" s="207">
        <v>100</v>
      </c>
      <c r="T4" s="40">
        <v>106.52544792583301</v>
      </c>
      <c r="U4" s="40">
        <v>106.302291123484</v>
      </c>
      <c r="V4" s="226">
        <v>-0.20948684722206234</v>
      </c>
      <c r="W4" s="208">
        <v>-0.20948684722206465</v>
      </c>
      <c r="X4" s="208">
        <v>100</v>
      </c>
    </row>
    <row r="5" spans="1:34">
      <c r="A5" s="202" t="s">
        <v>15</v>
      </c>
      <c r="B5" s="202" t="s">
        <v>12</v>
      </c>
      <c r="C5" s="202" t="s">
        <v>12</v>
      </c>
      <c r="D5" t="s">
        <v>16</v>
      </c>
      <c r="E5" t="s">
        <v>17</v>
      </c>
      <c r="F5" s="209">
        <v>1883</v>
      </c>
      <c r="G5" s="5" t="s">
        <v>12</v>
      </c>
      <c r="H5" s="40">
        <v>115.13882722093396</v>
      </c>
      <c r="I5" s="40">
        <v>116.90396799098919</v>
      </c>
      <c r="J5" s="40">
        <v>116.62617045297291</v>
      </c>
      <c r="K5" s="40">
        <v>115.138827220934</v>
      </c>
      <c r="L5" s="40">
        <v>116.903967990989</v>
      </c>
      <c r="M5" s="40">
        <v>116.626170452973</v>
      </c>
      <c r="N5" s="203">
        <v>1.2917825098087921</v>
      </c>
      <c r="O5" s="204">
        <v>0.26226650202181101</v>
      </c>
      <c r="P5" s="205">
        <v>-50.766008493762904</v>
      </c>
      <c r="Q5" s="206">
        <v>-0.23762883569308224</v>
      </c>
      <c r="R5" s="206">
        <v>-4.9177095166326325E-2</v>
      </c>
      <c r="S5" s="207">
        <v>39.097427512509825</v>
      </c>
      <c r="T5" s="40">
        <v>114.833829454062</v>
      </c>
      <c r="U5" s="40">
        <v>116.76506922198099</v>
      </c>
      <c r="V5" s="208">
        <v>1.681769019722168</v>
      </c>
      <c r="W5" s="208">
        <v>0.34137612690662922</v>
      </c>
      <c r="X5" s="208">
        <v>-162.95826274226971</v>
      </c>
    </row>
    <row r="6" spans="1:34">
      <c r="A6" s="202" t="s">
        <v>18</v>
      </c>
      <c r="B6" s="202" t="s">
        <v>12</v>
      </c>
      <c r="C6" s="202" t="s">
        <v>12</v>
      </c>
      <c r="D6" t="s">
        <v>19</v>
      </c>
      <c r="E6" t="s">
        <v>20</v>
      </c>
      <c r="F6" s="209">
        <v>1642</v>
      </c>
      <c r="G6" s="5" t="s">
        <v>12</v>
      </c>
      <c r="H6" s="40">
        <v>116.30949364578184</v>
      </c>
      <c r="I6" s="40">
        <v>116.6187958287707</v>
      </c>
      <c r="J6" s="40">
        <v>116.34358423717312</v>
      </c>
      <c r="K6" s="40">
        <v>116.309493645782</v>
      </c>
      <c r="L6" s="40">
        <v>116.618795828771</v>
      </c>
      <c r="M6" s="40">
        <v>116.343584237173</v>
      </c>
      <c r="N6" s="203">
        <v>2.931023970822455E-2</v>
      </c>
      <c r="O6" s="204">
        <v>5.2419031225265436E-3</v>
      </c>
      <c r="P6" s="205">
        <v>-1.0146568333745272</v>
      </c>
      <c r="Q6" s="206">
        <v>-0.2359924827230131</v>
      </c>
      <c r="R6" s="206">
        <v>-4.2483866368964361E-2</v>
      </c>
      <c r="S6" s="207">
        <v>33.776087835076183</v>
      </c>
      <c r="T6" s="40">
        <v>115.95871334292301</v>
      </c>
      <c r="U6" s="40">
        <v>116.48119003297199</v>
      </c>
      <c r="V6" s="208">
        <v>0.45057130679251323</v>
      </c>
      <c r="W6" s="208">
        <v>8.0535378331170956E-2</v>
      </c>
      <c r="X6" s="208">
        <v>-38.444121623445007</v>
      </c>
    </row>
    <row r="7" spans="1:34">
      <c r="A7" s="202" t="s">
        <v>21</v>
      </c>
      <c r="B7" s="202" t="s">
        <v>12</v>
      </c>
      <c r="C7" s="202" t="s">
        <v>12</v>
      </c>
      <c r="D7" t="s">
        <v>22</v>
      </c>
      <c r="E7" t="s">
        <v>23</v>
      </c>
      <c r="F7" s="209">
        <v>370</v>
      </c>
      <c r="G7" s="5" t="s">
        <v>12</v>
      </c>
      <c r="H7" s="40">
        <v>106.80991719948697</v>
      </c>
      <c r="I7" s="40">
        <v>107.75630036084077</v>
      </c>
      <c r="J7" s="40">
        <v>107.73314374815403</v>
      </c>
      <c r="K7" s="40">
        <v>106.809917199487</v>
      </c>
      <c r="L7" s="40">
        <v>107.756300360841</v>
      </c>
      <c r="M7" s="40">
        <v>107.73314374815401</v>
      </c>
      <c r="N7" s="203">
        <v>0.86436407112151503</v>
      </c>
      <c r="O7" s="204">
        <v>3.1988311100920964E-2</v>
      </c>
      <c r="P7" s="205">
        <v>-6.1918653756072635</v>
      </c>
      <c r="Q7" s="206">
        <v>-2.1489799305884905E-2</v>
      </c>
      <c r="R7" s="206">
        <v>-8.0549141355017759E-4</v>
      </c>
      <c r="S7" s="207">
        <v>0.64039248448313213</v>
      </c>
      <c r="T7" s="40">
        <v>106.5769021564</v>
      </c>
      <c r="U7" s="40">
        <v>107.744722054497</v>
      </c>
      <c r="V7" s="208">
        <v>1.095753277181255</v>
      </c>
      <c r="W7" s="208">
        <v>4.0562454390873103E-2</v>
      </c>
      <c r="X7" s="208">
        <v>-19.362769037177422</v>
      </c>
    </row>
    <row r="8" spans="1:34">
      <c r="A8" s="202" t="s">
        <v>24</v>
      </c>
      <c r="B8" s="202" t="s">
        <v>12</v>
      </c>
      <c r="C8" s="202" t="s">
        <v>12</v>
      </c>
      <c r="D8" t="s">
        <v>25</v>
      </c>
      <c r="E8" t="s">
        <v>26</v>
      </c>
      <c r="F8" s="209">
        <v>109</v>
      </c>
      <c r="G8" s="5" t="s">
        <v>12</v>
      </c>
      <c r="H8" s="40">
        <v>100.99603833609194</v>
      </c>
      <c r="I8" s="40">
        <v>100.86420850852792</v>
      </c>
      <c r="J8" s="40">
        <v>100.85513909040434</v>
      </c>
      <c r="K8" s="40">
        <v>100.996038336092</v>
      </c>
      <c r="L8" s="40">
        <v>100.86420850852799</v>
      </c>
      <c r="M8" s="40">
        <v>100.85513909040399</v>
      </c>
      <c r="N8" s="203">
        <v>-0.13950967583413743</v>
      </c>
      <c r="O8" s="204">
        <v>-1.4381906742795744E-3</v>
      </c>
      <c r="P8" s="205">
        <v>0.27838553312483499</v>
      </c>
      <c r="Q8" s="206">
        <v>-8.9917109925452543E-3</v>
      </c>
      <c r="R8" s="206">
        <v>-9.2937306535898818E-5</v>
      </c>
      <c r="S8" s="207">
        <v>7.388825210610038E-2</v>
      </c>
      <c r="T8" s="40">
        <v>100.99089792479199</v>
      </c>
      <c r="U8" s="40">
        <v>100.85967379946599</v>
      </c>
      <c r="V8" s="208">
        <v>-0.12993658638793537</v>
      </c>
      <c r="W8" s="208">
        <v>-1.3427241977421733E-3</v>
      </c>
      <c r="X8" s="208">
        <v>0.64095871198960319</v>
      </c>
    </row>
    <row r="9" spans="1:34">
      <c r="A9" s="202" t="s">
        <v>27</v>
      </c>
      <c r="B9" s="202" t="s">
        <v>28</v>
      </c>
      <c r="C9" s="202" t="s">
        <v>29</v>
      </c>
      <c r="D9" t="s">
        <v>30</v>
      </c>
      <c r="E9" t="s">
        <v>26</v>
      </c>
      <c r="F9" s="209">
        <v>103</v>
      </c>
      <c r="G9" s="5" t="s">
        <v>12</v>
      </c>
      <c r="H9" s="40">
        <v>101.54811767594403</v>
      </c>
      <c r="I9" s="40">
        <v>101.71627546907648</v>
      </c>
      <c r="J9" s="40">
        <v>101.70667773533403</v>
      </c>
      <c r="K9" s="40">
        <v>101.548117675944</v>
      </c>
      <c r="L9" s="40">
        <v>101.716275469076</v>
      </c>
      <c r="M9" s="40">
        <v>101.706677735334</v>
      </c>
      <c r="N9" s="203">
        <v>0.1561427853305819</v>
      </c>
      <c r="O9" s="204">
        <v>1.5293691546296906E-3</v>
      </c>
      <c r="P9" s="205">
        <v>-0.29603463231294802</v>
      </c>
      <c r="Q9" s="206">
        <v>-9.4357895997876362E-3</v>
      </c>
      <c r="R9" s="206">
        <v>-9.2937306527423284E-5</v>
      </c>
      <c r="S9" s="207">
        <v>7.3888252099362048E-2</v>
      </c>
      <c r="T9" s="40">
        <v>101.54267782321</v>
      </c>
      <c r="U9" s="40">
        <v>101.711476602205</v>
      </c>
      <c r="V9" s="208">
        <v>0.16623431902089703</v>
      </c>
      <c r="W9" s="208">
        <v>1.6321240205992547E-3</v>
      </c>
      <c r="X9" s="208">
        <v>-0.77910572536763434</v>
      </c>
    </row>
    <row r="10" spans="1:34">
      <c r="A10" s="202" t="s">
        <v>31</v>
      </c>
      <c r="B10" s="202" t="s">
        <v>28</v>
      </c>
      <c r="C10" s="202" t="s">
        <v>29</v>
      </c>
      <c r="D10" t="s">
        <v>32</v>
      </c>
      <c r="E10" t="s">
        <v>33</v>
      </c>
      <c r="F10" s="209">
        <v>91</v>
      </c>
      <c r="G10" s="5">
        <v>12.07498</v>
      </c>
      <c r="H10" s="40">
        <v>101.88373278643387</v>
      </c>
      <c r="I10" s="40">
        <v>102.1318380771462</v>
      </c>
      <c r="J10" s="40">
        <v>102.1318380771462</v>
      </c>
      <c r="K10" s="40">
        <v>101.883732786434</v>
      </c>
      <c r="L10" s="40">
        <v>102.131838077146</v>
      </c>
      <c r="M10" s="40">
        <v>102.131838077146</v>
      </c>
      <c r="N10" s="203">
        <v>0.24351806115316954</v>
      </c>
      <c r="O10" s="204">
        <v>2.1142615903447567E-3</v>
      </c>
      <c r="P10" s="205">
        <v>-0.40925021314598697</v>
      </c>
      <c r="Q10" s="206">
        <v>0</v>
      </c>
      <c r="R10" s="206">
        <v>0</v>
      </c>
      <c r="S10" s="207">
        <v>0</v>
      </c>
      <c r="T10" s="40">
        <v>101.883732786434</v>
      </c>
      <c r="U10" s="40">
        <v>102.131838077146</v>
      </c>
      <c r="V10" s="208">
        <v>0.24351806115316954</v>
      </c>
      <c r="W10" s="208">
        <v>2.1194542613434272E-3</v>
      </c>
      <c r="X10" s="208">
        <v>-1.0117361970208654</v>
      </c>
    </row>
    <row r="11" spans="1:34">
      <c r="A11" s="202" t="s">
        <v>31</v>
      </c>
      <c r="B11" s="202" t="s">
        <v>28</v>
      </c>
      <c r="C11" s="202" t="s">
        <v>29</v>
      </c>
      <c r="D11" t="s">
        <v>34</v>
      </c>
      <c r="E11" t="s">
        <v>35</v>
      </c>
      <c r="F11" s="209">
        <v>7</v>
      </c>
      <c r="G11" s="5">
        <v>8.3940599999999996</v>
      </c>
      <c r="H11" s="40">
        <v>102.0397346513319</v>
      </c>
      <c r="I11" s="40">
        <v>102.13003198684876</v>
      </c>
      <c r="J11" s="40">
        <v>101.9678612116268</v>
      </c>
      <c r="K11" s="40">
        <v>102.039734651332</v>
      </c>
      <c r="L11" s="40">
        <v>102.130031986849</v>
      </c>
      <c r="M11" s="40">
        <v>101.967861211627</v>
      </c>
      <c r="N11" s="203">
        <v>-7.0436717569477558E-2</v>
      </c>
      <c r="O11" s="204">
        <v>-4.7113760730732329E-5</v>
      </c>
      <c r="P11" s="205">
        <v>9.1196457000465945E-3</v>
      </c>
      <c r="Q11" s="206">
        <v>-0.15878852876780591</v>
      </c>
      <c r="R11" s="206">
        <v>-1.0672220561446847E-4</v>
      </c>
      <c r="S11" s="207">
        <v>8.4847705702714715E-2</v>
      </c>
      <c r="T11" s="40">
        <v>101.985677726258</v>
      </c>
      <c r="U11" s="40">
        <v>102.04894659923799</v>
      </c>
      <c r="V11" s="208">
        <v>6.2037017736749078E-2</v>
      </c>
      <c r="W11" s="208">
        <v>4.1575240422201991E-5</v>
      </c>
      <c r="X11" s="208">
        <v>-1.9846229476226034E-2</v>
      </c>
    </row>
    <row r="12" spans="1:34">
      <c r="A12" s="202" t="s">
        <v>31</v>
      </c>
      <c r="B12" s="202" t="s">
        <v>28</v>
      </c>
      <c r="C12" s="202" t="s">
        <v>29</v>
      </c>
      <c r="D12" t="s">
        <v>36</v>
      </c>
      <c r="E12" t="s">
        <v>37</v>
      </c>
      <c r="F12" s="209">
        <v>2</v>
      </c>
      <c r="G12" s="5">
        <v>7.6152600000000001</v>
      </c>
      <c r="H12" s="40">
        <v>100.32121424295647</v>
      </c>
      <c r="I12" s="40">
        <v>100.52275814637369</v>
      </c>
      <c r="J12" s="40">
        <v>100.59607257191453</v>
      </c>
      <c r="K12" s="40">
        <v>100.321214242956</v>
      </c>
      <c r="L12" s="40">
        <v>100.522758146374</v>
      </c>
      <c r="M12" s="40">
        <v>100.596072571915</v>
      </c>
      <c r="N12" s="203">
        <v>0.27397827172761513</v>
      </c>
      <c r="O12" s="204">
        <v>5.14778262559211E-5</v>
      </c>
      <c r="P12" s="205">
        <v>-9.9643825833739472E-3</v>
      </c>
      <c r="Q12" s="206">
        <v>7.293316149785678E-2</v>
      </c>
      <c r="R12" s="206">
        <v>1.3784899082696543E-5</v>
      </c>
      <c r="S12" s="207">
        <v>-1.0959453599895351E-2</v>
      </c>
      <c r="T12" s="40">
        <v>100.321214242956</v>
      </c>
      <c r="U12" s="40">
        <v>100.559415359144</v>
      </c>
      <c r="V12" s="208">
        <v>0.23743843013215304</v>
      </c>
      <c r="W12" s="208">
        <v>4.4721917781343471E-5</v>
      </c>
      <c r="X12" s="208">
        <v>-2.1348317746142983E-2</v>
      </c>
    </row>
    <row r="13" spans="1:34">
      <c r="A13" s="202" t="s">
        <v>31</v>
      </c>
      <c r="B13" s="202" t="s">
        <v>28</v>
      </c>
      <c r="C13" s="202" t="s">
        <v>29</v>
      </c>
      <c r="D13" t="s">
        <v>38</v>
      </c>
      <c r="E13" t="s">
        <v>39</v>
      </c>
      <c r="F13" s="209">
        <v>3</v>
      </c>
      <c r="G13" s="5">
        <v>12.7394</v>
      </c>
      <c r="H13" s="40">
        <v>91.038622003838768</v>
      </c>
      <c r="I13" s="40">
        <v>88.941122697961859</v>
      </c>
      <c r="J13" s="40">
        <v>88.941122697961859</v>
      </c>
      <c r="K13" s="40">
        <v>91.038622003838796</v>
      </c>
      <c r="L13" s="40">
        <v>88.941122697961902</v>
      </c>
      <c r="M13" s="40">
        <v>88.941122697961902</v>
      </c>
      <c r="N13" s="203">
        <v>-2.3039664482052968</v>
      </c>
      <c r="O13" s="204">
        <v>-5.8925650124260571E-4</v>
      </c>
      <c r="P13" s="205">
        <v>0.11406031771682135</v>
      </c>
      <c r="Q13" s="206">
        <v>0</v>
      </c>
      <c r="R13" s="206">
        <v>0</v>
      </c>
      <c r="S13" s="207">
        <v>0</v>
      </c>
      <c r="T13" s="40">
        <v>90.977986551794103</v>
      </c>
      <c r="U13" s="40">
        <v>88.941122697961902</v>
      </c>
      <c r="V13" s="208">
        <v>-2.2388535194418746</v>
      </c>
      <c r="W13" s="208">
        <v>-5.7362739894330477E-4</v>
      </c>
      <c r="X13" s="208">
        <v>0.27382501887349336</v>
      </c>
    </row>
    <row r="14" spans="1:34">
      <c r="A14" s="202" t="s">
        <v>27</v>
      </c>
      <c r="B14" s="202" t="s">
        <v>28</v>
      </c>
      <c r="C14" s="202" t="s">
        <v>29</v>
      </c>
      <c r="D14" t="s">
        <v>40</v>
      </c>
      <c r="E14" t="s">
        <v>41</v>
      </c>
      <c r="F14" s="209">
        <v>6</v>
      </c>
      <c r="G14" s="5" t="s">
        <v>12</v>
      </c>
      <c r="H14" s="40">
        <v>91.51867633529757</v>
      </c>
      <c r="I14" s="40">
        <v>86.237059019111314</v>
      </c>
      <c r="J14" s="40">
        <v>86.237059019111314</v>
      </c>
      <c r="K14" s="40">
        <v>91.518676335297599</v>
      </c>
      <c r="L14" s="40">
        <v>86.2370590191113</v>
      </c>
      <c r="M14" s="40">
        <v>86.2370590191113</v>
      </c>
      <c r="N14" s="203">
        <v>-5.7710814094775635</v>
      </c>
      <c r="O14" s="204">
        <v>-2.967559828905098E-3</v>
      </c>
      <c r="P14" s="205">
        <v>0.57442016543697638</v>
      </c>
      <c r="Q14" s="206">
        <v>0</v>
      </c>
      <c r="R14" s="206">
        <v>0</v>
      </c>
      <c r="S14" s="207">
        <v>0</v>
      </c>
      <c r="T14" s="40">
        <v>91.518676335297599</v>
      </c>
      <c r="U14" s="40">
        <v>86.2370590191113</v>
      </c>
      <c r="V14" s="208">
        <v>-5.7710814094775635</v>
      </c>
      <c r="W14" s="208">
        <v>-2.9748482183507311E-3</v>
      </c>
      <c r="X14" s="208">
        <v>1.4200644373616784</v>
      </c>
    </row>
    <row r="15" spans="1:34">
      <c r="A15" s="202" t="s">
        <v>31</v>
      </c>
      <c r="B15" s="202" t="s">
        <v>28</v>
      </c>
      <c r="C15" s="202" t="s">
        <v>29</v>
      </c>
      <c r="D15" t="s">
        <v>42</v>
      </c>
      <c r="E15" t="s">
        <v>43</v>
      </c>
      <c r="F15" s="209">
        <v>6</v>
      </c>
      <c r="G15" s="5">
        <v>11.77861</v>
      </c>
      <c r="H15" s="40">
        <v>91.518676335297556</v>
      </c>
      <c r="I15" s="40">
        <v>86.237059019111314</v>
      </c>
      <c r="J15" s="40">
        <v>86.237059019111314</v>
      </c>
      <c r="K15" s="40">
        <v>91.518676335297599</v>
      </c>
      <c r="L15" s="40">
        <v>86.2370590191113</v>
      </c>
      <c r="M15" s="40">
        <v>86.2370590191113</v>
      </c>
      <c r="N15" s="203">
        <v>-5.7710814094775635</v>
      </c>
      <c r="O15" s="204">
        <v>-2.967559828905098E-3</v>
      </c>
      <c r="P15" s="205">
        <v>0.57442016543697638</v>
      </c>
      <c r="Q15" s="206">
        <v>0</v>
      </c>
      <c r="R15" s="206">
        <v>0</v>
      </c>
      <c r="S15" s="207">
        <v>0</v>
      </c>
      <c r="T15" s="40">
        <v>91.518676335297599</v>
      </c>
      <c r="U15" s="40">
        <v>86.2370590191113</v>
      </c>
      <c r="V15" s="208">
        <v>-5.7710814094775635</v>
      </c>
      <c r="W15" s="208">
        <v>-2.9748482183507311E-3</v>
      </c>
      <c r="X15" s="208">
        <v>1.4200644373616784</v>
      </c>
    </row>
    <row r="16" spans="1:34">
      <c r="A16" s="202" t="s">
        <v>24</v>
      </c>
      <c r="B16" s="202" t="s">
        <v>12</v>
      </c>
      <c r="C16" s="202" t="s">
        <v>12</v>
      </c>
      <c r="D16" t="s">
        <v>44</v>
      </c>
      <c r="E16" t="s">
        <v>45</v>
      </c>
      <c r="F16" s="209">
        <v>14</v>
      </c>
      <c r="G16" s="5" t="s">
        <v>12</v>
      </c>
      <c r="H16" s="40">
        <v>108.93904752431061</v>
      </c>
      <c r="I16" s="40">
        <v>108.28175815540642</v>
      </c>
      <c r="J16" s="40">
        <v>108.27073882733737</v>
      </c>
      <c r="K16" s="40">
        <v>108.93904752431099</v>
      </c>
      <c r="L16" s="40">
        <v>108.281758155406</v>
      </c>
      <c r="M16" s="40">
        <v>108.270738827337</v>
      </c>
      <c r="N16" s="203">
        <v>-0.61347029569434053</v>
      </c>
      <c r="O16" s="204">
        <v>-8.7616611011617589E-4</v>
      </c>
      <c r="P16" s="205">
        <v>0.16959640611825419</v>
      </c>
      <c r="Q16" s="206">
        <v>-1.0176532277195172E-2</v>
      </c>
      <c r="R16" s="206">
        <v>-1.4503315955699729E-5</v>
      </c>
      <c r="S16" s="207">
        <v>1.1530618926375212E-2</v>
      </c>
      <c r="T16" s="40">
        <v>108.823921531967</v>
      </c>
      <c r="U16" s="40">
        <v>108.276248491372</v>
      </c>
      <c r="V16" s="208">
        <v>-0.5032653049854674</v>
      </c>
      <c r="W16" s="208">
        <v>-7.1977379280004127E-4</v>
      </c>
      <c r="X16" s="208">
        <v>0.34358901398570935</v>
      </c>
    </row>
    <row r="17" spans="1:24">
      <c r="A17" s="202" t="s">
        <v>27</v>
      </c>
      <c r="B17" s="202" t="s">
        <v>46</v>
      </c>
      <c r="C17" s="202" t="s">
        <v>29</v>
      </c>
      <c r="D17" t="s">
        <v>47</v>
      </c>
      <c r="E17" t="s">
        <v>48</v>
      </c>
      <c r="F17" s="209">
        <v>6</v>
      </c>
      <c r="G17" s="5" t="s">
        <v>12</v>
      </c>
      <c r="H17" s="40">
        <v>106.97679116093408</v>
      </c>
      <c r="I17" s="40">
        <v>103.64525481357087</v>
      </c>
      <c r="J17" s="40">
        <v>103.99505007002</v>
      </c>
      <c r="K17" s="40">
        <v>106.976791160934</v>
      </c>
      <c r="L17" s="40">
        <v>103.645254813571</v>
      </c>
      <c r="M17" s="40">
        <v>103.99505007002</v>
      </c>
      <c r="N17" s="203">
        <v>-2.7872784914891646</v>
      </c>
      <c r="O17" s="204">
        <v>-1.6753381685709271E-3</v>
      </c>
      <c r="P17" s="205">
        <v>0.32428934324416236</v>
      </c>
      <c r="Q17" s="206">
        <v>0.33749278447738895</v>
      </c>
      <c r="R17" s="206">
        <v>1.9731010401461286E-4</v>
      </c>
      <c r="S17" s="207">
        <v>-0.15686810014104746</v>
      </c>
      <c r="T17" s="40">
        <v>106.760476499517</v>
      </c>
      <c r="U17" s="40">
        <v>103.820152441795</v>
      </c>
      <c r="V17" s="208">
        <v>-2.7541316357231671</v>
      </c>
      <c r="W17" s="208">
        <v>-1.6561248687369939E-3</v>
      </c>
      <c r="X17" s="208">
        <v>0.79056269675080537</v>
      </c>
    </row>
    <row r="18" spans="1:24">
      <c r="A18" s="202" t="s">
        <v>31</v>
      </c>
      <c r="B18" s="202" t="s">
        <v>46</v>
      </c>
      <c r="C18" s="202" t="s">
        <v>29</v>
      </c>
      <c r="D18" t="s">
        <v>49</v>
      </c>
      <c r="E18" t="s">
        <v>50</v>
      </c>
      <c r="F18" s="209">
        <v>1.56508</v>
      </c>
      <c r="G18" s="5">
        <v>2.42963</v>
      </c>
      <c r="H18" s="40">
        <v>115.92123182379993</v>
      </c>
      <c r="I18" s="40">
        <v>112.32695427270198</v>
      </c>
      <c r="J18" s="40">
        <v>112.43678563324711</v>
      </c>
      <c r="K18" s="40">
        <v>115.9212318238</v>
      </c>
      <c r="L18" s="40">
        <v>112.326954272702</v>
      </c>
      <c r="M18" s="40">
        <v>112.436785633247</v>
      </c>
      <c r="N18" s="203">
        <v>-3.0058740195664457</v>
      </c>
      <c r="O18" s="204">
        <v>-5.1068324126702334E-4</v>
      </c>
      <c r="P18" s="205">
        <v>9.8851166900559923E-2</v>
      </c>
      <c r="Q18" s="206">
        <v>9.7778277045024176E-2</v>
      </c>
      <c r="R18" s="206">
        <v>1.6160212399363059E-5</v>
      </c>
      <c r="S18" s="207">
        <v>-1.2847906748739724E-2</v>
      </c>
      <c r="T18" s="40">
        <v>114.989300388972</v>
      </c>
      <c r="U18" s="40">
        <v>112.38186995297499</v>
      </c>
      <c r="V18" s="208">
        <v>-2.2675417862156766</v>
      </c>
      <c r="W18" s="208">
        <v>-3.830856669677109E-4</v>
      </c>
      <c r="X18" s="208">
        <v>0.18286860108292355</v>
      </c>
    </row>
    <row r="19" spans="1:24">
      <c r="A19" s="202" t="s">
        <v>31</v>
      </c>
      <c r="B19" s="202" t="s">
        <v>46</v>
      </c>
      <c r="C19" s="202" t="s">
        <v>29</v>
      </c>
      <c r="D19" t="s">
        <v>51</v>
      </c>
      <c r="E19" t="s">
        <v>52</v>
      </c>
      <c r="F19" s="209">
        <v>1.56508</v>
      </c>
      <c r="G19" s="5">
        <v>1.73139</v>
      </c>
      <c r="H19" s="40">
        <v>100.82971095905899</v>
      </c>
      <c r="I19" s="40">
        <v>100.82971095905899</v>
      </c>
      <c r="J19" s="40">
        <v>100.82971095905899</v>
      </c>
      <c r="K19" s="40">
        <v>100.829710959059</v>
      </c>
      <c r="L19" s="40">
        <v>100.829710959059</v>
      </c>
      <c r="M19" s="40">
        <v>100.829710959059</v>
      </c>
      <c r="N19" s="203">
        <v>0</v>
      </c>
      <c r="O19" s="204">
        <v>0</v>
      </c>
      <c r="P19" s="205">
        <v>0</v>
      </c>
      <c r="Q19" s="206">
        <v>0</v>
      </c>
      <c r="R19" s="206">
        <v>0</v>
      </c>
      <c r="S19" s="207">
        <v>0</v>
      </c>
      <c r="T19" s="40">
        <v>100.829710959059</v>
      </c>
      <c r="U19" s="40">
        <v>100.829710959059</v>
      </c>
      <c r="V19" s="208">
        <v>0</v>
      </c>
      <c r="W19" s="208">
        <v>0</v>
      </c>
      <c r="X19" s="208">
        <v>0</v>
      </c>
    </row>
    <row r="20" spans="1:24">
      <c r="A20" s="202" t="s">
        <v>31</v>
      </c>
      <c r="B20" s="202" t="s">
        <v>46</v>
      </c>
      <c r="C20" s="202" t="s">
        <v>29</v>
      </c>
      <c r="D20" t="s">
        <v>53</v>
      </c>
      <c r="E20" t="s">
        <v>54</v>
      </c>
      <c r="F20" s="209">
        <v>1.56508</v>
      </c>
      <c r="G20" s="5">
        <v>1.5928599999999999</v>
      </c>
      <c r="H20" s="40">
        <v>105.33333594059407</v>
      </c>
      <c r="I20" s="40">
        <v>97.333335742574263</v>
      </c>
      <c r="J20" s="40">
        <v>99.111113564356444</v>
      </c>
      <c r="K20" s="40">
        <v>105.333335940594</v>
      </c>
      <c r="L20" s="40">
        <v>97.333335742574306</v>
      </c>
      <c r="M20" s="40">
        <v>99.111113564356401</v>
      </c>
      <c r="N20" s="203">
        <v>-5.907172995780563</v>
      </c>
      <c r="O20" s="204">
        <v>-9.1193392499395011E-4</v>
      </c>
      <c r="P20" s="205">
        <v>0.17651985680635393</v>
      </c>
      <c r="Q20" s="206">
        <v>1.8264840182647513</v>
      </c>
      <c r="R20" s="206">
        <v>2.6157617511352152E-4</v>
      </c>
      <c r="S20" s="207">
        <v>-0.20796176575519493</v>
      </c>
      <c r="T20" s="40">
        <v>105.333335940594</v>
      </c>
      <c r="U20" s="40">
        <v>98.222224653465403</v>
      </c>
      <c r="V20" s="208">
        <v>-6.7510548523205705</v>
      </c>
      <c r="W20" s="208">
        <v>-1.0447698901963748E-3</v>
      </c>
      <c r="X20" s="208">
        <v>0.49872815599199694</v>
      </c>
    </row>
    <row r="21" spans="1:24">
      <c r="A21" s="202" t="s">
        <v>31</v>
      </c>
      <c r="B21" s="202" t="s">
        <v>46</v>
      </c>
      <c r="C21" s="202" t="s">
        <v>29</v>
      </c>
      <c r="D21" t="s">
        <v>3544</v>
      </c>
      <c r="E21" t="s">
        <v>3545</v>
      </c>
      <c r="F21" s="209">
        <v>1.56508</v>
      </c>
      <c r="G21" s="5">
        <v>1.2998400000000001</v>
      </c>
      <c r="H21" s="40">
        <v>0</v>
      </c>
      <c r="I21" s="40">
        <v>104.6799680624529</v>
      </c>
      <c r="J21" s="40">
        <v>104.09536062418623</v>
      </c>
      <c r="K21" s="40">
        <v>0</v>
      </c>
      <c r="L21" s="40">
        <v>104.679968062453</v>
      </c>
      <c r="M21" s="40">
        <v>104.095360624186</v>
      </c>
      <c r="N21" s="203" t="s">
        <v>2467</v>
      </c>
      <c r="O21" s="204">
        <v>1.5256299927530876E-2</v>
      </c>
      <c r="P21" s="205">
        <v>-2.9531085584083341</v>
      </c>
      <c r="Q21" s="206">
        <v>-0.55847116605749481</v>
      </c>
      <c r="R21" s="206">
        <v>-8.6017147796064395E-5</v>
      </c>
      <c r="S21" s="207">
        <v>6.838649557105797E-2</v>
      </c>
      <c r="T21" s="40" t="s">
        <v>2467</v>
      </c>
      <c r="U21" s="40">
        <v>104.38766434332</v>
      </c>
      <c r="V21" s="208" t="s">
        <v>2467</v>
      </c>
      <c r="W21" s="208">
        <v>1.5336715206697941E-2</v>
      </c>
      <c r="X21" s="208">
        <v>-7.3210874143522693</v>
      </c>
    </row>
    <row r="22" spans="1:24">
      <c r="A22" s="202" t="s">
        <v>27</v>
      </c>
      <c r="B22" s="202" t="s">
        <v>46</v>
      </c>
      <c r="C22" s="202" t="s">
        <v>29</v>
      </c>
      <c r="D22" t="s">
        <v>55</v>
      </c>
      <c r="E22" t="s">
        <v>56</v>
      </c>
      <c r="F22" s="209">
        <v>2</v>
      </c>
      <c r="G22" s="5" t="s">
        <v>12</v>
      </c>
      <c r="H22" s="40">
        <v>107.74121720106766</v>
      </c>
      <c r="I22" s="40">
        <v>117.76128265930473</v>
      </c>
      <c r="J22" s="40">
        <v>117.9308023287349</v>
      </c>
      <c r="K22" s="40">
        <v>107.741217201068</v>
      </c>
      <c r="L22" s="40">
        <v>117.761282659305</v>
      </c>
      <c r="M22" s="40">
        <v>117.930802328735</v>
      </c>
      <c r="N22" s="203">
        <v>9.4574624200235888</v>
      </c>
      <c r="O22" s="204">
        <v>1.9083929339474587E-3</v>
      </c>
      <c r="P22" s="205">
        <v>-0.36940093815777048</v>
      </c>
      <c r="Q22" s="206">
        <v>0.1439519556868607</v>
      </c>
      <c r="R22" s="206">
        <v>3.1873829991586634E-5</v>
      </c>
      <c r="S22" s="207">
        <v>-2.5340755760934745E-2</v>
      </c>
      <c r="T22" s="40">
        <v>107.741217201068</v>
      </c>
      <c r="U22" s="40">
        <v>117.84604249402</v>
      </c>
      <c r="V22" s="208">
        <v>9.3787925878860747</v>
      </c>
      <c r="W22" s="208">
        <v>1.8971664498397339E-3</v>
      </c>
      <c r="X22" s="208">
        <v>-0.90562556790434667</v>
      </c>
    </row>
    <row r="23" spans="1:24">
      <c r="A23" s="202" t="s">
        <v>31</v>
      </c>
      <c r="B23" s="202" t="s">
        <v>46</v>
      </c>
      <c r="C23" s="202" t="s">
        <v>29</v>
      </c>
      <c r="D23" t="s">
        <v>57</v>
      </c>
      <c r="E23" t="s">
        <v>58</v>
      </c>
      <c r="F23" s="209">
        <v>1.41421</v>
      </c>
      <c r="G23" s="5">
        <v>0.98868</v>
      </c>
      <c r="H23" s="40">
        <v>105.35621491343717</v>
      </c>
      <c r="I23" s="40">
        <v>116.03085610841482</v>
      </c>
      <c r="J23" s="40">
        <v>116.36515392261259</v>
      </c>
      <c r="K23" s="40">
        <v>105.356214913437</v>
      </c>
      <c r="L23" s="40">
        <v>116.03085610841499</v>
      </c>
      <c r="M23" s="40">
        <v>116.365153922613</v>
      </c>
      <c r="N23" s="203">
        <v>10.44925448225451</v>
      </c>
      <c r="O23" s="204">
        <v>1.4579434255255689E-3</v>
      </c>
      <c r="P23" s="205">
        <v>-0.28220900402103793</v>
      </c>
      <c r="Q23" s="206">
        <v>0.28811113302968927</v>
      </c>
      <c r="R23" s="206">
        <v>4.4445889297394085E-5</v>
      </c>
      <c r="S23" s="207">
        <v>-3.5335961368938143E-2</v>
      </c>
      <c r="T23" s="40">
        <v>105.356214913437</v>
      </c>
      <c r="U23" s="40">
        <v>116.198005015514</v>
      </c>
      <c r="V23" s="208">
        <v>10.290603274790055</v>
      </c>
      <c r="W23" s="208">
        <v>1.4393338191765611E-3</v>
      </c>
      <c r="X23" s="208">
        <v>-0.68707598508597933</v>
      </c>
    </row>
    <row r="24" spans="1:24">
      <c r="A24" s="202" t="s">
        <v>31</v>
      </c>
      <c r="B24" s="202" t="s">
        <v>46</v>
      </c>
      <c r="C24" s="202" t="s">
        <v>29</v>
      </c>
      <c r="D24" t="s">
        <v>59</v>
      </c>
      <c r="E24" t="s">
        <v>60</v>
      </c>
      <c r="F24" s="209">
        <v>1.41421</v>
      </c>
      <c r="G24" s="5">
        <v>1.28</v>
      </c>
      <c r="H24" s="40">
        <v>110.18020999999999</v>
      </c>
      <c r="I24" s="40">
        <v>119.51751593220335</v>
      </c>
      <c r="J24" s="40">
        <v>119.51751593220335</v>
      </c>
      <c r="K24" s="40">
        <v>110.18021</v>
      </c>
      <c r="L24" s="40">
        <v>119.517515932203</v>
      </c>
      <c r="M24" s="40">
        <v>119.517515932203</v>
      </c>
      <c r="N24" s="203">
        <v>8.4745762711860841</v>
      </c>
      <c r="O24" s="204">
        <v>1.236564557640798E-3</v>
      </c>
      <c r="P24" s="205">
        <v>-0.23935747170280361</v>
      </c>
      <c r="Q24" s="206">
        <v>0</v>
      </c>
      <c r="R24" s="206">
        <v>0</v>
      </c>
      <c r="S24" s="207">
        <v>0</v>
      </c>
      <c r="T24" s="40">
        <v>110.18021</v>
      </c>
      <c r="U24" s="40">
        <v>119.517515932203</v>
      </c>
      <c r="V24" s="208">
        <v>8.4745762711860841</v>
      </c>
      <c r="W24" s="208">
        <v>1.239601586240177E-3</v>
      </c>
      <c r="X24" s="208">
        <v>-0.59173241789550091</v>
      </c>
    </row>
    <row r="25" spans="1:24">
      <c r="A25" s="202" t="s">
        <v>27</v>
      </c>
      <c r="B25" s="202" t="s">
        <v>28</v>
      </c>
      <c r="C25" s="202" t="s">
        <v>29</v>
      </c>
      <c r="D25" t="s">
        <v>61</v>
      </c>
      <c r="E25" t="s">
        <v>62</v>
      </c>
      <c r="F25" s="209">
        <v>6</v>
      </c>
      <c r="G25" s="5" t="s">
        <v>12</v>
      </c>
      <c r="H25" s="40">
        <v>111.30058066210144</v>
      </c>
      <c r="I25" s="40">
        <v>109.75841999594253</v>
      </c>
      <c r="J25" s="40">
        <v>109.32640641752222</v>
      </c>
      <c r="K25" s="40">
        <v>111.300580662101</v>
      </c>
      <c r="L25" s="40">
        <v>109.758419995943</v>
      </c>
      <c r="M25" s="40">
        <v>109.32640641752199</v>
      </c>
      <c r="N25" s="203">
        <v>-1.7737322059194205</v>
      </c>
      <c r="O25" s="204">
        <v>-1.1092208754915922E-3</v>
      </c>
      <c r="P25" s="205">
        <v>0.21470800103164639</v>
      </c>
      <c r="Q25" s="206">
        <v>-0.39360404280325278</v>
      </c>
      <c r="R25" s="206">
        <v>-2.4368724996247102E-4</v>
      </c>
      <c r="S25" s="207">
        <v>0.19373947482881204</v>
      </c>
      <c r="T25" s="40">
        <v>111.24826800805</v>
      </c>
      <c r="U25" s="40">
        <v>109.54241320673199</v>
      </c>
      <c r="V25" s="208">
        <v>-1.5333765027196411</v>
      </c>
      <c r="W25" s="208">
        <v>-9.6081537390334639E-4</v>
      </c>
      <c r="X25" s="208">
        <v>0.45865188513952032</v>
      </c>
    </row>
    <row r="26" spans="1:24">
      <c r="A26" s="202" t="s">
        <v>31</v>
      </c>
      <c r="B26" s="202" t="s">
        <v>28</v>
      </c>
      <c r="C26" s="202" t="s">
        <v>29</v>
      </c>
      <c r="D26" t="s">
        <v>63</v>
      </c>
      <c r="E26" t="s">
        <v>64</v>
      </c>
      <c r="F26" s="209">
        <v>1</v>
      </c>
      <c r="G26" s="5">
        <v>0.93486000000000002</v>
      </c>
      <c r="H26" s="40">
        <v>105.20001905413707</v>
      </c>
      <c r="I26" s="40">
        <v>104.80207044119145</v>
      </c>
      <c r="J26" s="40">
        <v>102.28913309063226</v>
      </c>
      <c r="K26" s="40">
        <v>105.200019054137</v>
      </c>
      <c r="L26" s="40">
        <v>104.80207044119101</v>
      </c>
      <c r="M26" s="40">
        <v>102.28913309063201</v>
      </c>
      <c r="N26" s="203">
        <v>-2.7670013652820957</v>
      </c>
      <c r="O26" s="204">
        <v>-2.7258784998009377E-4</v>
      </c>
      <c r="P26" s="205">
        <v>5.276387567877492E-2</v>
      </c>
      <c r="Q26" s="206">
        <v>-2.3977936122637211</v>
      </c>
      <c r="R26" s="206">
        <v>-2.3624673809400965E-4</v>
      </c>
      <c r="S26" s="207">
        <v>0.18782402023660316</v>
      </c>
      <c r="T26" s="40">
        <v>104.940336703833</v>
      </c>
      <c r="U26" s="40">
        <v>103.545601765912</v>
      </c>
      <c r="V26" s="208">
        <v>-1.329074197519764</v>
      </c>
      <c r="W26" s="208">
        <v>-1.309297416793842E-4</v>
      </c>
      <c r="X26" s="208">
        <v>6.2500220617952837E-2</v>
      </c>
    </row>
    <row r="27" spans="1:24">
      <c r="A27" s="202" t="s">
        <v>31</v>
      </c>
      <c r="B27" s="202" t="s">
        <v>28</v>
      </c>
      <c r="C27" s="202" t="s">
        <v>29</v>
      </c>
      <c r="D27" t="s">
        <v>65</v>
      </c>
      <c r="E27" t="s">
        <v>66</v>
      </c>
      <c r="F27" s="209">
        <v>1</v>
      </c>
      <c r="G27" s="5">
        <v>1.2614799999999999</v>
      </c>
      <c r="H27" s="40">
        <v>126.23906692389458</v>
      </c>
      <c r="I27" s="40">
        <v>124.52360571186775</v>
      </c>
      <c r="J27" s="40">
        <v>124.25028103071706</v>
      </c>
      <c r="K27" s="40">
        <v>126.239066923895</v>
      </c>
      <c r="L27" s="40">
        <v>124.523605711868</v>
      </c>
      <c r="M27" s="40">
        <v>124.25028103071701</v>
      </c>
      <c r="N27" s="203">
        <v>-1.5754123835349354</v>
      </c>
      <c r="O27" s="204">
        <v>-1.8623844337734339E-4</v>
      </c>
      <c r="P27" s="205">
        <v>3.6049523387371517E-2</v>
      </c>
      <c r="Q27" s="206">
        <v>-0.21949627910986536</v>
      </c>
      <c r="R27" s="206">
        <v>-2.5695851250785868E-5</v>
      </c>
      <c r="S27" s="207">
        <v>2.0429057028519992E-2</v>
      </c>
      <c r="T27" s="40">
        <v>126.239066923895</v>
      </c>
      <c r="U27" s="40">
        <v>124.38694337129201</v>
      </c>
      <c r="V27" s="208">
        <v>-1.4671556101722216</v>
      </c>
      <c r="W27" s="208">
        <v>-1.7386676974055133E-4</v>
      </c>
      <c r="X27" s="208">
        <v>8.2996508872103761E-2</v>
      </c>
    </row>
    <row r="28" spans="1:24">
      <c r="A28" s="202" t="s">
        <v>31</v>
      </c>
      <c r="B28" s="202" t="s">
        <v>28</v>
      </c>
      <c r="C28" s="202" t="s">
        <v>29</v>
      </c>
      <c r="D28" t="s">
        <v>67</v>
      </c>
      <c r="E28" t="s">
        <v>68</v>
      </c>
      <c r="F28" s="209">
        <v>1</v>
      </c>
      <c r="G28" s="5">
        <v>2.7952499999999998</v>
      </c>
      <c r="H28" s="40">
        <v>120.36019317891294</v>
      </c>
      <c r="I28" s="40">
        <v>118.71567192306729</v>
      </c>
      <c r="J28" s="40">
        <v>119.14535389494682</v>
      </c>
      <c r="K28" s="40">
        <v>120.36019317891299</v>
      </c>
      <c r="L28" s="40">
        <v>118.71567192306701</v>
      </c>
      <c r="M28" s="40">
        <v>119.14535389494699</v>
      </c>
      <c r="N28" s="203">
        <v>-1.0093364358099377</v>
      </c>
      <c r="O28" s="204">
        <v>-1.1376276248517503E-4</v>
      </c>
      <c r="P28" s="205">
        <v>2.2020659604161091E-2</v>
      </c>
      <c r="Q28" s="206">
        <v>0.36194207969308945</v>
      </c>
      <c r="R28" s="206">
        <v>4.039534222843552E-5</v>
      </c>
      <c r="S28" s="207">
        <v>-3.2115641627013719E-2</v>
      </c>
      <c r="T28" s="40">
        <v>120.305999604907</v>
      </c>
      <c r="U28" s="40">
        <v>118.93051290900701</v>
      </c>
      <c r="V28" s="208">
        <v>-1.1433234422366212</v>
      </c>
      <c r="W28" s="208">
        <v>-1.2912282676883551E-4</v>
      </c>
      <c r="X28" s="208">
        <v>6.1637677248519582E-2</v>
      </c>
    </row>
    <row r="29" spans="1:24">
      <c r="A29" s="202" t="s">
        <v>31</v>
      </c>
      <c r="B29" s="202" t="s">
        <v>28</v>
      </c>
      <c r="C29" s="202" t="s">
        <v>29</v>
      </c>
      <c r="D29" t="s">
        <v>69</v>
      </c>
      <c r="E29" t="s">
        <v>70</v>
      </c>
      <c r="F29" s="209">
        <v>2</v>
      </c>
      <c r="G29" s="5">
        <v>1.45475</v>
      </c>
      <c r="H29" s="40">
        <v>107.11967993666967</v>
      </c>
      <c r="I29" s="40">
        <v>104.37216347860196</v>
      </c>
      <c r="J29" s="40">
        <v>104.25441277325622</v>
      </c>
      <c r="K29" s="40">
        <v>107.11967993667</v>
      </c>
      <c r="L29" s="40">
        <v>104.372163478602</v>
      </c>
      <c r="M29" s="40">
        <v>104.25441277325601</v>
      </c>
      <c r="N29" s="203">
        <v>-2.674827972887861</v>
      </c>
      <c r="O29" s="204">
        <v>-5.3663181964925578E-4</v>
      </c>
      <c r="P29" s="205">
        <v>0.10387394236139225</v>
      </c>
      <c r="Q29" s="206">
        <v>-0.112818113011659</v>
      </c>
      <c r="R29" s="206">
        <v>-2.2140002845731654E-5</v>
      </c>
      <c r="S29" s="207">
        <v>1.760203919040098E-2</v>
      </c>
      <c r="T29" s="40">
        <v>107.11967993667</v>
      </c>
      <c r="U29" s="40">
        <v>104.31328812592901</v>
      </c>
      <c r="V29" s="208">
        <v>-2.6198657542667703</v>
      </c>
      <c r="W29" s="208">
        <v>-5.2689603571437797E-4</v>
      </c>
      <c r="X29" s="208">
        <v>0.25151747840084993</v>
      </c>
    </row>
    <row r="30" spans="1:24">
      <c r="A30" s="202" t="s">
        <v>31</v>
      </c>
      <c r="B30" s="202" t="s">
        <v>28</v>
      </c>
      <c r="C30" s="202" t="s">
        <v>29</v>
      </c>
      <c r="D30" t="s">
        <v>71</v>
      </c>
      <c r="E30" t="s">
        <v>72</v>
      </c>
      <c r="F30" s="209">
        <v>1</v>
      </c>
      <c r="G30" s="5">
        <v>3.9189600000000002</v>
      </c>
      <c r="H30" s="40">
        <v>101.76484494232479</v>
      </c>
      <c r="I30" s="40">
        <v>101.76484494232479</v>
      </c>
      <c r="J30" s="40">
        <v>101.76484494232479</v>
      </c>
      <c r="K30" s="40">
        <v>101.764844942325</v>
      </c>
      <c r="L30" s="40">
        <v>101.764844942325</v>
      </c>
      <c r="M30" s="40">
        <v>101.764844942325</v>
      </c>
      <c r="N30" s="203">
        <v>0</v>
      </c>
      <c r="O30" s="204">
        <v>0</v>
      </c>
      <c r="P30" s="205">
        <v>0</v>
      </c>
      <c r="Q30" s="206">
        <v>0</v>
      </c>
      <c r="R30" s="206">
        <v>0</v>
      </c>
      <c r="S30" s="207">
        <v>0</v>
      </c>
      <c r="T30" s="40">
        <v>101.764844942325</v>
      </c>
      <c r="U30" s="40">
        <v>101.764844942325</v>
      </c>
      <c r="V30" s="208">
        <v>0</v>
      </c>
      <c r="W30" s="208">
        <v>0</v>
      </c>
      <c r="X30" s="208">
        <v>0</v>
      </c>
    </row>
    <row r="31" spans="1:24">
      <c r="A31" s="202" t="s">
        <v>24</v>
      </c>
      <c r="B31" s="202" t="s">
        <v>12</v>
      </c>
      <c r="C31" s="202" t="s">
        <v>12</v>
      </c>
      <c r="D31" t="s">
        <v>73</v>
      </c>
      <c r="E31" t="s">
        <v>74</v>
      </c>
      <c r="F31" s="209">
        <v>17</v>
      </c>
      <c r="G31" s="5" t="s">
        <v>12</v>
      </c>
      <c r="H31" s="40">
        <v>103.74888093522853</v>
      </c>
      <c r="I31" s="40">
        <v>106.44452898405007</v>
      </c>
      <c r="J31" s="40">
        <v>106.79326123869627</v>
      </c>
      <c r="K31" s="40">
        <v>103.748880935229</v>
      </c>
      <c r="L31" s="40">
        <v>106.44452898405</v>
      </c>
      <c r="M31" s="40">
        <v>106.793261238696</v>
      </c>
      <c r="N31" s="203">
        <v>2.9343741118206701</v>
      </c>
      <c r="O31" s="204">
        <v>4.8465101558145185E-3</v>
      </c>
      <c r="P31" s="205">
        <v>-0.93812200124103773</v>
      </c>
      <c r="Q31" s="206">
        <v>0.32761876817386515</v>
      </c>
      <c r="R31" s="206">
        <v>5.5734639758104601E-4</v>
      </c>
      <c r="S31" s="207">
        <v>-0.44310893730267614</v>
      </c>
      <c r="T31" s="40">
        <v>103.728560609271</v>
      </c>
      <c r="U31" s="40">
        <v>106.61889511137301</v>
      </c>
      <c r="V31" s="208">
        <v>2.786440383559774</v>
      </c>
      <c r="W31" s="208">
        <v>4.612577322363782E-3</v>
      </c>
      <c r="X31" s="208">
        <v>-2.2018457881865303</v>
      </c>
    </row>
    <row r="32" spans="1:24">
      <c r="A32" s="202" t="s">
        <v>27</v>
      </c>
      <c r="B32" s="202" t="s">
        <v>46</v>
      </c>
      <c r="C32" s="202" t="s">
        <v>29</v>
      </c>
      <c r="D32" t="s">
        <v>75</v>
      </c>
      <c r="E32" t="s">
        <v>76</v>
      </c>
      <c r="F32" s="209">
        <v>4</v>
      </c>
      <c r="G32" s="5" t="s">
        <v>12</v>
      </c>
      <c r="H32" s="40">
        <v>103.21121016330821</v>
      </c>
      <c r="I32" s="40">
        <v>102.89998684491789</v>
      </c>
      <c r="J32" s="40">
        <v>102.79646905781797</v>
      </c>
      <c r="K32" s="40">
        <v>103.211210163308</v>
      </c>
      <c r="L32" s="40">
        <v>102.899986844918</v>
      </c>
      <c r="M32" s="40">
        <v>102.796469057818</v>
      </c>
      <c r="N32" s="203">
        <v>-0.40183726635291128</v>
      </c>
      <c r="O32" s="204">
        <v>-1.5535254580396882E-4</v>
      </c>
      <c r="P32" s="205">
        <v>3.0071048338289469E-2</v>
      </c>
      <c r="Q32" s="206">
        <v>-0.10060038905157498</v>
      </c>
      <c r="R32" s="206">
        <v>-3.892773455994949E-5</v>
      </c>
      <c r="S32" s="207">
        <v>3.0948844681375366E-2</v>
      </c>
      <c r="T32" s="40">
        <v>103.236338728375</v>
      </c>
      <c r="U32" s="40">
        <v>102.848227951368</v>
      </c>
      <c r="V32" s="208">
        <v>-0.37594395712555739</v>
      </c>
      <c r="W32" s="208">
        <v>-1.4573448300436809E-4</v>
      </c>
      <c r="X32" s="208">
        <v>6.9567366608884781E-2</v>
      </c>
    </row>
    <row r="33" spans="1:24">
      <c r="A33" s="202" t="s">
        <v>31</v>
      </c>
      <c r="B33" s="202" t="s">
        <v>46</v>
      </c>
      <c r="C33" s="202" t="s">
        <v>29</v>
      </c>
      <c r="D33" t="s">
        <v>77</v>
      </c>
      <c r="E33" t="s">
        <v>78</v>
      </c>
      <c r="F33" s="209">
        <v>1.41421</v>
      </c>
      <c r="G33" s="5">
        <v>6.2018399999999998</v>
      </c>
      <c r="H33" s="40">
        <v>108.73307358303343</v>
      </c>
      <c r="I33" s="40">
        <v>109.68465583442767</v>
      </c>
      <c r="J33" s="40">
        <v>109.68465583442767</v>
      </c>
      <c r="K33" s="40">
        <v>108.733073583033</v>
      </c>
      <c r="L33" s="40">
        <v>109.684655834428</v>
      </c>
      <c r="M33" s="40">
        <v>109.684655834428</v>
      </c>
      <c r="N33" s="203">
        <v>0.87515437579195332</v>
      </c>
      <c r="O33" s="204">
        <v>1.2602059890710519E-4</v>
      </c>
      <c r="P33" s="205">
        <v>-2.4393366080640928E-2</v>
      </c>
      <c r="Q33" s="206">
        <v>0</v>
      </c>
      <c r="R33" s="206">
        <v>0</v>
      </c>
      <c r="S33" s="207">
        <v>0</v>
      </c>
      <c r="T33" s="40">
        <v>108.682226801524</v>
      </c>
      <c r="U33" s="40">
        <v>109.684655834428</v>
      </c>
      <c r="V33" s="208">
        <v>0.92234863271125622</v>
      </c>
      <c r="W33" s="208">
        <v>1.3308042258692866E-4</v>
      </c>
      <c r="X33" s="208">
        <v>-6.3526863071196996E-2</v>
      </c>
    </row>
    <row r="34" spans="1:24">
      <c r="A34" s="202" t="s">
        <v>31</v>
      </c>
      <c r="B34" s="202" t="s">
        <v>46</v>
      </c>
      <c r="C34" s="202" t="s">
        <v>29</v>
      </c>
      <c r="D34" t="s">
        <v>79</v>
      </c>
      <c r="E34" t="s">
        <v>80</v>
      </c>
      <c r="F34" s="209">
        <v>1.41421</v>
      </c>
      <c r="G34" s="5">
        <v>5.8199199999999998</v>
      </c>
      <c r="H34" s="40">
        <v>102.51096773409803</v>
      </c>
      <c r="I34" s="40">
        <v>103.20402845851051</v>
      </c>
      <c r="J34" s="40">
        <v>102.7893601037356</v>
      </c>
      <c r="K34" s="40">
        <v>102.510967734098</v>
      </c>
      <c r="L34" s="40">
        <v>103.204028458511</v>
      </c>
      <c r="M34" s="40">
        <v>102.789360103736</v>
      </c>
      <c r="N34" s="203">
        <v>0.27157325288365008</v>
      </c>
      <c r="O34" s="204">
        <v>3.6868250854319467E-5</v>
      </c>
      <c r="P34" s="205">
        <v>-7.1364582270019E-3</v>
      </c>
      <c r="Q34" s="206">
        <v>-0.40179473705496127</v>
      </c>
      <c r="R34" s="206">
        <v>-5.5131391856920025E-5</v>
      </c>
      <c r="S34" s="207">
        <v>4.3831291569772626E-2</v>
      </c>
      <c r="T34" s="40">
        <v>101.808659710694</v>
      </c>
      <c r="U34" s="40">
        <v>102.996694281123</v>
      </c>
      <c r="V34" s="208">
        <v>1.1669287993820943</v>
      </c>
      <c r="W34" s="208">
        <v>1.5772103310151398E-4</v>
      </c>
      <c r="X34" s="208">
        <v>-7.5289229463806479E-2</v>
      </c>
    </row>
    <row r="35" spans="1:24">
      <c r="A35" s="202" t="s">
        <v>31</v>
      </c>
      <c r="B35" s="202" t="s">
        <v>46</v>
      </c>
      <c r="C35" s="202" t="s">
        <v>29</v>
      </c>
      <c r="D35" t="s">
        <v>81</v>
      </c>
      <c r="E35" t="s">
        <v>82</v>
      </c>
      <c r="F35" s="209">
        <v>1.41421</v>
      </c>
      <c r="G35" s="5">
        <v>4.4181400000000002</v>
      </c>
      <c r="H35" s="40">
        <v>100.81398496622377</v>
      </c>
      <c r="I35" s="40">
        <v>101.82378654460699</v>
      </c>
      <c r="J35" s="40">
        <v>101.82378654460699</v>
      </c>
      <c r="K35" s="40">
        <v>100.813984966224</v>
      </c>
      <c r="L35" s="40">
        <v>101.823786544607</v>
      </c>
      <c r="M35" s="40">
        <v>101.823786544607</v>
      </c>
      <c r="N35" s="203">
        <v>1.001648311711234</v>
      </c>
      <c r="O35" s="204">
        <v>1.3373074108792237E-4</v>
      </c>
      <c r="P35" s="205">
        <v>-2.5885791306211419E-2</v>
      </c>
      <c r="Q35" s="206">
        <v>0</v>
      </c>
      <c r="R35" s="206">
        <v>0</v>
      </c>
      <c r="S35" s="207">
        <v>0</v>
      </c>
      <c r="T35" s="40">
        <v>101.314926444451</v>
      </c>
      <c r="U35" s="40">
        <v>101.823786544607</v>
      </c>
      <c r="V35" s="208">
        <v>0.50225580574743134</v>
      </c>
      <c r="W35" s="208">
        <v>6.7555223306139259E-5</v>
      </c>
      <c r="X35" s="208">
        <v>-3.2247954562287122E-2</v>
      </c>
    </row>
    <row r="36" spans="1:24">
      <c r="A36" s="202" t="s">
        <v>31</v>
      </c>
      <c r="B36" s="202" t="s">
        <v>46</v>
      </c>
      <c r="C36" s="202" t="s">
        <v>29</v>
      </c>
      <c r="D36" t="s">
        <v>83</v>
      </c>
      <c r="E36" t="s">
        <v>84</v>
      </c>
      <c r="F36" s="209">
        <v>1.41421</v>
      </c>
      <c r="G36" s="5">
        <v>4.0257800000000001</v>
      </c>
      <c r="H36" s="40">
        <v>100.98449573756305</v>
      </c>
      <c r="I36" s="40">
        <v>97.267892703634089</v>
      </c>
      <c r="J36" s="40">
        <v>97.267892703634089</v>
      </c>
      <c r="K36" s="40">
        <v>100.98449573756299</v>
      </c>
      <c r="L36" s="40">
        <v>97.267892703634104</v>
      </c>
      <c r="M36" s="40">
        <v>97.267892703634104</v>
      </c>
      <c r="N36" s="203">
        <v>-3.6803699486578023</v>
      </c>
      <c r="O36" s="204">
        <v>-4.9219974368906782E-4</v>
      </c>
      <c r="P36" s="205">
        <v>9.5273380992701578E-2</v>
      </c>
      <c r="Q36" s="206">
        <v>0</v>
      </c>
      <c r="R36" s="206">
        <v>0</v>
      </c>
      <c r="S36" s="207">
        <v>0</v>
      </c>
      <c r="T36" s="40">
        <v>101.32855182209499</v>
      </c>
      <c r="U36" s="40">
        <v>97.267892703634104</v>
      </c>
      <c r="V36" s="208">
        <v>-4.007418487131142</v>
      </c>
      <c r="W36" s="208">
        <v>-5.3908477680533252E-4</v>
      </c>
      <c r="X36" s="208">
        <v>0.25733585852952406</v>
      </c>
    </row>
    <row r="37" spans="1:24">
      <c r="A37" s="202" t="s">
        <v>27</v>
      </c>
      <c r="B37" s="202" t="s">
        <v>46</v>
      </c>
      <c r="C37" s="202" t="s">
        <v>29</v>
      </c>
      <c r="D37" t="s">
        <v>85</v>
      </c>
      <c r="E37" t="s">
        <v>86</v>
      </c>
      <c r="F37" s="209">
        <v>11</v>
      </c>
      <c r="G37" s="5" t="s">
        <v>12</v>
      </c>
      <c r="H37" s="40">
        <v>97.418683540804835</v>
      </c>
      <c r="I37" s="40">
        <v>100.45345381218995</v>
      </c>
      <c r="J37" s="40">
        <v>100.8802068803904</v>
      </c>
      <c r="K37" s="40">
        <v>97.418683540804807</v>
      </c>
      <c r="L37" s="40">
        <v>100.45345381219001</v>
      </c>
      <c r="M37" s="40">
        <v>100.88020688039001</v>
      </c>
      <c r="N37" s="203">
        <v>3.5532438068055949</v>
      </c>
      <c r="O37" s="204">
        <v>3.5656708585829369E-3</v>
      </c>
      <c r="P37" s="205">
        <v>-0.69019442321966984</v>
      </c>
      <c r="Q37" s="206">
        <v>0.4248266754449892</v>
      </c>
      <c r="R37" s="206">
        <v>4.4131988544233596E-4</v>
      </c>
      <c r="S37" s="207">
        <v>-0.35086399822016634</v>
      </c>
      <c r="T37" s="40">
        <v>97.382131423270593</v>
      </c>
      <c r="U37" s="40">
        <v>100.66683034629</v>
      </c>
      <c r="V37" s="208">
        <v>3.3729996201690149</v>
      </c>
      <c r="W37" s="208">
        <v>3.3918363036004031E-3</v>
      </c>
      <c r="X37" s="208">
        <v>-1.6191165930359903</v>
      </c>
    </row>
    <row r="38" spans="1:24">
      <c r="A38" s="202" t="s">
        <v>31</v>
      </c>
      <c r="B38" s="202" t="s">
        <v>46</v>
      </c>
      <c r="C38" s="202" t="s">
        <v>29</v>
      </c>
      <c r="D38" t="s">
        <v>87</v>
      </c>
      <c r="E38" t="s">
        <v>88</v>
      </c>
      <c r="F38" s="209">
        <v>1.6153900000000001</v>
      </c>
      <c r="G38" s="5">
        <v>4.5665699999999996</v>
      </c>
      <c r="H38" s="40">
        <v>100.27185290436516</v>
      </c>
      <c r="I38" s="40">
        <v>98.168939889052012</v>
      </c>
      <c r="J38" s="40">
        <v>98.547156797769176</v>
      </c>
      <c r="K38" s="40">
        <v>100.27185290436501</v>
      </c>
      <c r="L38" s="40">
        <v>98.168939889051998</v>
      </c>
      <c r="M38" s="40">
        <v>98.547156797769205</v>
      </c>
      <c r="N38" s="203">
        <v>-1.720020181775983</v>
      </c>
      <c r="O38" s="204">
        <v>-2.6089831565026815E-4</v>
      </c>
      <c r="P38" s="205">
        <v>5.0501173448405039E-2</v>
      </c>
      <c r="Q38" s="206">
        <v>0.38527146075393315</v>
      </c>
      <c r="R38" s="206">
        <v>5.7438420688889487E-5</v>
      </c>
      <c r="S38" s="207">
        <v>-4.5665456280439783E-2</v>
      </c>
      <c r="T38" s="40">
        <v>100.27185290436501</v>
      </c>
      <c r="U38" s="40">
        <v>98.358048343410601</v>
      </c>
      <c r="V38" s="208">
        <v>-1.9086159331070829</v>
      </c>
      <c r="W38" s="208">
        <v>-2.9021616993083008E-4</v>
      </c>
      <c r="X38" s="208">
        <v>0.13853670231773024</v>
      </c>
    </row>
    <row r="39" spans="1:24">
      <c r="A39" s="202" t="s">
        <v>31</v>
      </c>
      <c r="B39" s="202" t="s">
        <v>46</v>
      </c>
      <c r="C39" s="202" t="s">
        <v>29</v>
      </c>
      <c r="D39" t="s">
        <v>89</v>
      </c>
      <c r="E39" t="s">
        <v>90</v>
      </c>
      <c r="F39" s="209">
        <v>1.6153900000000001</v>
      </c>
      <c r="G39" s="5">
        <v>3.6004399999999999</v>
      </c>
      <c r="H39" s="40">
        <v>100.78861643938725</v>
      </c>
      <c r="I39" s="40">
        <v>112.24195576919337</v>
      </c>
      <c r="J39" s="40">
        <v>113.8620242568858</v>
      </c>
      <c r="K39" s="40">
        <v>100.788616439387</v>
      </c>
      <c r="L39" s="40">
        <v>112.241955769193</v>
      </c>
      <c r="M39" s="40">
        <v>113.862024256886</v>
      </c>
      <c r="N39" s="203">
        <v>12.971115468542216</v>
      </c>
      <c r="O39" s="204">
        <v>1.9776412008761491E-3</v>
      </c>
      <c r="P39" s="205">
        <v>-0.38280508272057057</v>
      </c>
      <c r="Q39" s="206">
        <v>1.4433715775804989</v>
      </c>
      <c r="R39" s="206">
        <v>2.4603388477933047E-4</v>
      </c>
      <c r="S39" s="207">
        <v>-0.19560512761574847</v>
      </c>
      <c r="T39" s="40">
        <v>100.788616439387</v>
      </c>
      <c r="U39" s="40">
        <v>113.05199001304</v>
      </c>
      <c r="V39" s="208">
        <v>12.167419304766458</v>
      </c>
      <c r="W39" s="208">
        <v>1.8596618388252049E-3</v>
      </c>
      <c r="X39" s="208">
        <v>-0.88772248161904277</v>
      </c>
    </row>
    <row r="40" spans="1:24">
      <c r="A40" s="202" t="s">
        <v>31</v>
      </c>
      <c r="B40" s="202" t="s">
        <v>46</v>
      </c>
      <c r="C40" s="202" t="s">
        <v>29</v>
      </c>
      <c r="D40" t="s">
        <v>91</v>
      </c>
      <c r="E40" t="s">
        <v>92</v>
      </c>
      <c r="F40" s="209">
        <v>1.6153900000000001</v>
      </c>
      <c r="G40" s="5">
        <v>2.6312500000000001</v>
      </c>
      <c r="H40" s="40">
        <v>87.382025820240699</v>
      </c>
      <c r="I40" s="40">
        <v>89.224599160276</v>
      </c>
      <c r="J40" s="40">
        <v>89.176338113148233</v>
      </c>
      <c r="K40" s="40">
        <v>87.382025820240699</v>
      </c>
      <c r="L40" s="40">
        <v>89.224599160276</v>
      </c>
      <c r="M40" s="40">
        <v>89.176338113148205</v>
      </c>
      <c r="N40" s="203">
        <v>2.0534111861845616</v>
      </c>
      <c r="O40" s="204">
        <v>2.7142929886595407E-4</v>
      </c>
      <c r="P40" s="205">
        <v>-5.2539618996173557E-2</v>
      </c>
      <c r="Q40" s="206">
        <v>-5.4089396401890699E-2</v>
      </c>
      <c r="R40" s="206">
        <v>-7.3292289792503053E-6</v>
      </c>
      <c r="S40" s="207">
        <v>5.8269809912449054E-3</v>
      </c>
      <c r="T40" s="40">
        <v>88.096101786508996</v>
      </c>
      <c r="U40" s="40">
        <v>89.200468636712102</v>
      </c>
      <c r="V40" s="208">
        <v>1.2535933234360641</v>
      </c>
      <c r="W40" s="208">
        <v>1.6747013984786738E-4</v>
      </c>
      <c r="X40" s="208">
        <v>-7.9943033211217401E-2</v>
      </c>
    </row>
    <row r="41" spans="1:24">
      <c r="A41" s="202" t="s">
        <v>31</v>
      </c>
      <c r="B41" s="202" t="s">
        <v>46</v>
      </c>
      <c r="C41" s="202" t="s">
        <v>29</v>
      </c>
      <c r="D41" t="s">
        <v>93</v>
      </c>
      <c r="E41" t="s">
        <v>94</v>
      </c>
      <c r="F41" s="209">
        <v>1.6153900000000001</v>
      </c>
      <c r="G41" s="5">
        <v>4.1394799999999998</v>
      </c>
      <c r="H41" s="40">
        <v>98.50862925330226</v>
      </c>
      <c r="I41" s="40">
        <v>101.66379469412156</v>
      </c>
      <c r="J41" s="40">
        <v>102.02651877029116</v>
      </c>
      <c r="K41" s="40">
        <v>98.508629253302303</v>
      </c>
      <c r="L41" s="40">
        <v>101.663794694122</v>
      </c>
      <c r="M41" s="40">
        <v>102.02651877029101</v>
      </c>
      <c r="N41" s="203">
        <v>3.5711485822657263</v>
      </c>
      <c r="O41" s="204">
        <v>5.3215835886454281E-4</v>
      </c>
      <c r="P41" s="205">
        <v>-0.10300803022071647</v>
      </c>
      <c r="Q41" s="206">
        <v>0.35678785870656426</v>
      </c>
      <c r="R41" s="206">
        <v>5.5085580789202002E-5</v>
      </c>
      <c r="S41" s="207">
        <v>-4.3794870246119444E-2</v>
      </c>
      <c r="T41" s="40">
        <v>97.939074404367801</v>
      </c>
      <c r="U41" s="40">
        <v>101.84515673220599</v>
      </c>
      <c r="V41" s="208">
        <v>3.9882777651245593</v>
      </c>
      <c r="W41" s="208">
        <v>5.9233229753323242E-4</v>
      </c>
      <c r="X41" s="208">
        <v>-0.28275393199523208</v>
      </c>
    </row>
    <row r="42" spans="1:24">
      <c r="A42" s="202" t="s">
        <v>31</v>
      </c>
      <c r="B42" s="202" t="s">
        <v>46</v>
      </c>
      <c r="C42" s="202" t="s">
        <v>29</v>
      </c>
      <c r="D42" t="s">
        <v>95</v>
      </c>
      <c r="E42" t="s">
        <v>96</v>
      </c>
      <c r="F42" s="209">
        <v>1.6153900000000001</v>
      </c>
      <c r="G42" s="5">
        <v>4.0501199999999997</v>
      </c>
      <c r="H42" s="40">
        <v>100.86125639457505</v>
      </c>
      <c r="I42" s="40">
        <v>102.33969502426139</v>
      </c>
      <c r="J42" s="40">
        <v>102.33969502426139</v>
      </c>
      <c r="K42" s="40">
        <v>100.86125639457499</v>
      </c>
      <c r="L42" s="40">
        <v>102.339695024261</v>
      </c>
      <c r="M42" s="40">
        <v>102.339695024261</v>
      </c>
      <c r="N42" s="203">
        <v>1.4658142110606676</v>
      </c>
      <c r="O42" s="204">
        <v>2.2364644229336597E-4</v>
      </c>
      <c r="P42" s="205">
        <v>-4.3290458756797934E-2</v>
      </c>
      <c r="Q42" s="206">
        <v>0</v>
      </c>
      <c r="R42" s="206">
        <v>0</v>
      </c>
      <c r="S42" s="207">
        <v>0</v>
      </c>
      <c r="T42" s="40">
        <v>100.442704366141</v>
      </c>
      <c r="U42" s="40">
        <v>102.339695024261</v>
      </c>
      <c r="V42" s="208">
        <v>1.8886296123658219</v>
      </c>
      <c r="W42" s="208">
        <v>2.8766644955616698E-4</v>
      </c>
      <c r="X42" s="208">
        <v>-0.13731957560620919</v>
      </c>
    </row>
    <row r="43" spans="1:24">
      <c r="A43" s="202" t="s">
        <v>27</v>
      </c>
      <c r="B43" s="202" t="s">
        <v>46</v>
      </c>
      <c r="C43" s="202" t="s">
        <v>29</v>
      </c>
      <c r="D43" t="s">
        <v>97</v>
      </c>
      <c r="E43" t="s">
        <v>98</v>
      </c>
      <c r="F43" s="209">
        <v>2</v>
      </c>
      <c r="G43" s="5" t="s">
        <v>12</v>
      </c>
      <c r="H43" s="40">
        <v>139.6403081483995</v>
      </c>
      <c r="I43" s="40">
        <v>146.48452670754497</v>
      </c>
      <c r="J43" s="40">
        <v>147.30864457113526</v>
      </c>
      <c r="K43" s="40">
        <v>139.64030814839899</v>
      </c>
      <c r="L43" s="40">
        <v>146.484526707545</v>
      </c>
      <c r="M43" s="40">
        <v>147.30864457113501</v>
      </c>
      <c r="N43" s="203">
        <v>5.491492051554836</v>
      </c>
      <c r="O43" s="204">
        <v>1.4361918430364972E-3</v>
      </c>
      <c r="P43" s="205">
        <v>-0.27799862635984063</v>
      </c>
      <c r="Q43" s="206">
        <v>0.5625972122197842</v>
      </c>
      <c r="R43" s="206">
        <v>1.5495424669845654E-4</v>
      </c>
      <c r="S43" s="207">
        <v>-0.12319378376372374</v>
      </c>
      <c r="T43" s="40">
        <v>139.61836489406301</v>
      </c>
      <c r="U43" s="40">
        <v>146.89658563934</v>
      </c>
      <c r="V43" s="208">
        <v>5.2129393943264102</v>
      </c>
      <c r="W43" s="208">
        <v>1.3664755017682472E-3</v>
      </c>
      <c r="X43" s="208">
        <v>-0.65229656175966366</v>
      </c>
    </row>
    <row r="44" spans="1:24">
      <c r="A44" s="202" t="s">
        <v>31</v>
      </c>
      <c r="B44" s="202" t="s">
        <v>46</v>
      </c>
      <c r="C44" s="202" t="s">
        <v>29</v>
      </c>
      <c r="D44" t="s">
        <v>99</v>
      </c>
      <c r="E44" t="s">
        <v>100</v>
      </c>
      <c r="F44" s="209">
        <v>1.1892100000000001</v>
      </c>
      <c r="G44" s="5">
        <v>4.1667899999999998</v>
      </c>
      <c r="H44" s="40">
        <v>153.63555535289609</v>
      </c>
      <c r="I44" s="40">
        <v>152.72063856604785</v>
      </c>
      <c r="J44" s="40">
        <v>153.18474169710919</v>
      </c>
      <c r="K44" s="40">
        <v>153.63555535289601</v>
      </c>
      <c r="L44" s="40">
        <v>152.720638566048</v>
      </c>
      <c r="M44" s="40">
        <v>153.18474169710899</v>
      </c>
      <c r="N44" s="203">
        <v>-0.2934305504682877</v>
      </c>
      <c r="O44" s="204">
        <v>-5.0203837797411131E-5</v>
      </c>
      <c r="P44" s="205">
        <v>9.717781098216324E-3</v>
      </c>
      <c r="Q44" s="206">
        <v>0.30389025047212748</v>
      </c>
      <c r="R44" s="206">
        <v>5.1886838576835241E-5</v>
      </c>
      <c r="S44" s="207">
        <v>-4.1251763717435122E-2</v>
      </c>
      <c r="T44" s="40">
        <v>154.619440594851</v>
      </c>
      <c r="U44" s="40">
        <v>152.952690131579</v>
      </c>
      <c r="V44" s="208">
        <v>-1.0779695340118134</v>
      </c>
      <c r="W44" s="208">
        <v>-1.8606974737226292E-4</v>
      </c>
      <c r="X44" s="208">
        <v>8.8821684912285384E-2</v>
      </c>
    </row>
    <row r="45" spans="1:24">
      <c r="A45" s="202" t="s">
        <v>31</v>
      </c>
      <c r="B45" s="202" t="s">
        <v>46</v>
      </c>
      <c r="C45" s="202" t="s">
        <v>29</v>
      </c>
      <c r="D45" t="s">
        <v>101</v>
      </c>
      <c r="E45" t="s">
        <v>102</v>
      </c>
      <c r="F45" s="209">
        <v>1.1892100000000001</v>
      </c>
      <c r="G45" s="5">
        <v>2.31324</v>
      </c>
      <c r="H45" s="40">
        <v>217.42595680510757</v>
      </c>
      <c r="I45" s="40">
        <v>233.25394398945289</v>
      </c>
      <c r="J45" s="40">
        <v>232.83020215395766</v>
      </c>
      <c r="K45" s="40">
        <v>217.425956805108</v>
      </c>
      <c r="L45" s="40">
        <v>233.25394398945301</v>
      </c>
      <c r="M45" s="40">
        <v>232.830202153958</v>
      </c>
      <c r="N45" s="203">
        <v>7.0848235303652141</v>
      </c>
      <c r="O45" s="204">
        <v>1.7154587598618696E-3</v>
      </c>
      <c r="P45" s="205">
        <v>-0.33205534562170347</v>
      </c>
      <c r="Q45" s="206">
        <v>-0.18166545364572961</v>
      </c>
      <c r="R45" s="206">
        <v>-4.7374436294616948E-5</v>
      </c>
      <c r="S45" s="207">
        <v>3.766425370815913E-2</v>
      </c>
      <c r="T45" s="40">
        <v>217.03873841953401</v>
      </c>
      <c r="U45" s="40">
        <v>233.042073071705</v>
      </c>
      <c r="V45" s="208">
        <v>7.3734922939133085</v>
      </c>
      <c r="W45" s="208">
        <v>1.7865520373083609E-3</v>
      </c>
      <c r="X45" s="208">
        <v>-0.85282301060865295</v>
      </c>
    </row>
    <row r="46" spans="1:24">
      <c r="A46" s="202" t="s">
        <v>31</v>
      </c>
      <c r="B46" s="202" t="s">
        <v>46</v>
      </c>
      <c r="C46" s="202" t="s">
        <v>29</v>
      </c>
      <c r="D46" t="s">
        <v>103</v>
      </c>
      <c r="E46" t="s">
        <v>104</v>
      </c>
      <c r="F46" s="209">
        <v>1.1892100000000001</v>
      </c>
      <c r="G46" s="5">
        <v>6.2901300000000004</v>
      </c>
      <c r="H46" s="40">
        <v>106.31895969364125</v>
      </c>
      <c r="I46" s="40">
        <v>129.93703315514426</v>
      </c>
      <c r="J46" s="40">
        <v>132.72440119600066</v>
      </c>
      <c r="K46" s="40">
        <v>106.31895969364101</v>
      </c>
      <c r="L46" s="40">
        <v>129.93703315514401</v>
      </c>
      <c r="M46" s="40">
        <v>132.724401196001</v>
      </c>
      <c r="N46" s="203">
        <v>24.83606082908214</v>
      </c>
      <c r="O46" s="204">
        <v>2.9405819569489839E-3</v>
      </c>
      <c r="P46" s="205">
        <v>-0.5691981532230268</v>
      </c>
      <c r="Q46" s="206">
        <v>2.145168296654032</v>
      </c>
      <c r="R46" s="206">
        <v>3.1162839875598341E-4</v>
      </c>
      <c r="S46" s="207">
        <v>-0.24775494953480676</v>
      </c>
      <c r="T46" s="40">
        <v>105.768132723872</v>
      </c>
      <c r="U46" s="40">
        <v>131.330717175572</v>
      </c>
      <c r="V46" s="208">
        <v>24.168512569316157</v>
      </c>
      <c r="W46" s="208">
        <v>2.8537106999044289E-3</v>
      </c>
      <c r="X46" s="208">
        <v>-1.3622386024452307</v>
      </c>
    </row>
    <row r="47" spans="1:24">
      <c r="A47" s="202" t="s">
        <v>31</v>
      </c>
      <c r="B47" s="202" t="s">
        <v>46</v>
      </c>
      <c r="C47" s="202" t="s">
        <v>29</v>
      </c>
      <c r="D47" t="s">
        <v>105</v>
      </c>
      <c r="E47" t="s">
        <v>106</v>
      </c>
      <c r="F47" s="209">
        <v>1.1892100000000001</v>
      </c>
      <c r="G47" s="5">
        <v>1.8872199999999999</v>
      </c>
      <c r="H47" s="40">
        <v>107.06052063935282</v>
      </c>
      <c r="I47" s="40">
        <v>99.473485437749673</v>
      </c>
      <c r="J47" s="40">
        <v>99.473485437749673</v>
      </c>
      <c r="K47" s="40">
        <v>107.060520639353</v>
      </c>
      <c r="L47" s="40">
        <v>99.473485437749702</v>
      </c>
      <c r="M47" s="40">
        <v>99.473485437749702</v>
      </c>
      <c r="N47" s="203">
        <v>-7.0866787834529488</v>
      </c>
      <c r="O47" s="204">
        <v>-8.4491292518541956E-4</v>
      </c>
      <c r="P47" s="205">
        <v>0.16354683654142743</v>
      </c>
      <c r="Q47" s="206">
        <v>0</v>
      </c>
      <c r="R47" s="206">
        <v>0</v>
      </c>
      <c r="S47" s="207">
        <v>0</v>
      </c>
      <c r="T47" s="40">
        <v>107.060520639353</v>
      </c>
      <c r="U47" s="40">
        <v>99.473485437749702</v>
      </c>
      <c r="V47" s="208">
        <v>-7.0866787834529488</v>
      </c>
      <c r="W47" s="208">
        <v>-8.469880491261127E-4</v>
      </c>
      <c r="X47" s="208">
        <v>0.40431562189117803</v>
      </c>
    </row>
    <row r="48" spans="1:24">
      <c r="A48" s="202" t="s">
        <v>24</v>
      </c>
      <c r="B48" s="202" t="s">
        <v>12</v>
      </c>
      <c r="C48" s="202" t="s">
        <v>12</v>
      </c>
      <c r="D48" t="s">
        <v>107</v>
      </c>
      <c r="E48" t="s">
        <v>108</v>
      </c>
      <c r="F48" s="209">
        <v>38</v>
      </c>
      <c r="G48" s="5" t="s">
        <v>12</v>
      </c>
      <c r="H48" s="40">
        <v>107.43235140443237</v>
      </c>
      <c r="I48" s="40">
        <v>107.271596746607</v>
      </c>
      <c r="J48" s="40">
        <v>107.271596746607</v>
      </c>
      <c r="K48" s="40">
        <v>107.432351404432</v>
      </c>
      <c r="L48" s="40">
        <v>107.271596746607</v>
      </c>
      <c r="M48" s="40">
        <v>107.271596746607</v>
      </c>
      <c r="N48" s="203">
        <v>-0.14963337926006126</v>
      </c>
      <c r="O48" s="204">
        <v>-5.7204272163428709E-4</v>
      </c>
      <c r="P48" s="205">
        <v>0.11072830667054219</v>
      </c>
      <c r="Q48" s="206">
        <v>0</v>
      </c>
      <c r="R48" s="206">
        <v>0</v>
      </c>
      <c r="S48" s="207">
        <v>0</v>
      </c>
      <c r="T48" s="40">
        <v>107.450366412181</v>
      </c>
      <c r="U48" s="40">
        <v>107.271596746607</v>
      </c>
      <c r="V48" s="208">
        <v>-0.16637417958001999</v>
      </c>
      <c r="W48" s="208">
        <v>-6.3771121587224142E-4</v>
      </c>
      <c r="X48" s="208">
        <v>0.304415873516031</v>
      </c>
    </row>
    <row r="49" spans="1:24">
      <c r="A49" s="202" t="s">
        <v>27</v>
      </c>
      <c r="B49" s="202" t="s">
        <v>46</v>
      </c>
      <c r="C49" s="202" t="s">
        <v>29</v>
      </c>
      <c r="D49" t="s">
        <v>109</v>
      </c>
      <c r="E49" t="s">
        <v>110</v>
      </c>
      <c r="F49" s="209">
        <v>4</v>
      </c>
      <c r="G49" s="5" t="s">
        <v>12</v>
      </c>
      <c r="H49" s="40">
        <v>110.02352238193846</v>
      </c>
      <c r="I49" s="40">
        <v>110.54172538475611</v>
      </c>
      <c r="J49" s="40">
        <v>110.54172538475611</v>
      </c>
      <c r="K49" s="40">
        <v>110.02352238193799</v>
      </c>
      <c r="L49" s="40">
        <v>110.54172538475601</v>
      </c>
      <c r="M49" s="40">
        <v>110.54172538475601</v>
      </c>
      <c r="N49" s="203">
        <v>0.47099292187637865</v>
      </c>
      <c r="O49" s="204">
        <v>1.9410700956667414E-4</v>
      </c>
      <c r="P49" s="205">
        <v>-3.7572614193562545E-2</v>
      </c>
      <c r="Q49" s="206">
        <v>0</v>
      </c>
      <c r="R49" s="206">
        <v>0</v>
      </c>
      <c r="S49" s="207">
        <v>0</v>
      </c>
      <c r="T49" s="40">
        <v>110.194664955554</v>
      </c>
      <c r="U49" s="40">
        <v>110.54172538475601</v>
      </c>
      <c r="V49" s="208">
        <v>0.31495211618637331</v>
      </c>
      <c r="W49" s="208">
        <v>1.3032019520580254E-4</v>
      </c>
      <c r="X49" s="208">
        <v>-6.2209249379584101E-2</v>
      </c>
    </row>
    <row r="50" spans="1:24">
      <c r="A50" s="202" t="s">
        <v>31</v>
      </c>
      <c r="B50" s="202" t="s">
        <v>46</v>
      </c>
      <c r="C50" s="202" t="s">
        <v>29</v>
      </c>
      <c r="D50" t="s">
        <v>111</v>
      </c>
      <c r="E50" t="s">
        <v>112</v>
      </c>
      <c r="F50" s="209">
        <v>4</v>
      </c>
      <c r="G50" s="5">
        <v>2.3981400000000002</v>
      </c>
      <c r="H50" s="40">
        <v>110.02352238193846</v>
      </c>
      <c r="I50" s="40">
        <v>110.54172538475611</v>
      </c>
      <c r="J50" s="40">
        <v>110.54172538475611</v>
      </c>
      <c r="K50" s="40">
        <v>110.02352238193799</v>
      </c>
      <c r="L50" s="40">
        <v>110.54172538475601</v>
      </c>
      <c r="M50" s="40">
        <v>110.54172538475601</v>
      </c>
      <c r="N50" s="203">
        <v>0.47099292187637865</v>
      </c>
      <c r="O50" s="204">
        <v>1.9410700956667414E-4</v>
      </c>
      <c r="P50" s="205">
        <v>-3.7572614193562545E-2</v>
      </c>
      <c r="Q50" s="206">
        <v>0</v>
      </c>
      <c r="R50" s="206">
        <v>0</v>
      </c>
      <c r="S50" s="207">
        <v>0</v>
      </c>
      <c r="T50" s="40">
        <v>110.194664955554</v>
      </c>
      <c r="U50" s="40">
        <v>110.54172538475601</v>
      </c>
      <c r="V50" s="208">
        <v>0.31495211618637331</v>
      </c>
      <c r="W50" s="208">
        <v>1.3032019520580254E-4</v>
      </c>
      <c r="X50" s="208">
        <v>-6.2209249379584101E-2</v>
      </c>
    </row>
    <row r="51" spans="1:24">
      <c r="A51" s="202" t="s">
        <v>27</v>
      </c>
      <c r="B51" s="202" t="s">
        <v>46</v>
      </c>
      <c r="C51" s="202" t="s">
        <v>29</v>
      </c>
      <c r="D51" t="s">
        <v>113</v>
      </c>
      <c r="E51" t="s">
        <v>114</v>
      </c>
      <c r="F51" s="209">
        <v>17</v>
      </c>
      <c r="G51" s="5" t="s">
        <v>12</v>
      </c>
      <c r="H51" s="40">
        <v>117.78936408505294</v>
      </c>
      <c r="I51" s="40">
        <v>117.78936408505294</v>
      </c>
      <c r="J51" s="40">
        <v>117.78936408505294</v>
      </c>
      <c r="K51" s="40">
        <v>117.78936408505299</v>
      </c>
      <c r="L51" s="40">
        <v>117.78936408505299</v>
      </c>
      <c r="M51" s="40">
        <v>117.78936408505299</v>
      </c>
      <c r="N51" s="203">
        <v>0</v>
      </c>
      <c r="O51" s="204">
        <v>0</v>
      </c>
      <c r="P51" s="205">
        <v>0</v>
      </c>
      <c r="Q51" s="206">
        <v>0</v>
      </c>
      <c r="R51" s="206">
        <v>0</v>
      </c>
      <c r="S51" s="207">
        <v>0</v>
      </c>
      <c r="T51" s="40">
        <v>117.78936408505299</v>
      </c>
      <c r="U51" s="40">
        <v>117.78936408505299</v>
      </c>
      <c r="V51" s="208">
        <v>0</v>
      </c>
      <c r="W51" s="208">
        <v>0</v>
      </c>
      <c r="X51" s="208">
        <v>0</v>
      </c>
    </row>
    <row r="52" spans="1:24">
      <c r="A52" s="202" t="s">
        <v>31</v>
      </c>
      <c r="B52" s="202" t="s">
        <v>46</v>
      </c>
      <c r="C52" s="202" t="s">
        <v>29</v>
      </c>
      <c r="D52" t="s">
        <v>115</v>
      </c>
      <c r="E52" t="s">
        <v>116</v>
      </c>
      <c r="F52" s="209">
        <v>17</v>
      </c>
      <c r="G52" s="5">
        <v>2.3754200000000001</v>
      </c>
      <c r="H52" s="40">
        <v>117.78936408505294</v>
      </c>
      <c r="I52" s="40">
        <v>117.78936408505294</v>
      </c>
      <c r="J52" s="40">
        <v>117.78936408505294</v>
      </c>
      <c r="K52" s="40">
        <v>117.78936408505299</v>
      </c>
      <c r="L52" s="40">
        <v>117.78936408505299</v>
      </c>
      <c r="M52" s="40">
        <v>117.78936408505299</v>
      </c>
      <c r="N52" s="203">
        <v>0</v>
      </c>
      <c r="O52" s="204">
        <v>0</v>
      </c>
      <c r="P52" s="205">
        <v>0</v>
      </c>
      <c r="Q52" s="206">
        <v>0</v>
      </c>
      <c r="R52" s="206">
        <v>0</v>
      </c>
      <c r="S52" s="207">
        <v>0</v>
      </c>
      <c r="T52" s="40">
        <v>117.78936408505299</v>
      </c>
      <c r="U52" s="40">
        <v>117.78936408505299</v>
      </c>
      <c r="V52" s="208">
        <v>0</v>
      </c>
      <c r="W52" s="208">
        <v>0</v>
      </c>
      <c r="X52" s="208">
        <v>0</v>
      </c>
    </row>
    <row r="53" spans="1:24">
      <c r="A53" s="202" t="s">
        <v>27</v>
      </c>
      <c r="B53" s="202" t="s">
        <v>46</v>
      </c>
      <c r="C53" s="202" t="s">
        <v>29</v>
      </c>
      <c r="D53" t="s">
        <v>117</v>
      </c>
      <c r="E53" t="s">
        <v>118</v>
      </c>
      <c r="F53" s="209">
        <v>17</v>
      </c>
      <c r="G53" s="5" t="s">
        <v>12</v>
      </c>
      <c r="H53" s="40">
        <v>96.465651434986825</v>
      </c>
      <c r="I53" s="40">
        <v>95.984387375655402</v>
      </c>
      <c r="J53" s="40">
        <v>95.984387375655402</v>
      </c>
      <c r="K53" s="40">
        <v>96.465651434986796</v>
      </c>
      <c r="L53" s="40">
        <v>95.984387375655402</v>
      </c>
      <c r="M53" s="40">
        <v>95.984387375655402</v>
      </c>
      <c r="N53" s="203">
        <v>-0.49889681163428623</v>
      </c>
      <c r="O53" s="204">
        <v>-7.6614973120206974E-4</v>
      </c>
      <c r="P53" s="205">
        <v>0.14830092086431931</v>
      </c>
      <c r="Q53" s="206">
        <v>0</v>
      </c>
      <c r="R53" s="206">
        <v>0</v>
      </c>
      <c r="S53" s="207">
        <v>0</v>
      </c>
      <c r="T53" s="40">
        <v>96.465651434986796</v>
      </c>
      <c r="U53" s="40">
        <v>95.984387375655402</v>
      </c>
      <c r="V53" s="208">
        <v>-0.49889681163428623</v>
      </c>
      <c r="W53" s="208">
        <v>-7.6803141107934718E-4</v>
      </c>
      <c r="X53" s="208">
        <v>0.36662512289623717</v>
      </c>
    </row>
    <row r="54" spans="1:24">
      <c r="A54" s="202" t="s">
        <v>31</v>
      </c>
      <c r="B54" s="202" t="s">
        <v>46</v>
      </c>
      <c r="C54" s="202" t="s">
        <v>29</v>
      </c>
      <c r="D54" t="s">
        <v>119</v>
      </c>
      <c r="E54" t="s">
        <v>120</v>
      </c>
      <c r="F54" s="209">
        <v>2.5712799999999998</v>
      </c>
      <c r="G54" s="5">
        <v>1.6055900000000001</v>
      </c>
      <c r="H54" s="40">
        <v>64.305283445836395</v>
      </c>
      <c r="I54" s="40">
        <v>64.305283445836395</v>
      </c>
      <c r="J54" s="40">
        <v>64.305283445836395</v>
      </c>
      <c r="K54" s="40">
        <v>64.305283445836395</v>
      </c>
      <c r="L54" s="40">
        <v>64.305283445836395</v>
      </c>
      <c r="M54" s="40">
        <v>64.305283445836395</v>
      </c>
      <c r="N54" s="203">
        <v>0</v>
      </c>
      <c r="O54" s="204">
        <v>0</v>
      </c>
      <c r="P54" s="205">
        <v>0</v>
      </c>
      <c r="Q54" s="206">
        <v>0</v>
      </c>
      <c r="R54" s="206">
        <v>0</v>
      </c>
      <c r="S54" s="207">
        <v>0</v>
      </c>
      <c r="T54" s="40">
        <v>64.305283445836395</v>
      </c>
      <c r="U54" s="40">
        <v>64.305283445836395</v>
      </c>
      <c r="V54" s="208">
        <v>0</v>
      </c>
      <c r="W54" s="208">
        <v>0</v>
      </c>
      <c r="X54" s="208">
        <v>0</v>
      </c>
    </row>
    <row r="55" spans="1:24">
      <c r="A55" s="202" t="s">
        <v>31</v>
      </c>
      <c r="B55" s="202" t="s">
        <v>46</v>
      </c>
      <c r="C55" s="202" t="s">
        <v>29</v>
      </c>
      <c r="D55" t="s">
        <v>121</v>
      </c>
      <c r="E55" t="s">
        <v>122</v>
      </c>
      <c r="F55" s="209">
        <v>2.5712799999999998</v>
      </c>
      <c r="G55" s="5">
        <v>1.988</v>
      </c>
      <c r="H55" s="40">
        <v>117.8744963540272</v>
      </c>
      <c r="I55" s="40">
        <v>116.7936650124727</v>
      </c>
      <c r="J55" s="40">
        <v>116.7936650124727</v>
      </c>
      <c r="K55" s="40">
        <v>117.874496354027</v>
      </c>
      <c r="L55" s="40">
        <v>116.793665012473</v>
      </c>
      <c r="M55" s="40">
        <v>116.793665012473</v>
      </c>
      <c r="N55" s="203">
        <v>-0.91693400607015807</v>
      </c>
      <c r="O55" s="204">
        <v>-2.6024872096717071E-4</v>
      </c>
      <c r="P55" s="205">
        <v>5.0375433680095297E-2</v>
      </c>
      <c r="Q55" s="206">
        <v>0</v>
      </c>
      <c r="R55" s="206">
        <v>0</v>
      </c>
      <c r="S55" s="207">
        <v>0</v>
      </c>
      <c r="T55" s="40">
        <v>117.874496354027</v>
      </c>
      <c r="U55" s="40">
        <v>116.793665012473</v>
      </c>
      <c r="V55" s="208">
        <v>-0.91693400607015807</v>
      </c>
      <c r="W55" s="208">
        <v>-2.6088789730749622E-4</v>
      </c>
      <c r="X55" s="208">
        <v>0.12453664789319416</v>
      </c>
    </row>
    <row r="56" spans="1:24">
      <c r="A56" s="202" t="s">
        <v>31</v>
      </c>
      <c r="B56" s="202" t="s">
        <v>46</v>
      </c>
      <c r="C56" s="202" t="s">
        <v>29</v>
      </c>
      <c r="D56" t="s">
        <v>123</v>
      </c>
      <c r="E56" t="s">
        <v>124</v>
      </c>
      <c r="F56" s="209">
        <v>2.5712799999999998</v>
      </c>
      <c r="G56" s="5">
        <v>1.9411799999999999</v>
      </c>
      <c r="H56" s="40">
        <v>118.42723710772799</v>
      </c>
      <c r="I56" s="40">
        <v>117.74320363772976</v>
      </c>
      <c r="J56" s="40">
        <v>117.74320363772976</v>
      </c>
      <c r="K56" s="40">
        <v>118.427237107728</v>
      </c>
      <c r="L56" s="40">
        <v>117.74320363773001</v>
      </c>
      <c r="M56" s="40">
        <v>117.74320363773001</v>
      </c>
      <c r="N56" s="203">
        <v>-0.57759809880202351</v>
      </c>
      <c r="O56" s="204">
        <v>-1.6470547144734169E-4</v>
      </c>
      <c r="P56" s="205">
        <v>3.1881461406648132E-2</v>
      </c>
      <c r="Q56" s="206">
        <v>0</v>
      </c>
      <c r="R56" s="206">
        <v>0</v>
      </c>
      <c r="S56" s="207">
        <v>0</v>
      </c>
      <c r="T56" s="40">
        <v>118.427237107728</v>
      </c>
      <c r="U56" s="40">
        <v>117.74320363773001</v>
      </c>
      <c r="V56" s="208">
        <v>-0.57759809880202351</v>
      </c>
      <c r="W56" s="208">
        <v>-1.6510999155441486E-4</v>
      </c>
      <c r="X56" s="208">
        <v>7.8816400047966501E-2</v>
      </c>
    </row>
    <row r="57" spans="1:24">
      <c r="A57" s="202" t="s">
        <v>24</v>
      </c>
      <c r="B57" s="202" t="s">
        <v>12</v>
      </c>
      <c r="C57" s="202" t="s">
        <v>12</v>
      </c>
      <c r="D57" t="s">
        <v>125</v>
      </c>
      <c r="E57" t="s">
        <v>126</v>
      </c>
      <c r="F57" s="209">
        <v>134</v>
      </c>
      <c r="G57" s="5" t="s">
        <v>12</v>
      </c>
      <c r="H57" s="40">
        <v>110.53790784811802</v>
      </c>
      <c r="I57" s="40">
        <v>113.5007964164646</v>
      </c>
      <c r="J57" s="40">
        <v>113.44692647300189</v>
      </c>
      <c r="K57" s="40">
        <v>110.537907848118</v>
      </c>
      <c r="L57" s="40">
        <v>113.50079641646499</v>
      </c>
      <c r="M57" s="40">
        <v>113.44692647300199</v>
      </c>
      <c r="N57" s="203">
        <v>2.6316932186567721</v>
      </c>
      <c r="O57" s="204">
        <v>3.6503339906962834E-2</v>
      </c>
      <c r="P57" s="205">
        <v>-7.0658236926249796</v>
      </c>
      <c r="Q57" s="206">
        <v>-4.7462172217127563E-2</v>
      </c>
      <c r="R57" s="206">
        <v>-6.7863378627242867E-4</v>
      </c>
      <c r="S57" s="207">
        <v>0.53953644835237324</v>
      </c>
      <c r="T57" s="40">
        <v>110.04269540162301</v>
      </c>
      <c r="U57" s="40">
        <v>113.473861444733</v>
      </c>
      <c r="V57" s="208">
        <v>3.1180316245319695</v>
      </c>
      <c r="W57" s="208">
        <v>4.3161165592737326E-2</v>
      </c>
      <c r="X57" s="208">
        <v>-20.603281859975066</v>
      </c>
    </row>
    <row r="58" spans="1:24">
      <c r="A58" s="202" t="s">
        <v>27</v>
      </c>
      <c r="B58" s="202" t="s">
        <v>46</v>
      </c>
      <c r="C58" s="202" t="s">
        <v>29</v>
      </c>
      <c r="D58" t="s">
        <v>127</v>
      </c>
      <c r="E58" t="s">
        <v>128</v>
      </c>
      <c r="F58" s="209">
        <v>8</v>
      </c>
      <c r="G58" s="5" t="s">
        <v>12</v>
      </c>
      <c r="H58" s="40">
        <v>153.48478555710693</v>
      </c>
      <c r="I58" s="40">
        <v>158.95937694722141</v>
      </c>
      <c r="J58" s="40">
        <v>158.95937694722141</v>
      </c>
      <c r="K58" s="40">
        <v>153.48478555710699</v>
      </c>
      <c r="L58" s="40">
        <v>158.95937694722099</v>
      </c>
      <c r="M58" s="40">
        <v>158.95937694722099</v>
      </c>
      <c r="N58" s="203">
        <v>3.566862585267172</v>
      </c>
      <c r="O58" s="204">
        <v>4.1013138000193508E-3</v>
      </c>
      <c r="P58" s="205">
        <v>-0.79387695188787055</v>
      </c>
      <c r="Q58" s="206">
        <v>0</v>
      </c>
      <c r="R58" s="206">
        <v>0</v>
      </c>
      <c r="S58" s="207">
        <v>0</v>
      </c>
      <c r="T58" s="40">
        <v>153.48478555710699</v>
      </c>
      <c r="U58" s="40">
        <v>158.95937694722099</v>
      </c>
      <c r="V58" s="208">
        <v>3.566862585267172</v>
      </c>
      <c r="W58" s="208">
        <v>4.1113867130983493E-3</v>
      </c>
      <c r="X58" s="208">
        <v>-1.9625989734525486</v>
      </c>
    </row>
    <row r="59" spans="1:24">
      <c r="A59" s="202" t="s">
        <v>31</v>
      </c>
      <c r="B59" s="202" t="s">
        <v>46</v>
      </c>
      <c r="C59" s="202" t="s">
        <v>29</v>
      </c>
      <c r="D59" t="s">
        <v>129</v>
      </c>
      <c r="E59" t="s">
        <v>130</v>
      </c>
      <c r="F59" s="209">
        <v>8</v>
      </c>
      <c r="G59" s="5">
        <v>19.5548</v>
      </c>
      <c r="H59" s="40">
        <v>153.48478555710693</v>
      </c>
      <c r="I59" s="40">
        <v>158.95937694722141</v>
      </c>
      <c r="J59" s="40">
        <v>158.95937694722141</v>
      </c>
      <c r="K59" s="40">
        <v>153.48478555710699</v>
      </c>
      <c r="L59" s="40">
        <v>158.95937694722099</v>
      </c>
      <c r="M59" s="40">
        <v>158.95937694722099</v>
      </c>
      <c r="N59" s="203">
        <v>3.566862585267172</v>
      </c>
      <c r="O59" s="204">
        <v>4.1013138000193508E-3</v>
      </c>
      <c r="P59" s="205">
        <v>-0.79387695188787055</v>
      </c>
      <c r="Q59" s="206">
        <v>0</v>
      </c>
      <c r="R59" s="206">
        <v>0</v>
      </c>
      <c r="S59" s="207">
        <v>0</v>
      </c>
      <c r="T59" s="40">
        <v>153.48478555710699</v>
      </c>
      <c r="U59" s="40">
        <v>158.95937694722099</v>
      </c>
      <c r="V59" s="208">
        <v>3.566862585267172</v>
      </c>
      <c r="W59" s="208">
        <v>4.1113867130983493E-3</v>
      </c>
      <c r="X59" s="208">
        <v>-1.9625989734525486</v>
      </c>
    </row>
    <row r="60" spans="1:24">
      <c r="A60" s="202" t="s">
        <v>27</v>
      </c>
      <c r="B60" s="202" t="s">
        <v>46</v>
      </c>
      <c r="C60" s="202" t="s">
        <v>29</v>
      </c>
      <c r="D60" t="s">
        <v>131</v>
      </c>
      <c r="E60" t="s">
        <v>132</v>
      </c>
      <c r="F60" s="209">
        <v>10</v>
      </c>
      <c r="G60" s="5" t="s">
        <v>12</v>
      </c>
      <c r="H60" s="40">
        <v>112.98527920511567</v>
      </c>
      <c r="I60" s="40">
        <v>114.50974518684282</v>
      </c>
      <c r="J60" s="40">
        <v>114.50974518684282</v>
      </c>
      <c r="K60" s="40">
        <v>112.985279205116</v>
      </c>
      <c r="L60" s="40">
        <v>114.50974518684301</v>
      </c>
      <c r="M60" s="40">
        <v>114.50974518684301</v>
      </c>
      <c r="N60" s="203">
        <v>1.3492607111758925</v>
      </c>
      <c r="O60" s="204">
        <v>1.4275753483190135E-3</v>
      </c>
      <c r="P60" s="205">
        <v>-0.27633076164725956</v>
      </c>
      <c r="Q60" s="206">
        <v>0</v>
      </c>
      <c r="R60" s="206">
        <v>0</v>
      </c>
      <c r="S60" s="207">
        <v>0</v>
      </c>
      <c r="T60" s="40">
        <v>112.985279205116</v>
      </c>
      <c r="U60" s="40">
        <v>114.50974518684301</v>
      </c>
      <c r="V60" s="208">
        <v>1.3492607111758925</v>
      </c>
      <c r="W60" s="208">
        <v>1.4310815034435668E-3</v>
      </c>
      <c r="X60" s="208">
        <v>-0.68313668491395163</v>
      </c>
    </row>
    <row r="61" spans="1:24">
      <c r="A61" s="202" t="s">
        <v>31</v>
      </c>
      <c r="B61" s="202" t="s">
        <v>46</v>
      </c>
      <c r="C61" s="202" t="s">
        <v>29</v>
      </c>
      <c r="D61" t="s">
        <v>133</v>
      </c>
      <c r="E61" t="s">
        <v>134</v>
      </c>
      <c r="F61" s="209">
        <v>2.1544300000000001</v>
      </c>
      <c r="G61" s="5">
        <v>0.86939999999999995</v>
      </c>
      <c r="H61" s="40">
        <v>121.36942434789478</v>
      </c>
      <c r="I61" s="40">
        <v>121.36942434789478</v>
      </c>
      <c r="J61" s="40">
        <v>121.36942434789478</v>
      </c>
      <c r="K61" s="40">
        <v>121.36942434789501</v>
      </c>
      <c r="L61" s="40">
        <v>121.36942434789501</v>
      </c>
      <c r="M61" s="40">
        <v>121.36942434789501</v>
      </c>
      <c r="N61" s="203">
        <v>0</v>
      </c>
      <c r="O61" s="204">
        <v>0</v>
      </c>
      <c r="P61" s="205">
        <v>0</v>
      </c>
      <c r="Q61" s="206">
        <v>0</v>
      </c>
      <c r="R61" s="206">
        <v>0</v>
      </c>
      <c r="S61" s="207">
        <v>0</v>
      </c>
      <c r="T61" s="40">
        <v>121.36942434789501</v>
      </c>
      <c r="U61" s="40">
        <v>121.36942434789501</v>
      </c>
      <c r="V61" s="208">
        <v>0</v>
      </c>
      <c r="W61" s="208">
        <v>0</v>
      </c>
      <c r="X61" s="208">
        <v>0</v>
      </c>
    </row>
    <row r="62" spans="1:24">
      <c r="A62" s="202" t="s">
        <v>31</v>
      </c>
      <c r="B62" s="202" t="s">
        <v>46</v>
      </c>
      <c r="C62" s="202" t="s">
        <v>29</v>
      </c>
      <c r="D62" t="s">
        <v>135</v>
      </c>
      <c r="E62" t="s">
        <v>136</v>
      </c>
      <c r="F62" s="209">
        <v>2.1544300000000001</v>
      </c>
      <c r="G62" s="5">
        <v>1.1095200000000001</v>
      </c>
      <c r="H62" s="40">
        <v>108.74562648341232</v>
      </c>
      <c r="I62" s="40">
        <v>113.20707120853085</v>
      </c>
      <c r="J62" s="40">
        <v>113.20707120853085</v>
      </c>
      <c r="K62" s="40">
        <v>108.745626483412</v>
      </c>
      <c r="L62" s="40">
        <v>113.207071208531</v>
      </c>
      <c r="M62" s="40">
        <v>113.207071208531</v>
      </c>
      <c r="N62" s="203">
        <v>4.1026429010453613</v>
      </c>
      <c r="O62" s="204">
        <v>9.0009677752199663E-4</v>
      </c>
      <c r="P62" s="205">
        <v>-0.17422858161691651</v>
      </c>
      <c r="Q62" s="206">
        <v>0</v>
      </c>
      <c r="R62" s="206">
        <v>0</v>
      </c>
      <c r="S62" s="207">
        <v>0</v>
      </c>
      <c r="T62" s="40">
        <v>108.745626483412</v>
      </c>
      <c r="U62" s="40">
        <v>113.207071208531</v>
      </c>
      <c r="V62" s="208">
        <v>4.1026429010453613</v>
      </c>
      <c r="W62" s="208">
        <v>9.023074341663682E-4</v>
      </c>
      <c r="X62" s="208">
        <v>-0.43072271416156516</v>
      </c>
    </row>
    <row r="63" spans="1:24">
      <c r="A63" s="202" t="s">
        <v>31</v>
      </c>
      <c r="B63" s="202" t="s">
        <v>46</v>
      </c>
      <c r="C63" s="202" t="s">
        <v>29</v>
      </c>
      <c r="D63" t="s">
        <v>137</v>
      </c>
      <c r="E63" t="s">
        <v>138</v>
      </c>
      <c r="F63" s="209">
        <v>2.1544300000000001</v>
      </c>
      <c r="G63" s="5">
        <v>1.1499999999999999</v>
      </c>
      <c r="H63" s="40">
        <v>109.28095906976743</v>
      </c>
      <c r="I63" s="40">
        <v>109.28095906976743</v>
      </c>
      <c r="J63" s="40">
        <v>109.28095906976743</v>
      </c>
      <c r="K63" s="40">
        <v>109.28095906976699</v>
      </c>
      <c r="L63" s="40">
        <v>109.28095906976699</v>
      </c>
      <c r="M63" s="40">
        <v>109.28095906976699</v>
      </c>
      <c r="N63" s="203">
        <v>0</v>
      </c>
      <c r="O63" s="204">
        <v>0</v>
      </c>
      <c r="P63" s="205">
        <v>0</v>
      </c>
      <c r="Q63" s="206">
        <v>0</v>
      </c>
      <c r="R63" s="206">
        <v>0</v>
      </c>
      <c r="S63" s="207">
        <v>0</v>
      </c>
      <c r="T63" s="40">
        <v>109.28095906976699</v>
      </c>
      <c r="U63" s="40">
        <v>109.28095906976699</v>
      </c>
      <c r="V63" s="208">
        <v>0</v>
      </c>
      <c r="W63" s="208">
        <v>0</v>
      </c>
      <c r="X63" s="208">
        <v>0</v>
      </c>
    </row>
    <row r="64" spans="1:24">
      <c r="A64" s="202" t="s">
        <v>27</v>
      </c>
      <c r="B64" s="202" t="s">
        <v>46</v>
      </c>
      <c r="C64" s="202" t="s">
        <v>29</v>
      </c>
      <c r="D64" t="s">
        <v>139</v>
      </c>
      <c r="E64" t="s">
        <v>140</v>
      </c>
      <c r="F64" s="209">
        <v>10</v>
      </c>
      <c r="G64" s="5" t="s">
        <v>12</v>
      </c>
      <c r="H64" s="40">
        <v>120.27243560924403</v>
      </c>
      <c r="I64" s="40">
        <v>120.27243560924403</v>
      </c>
      <c r="J64" s="40">
        <v>120.27243560924403</v>
      </c>
      <c r="K64" s="40">
        <v>120.272435609244</v>
      </c>
      <c r="L64" s="40">
        <v>120.272435609244</v>
      </c>
      <c r="M64" s="40">
        <v>120.272435609244</v>
      </c>
      <c r="N64" s="203">
        <v>0</v>
      </c>
      <c r="O64" s="204">
        <v>0</v>
      </c>
      <c r="P64" s="205">
        <v>0</v>
      </c>
      <c r="Q64" s="206">
        <v>0</v>
      </c>
      <c r="R64" s="206">
        <v>0</v>
      </c>
      <c r="S64" s="207">
        <v>0</v>
      </c>
      <c r="T64" s="40">
        <v>120.272435609244</v>
      </c>
      <c r="U64" s="40">
        <v>120.272435609244</v>
      </c>
      <c r="V64" s="208">
        <v>0</v>
      </c>
      <c r="W64" s="208">
        <v>0</v>
      </c>
      <c r="X64" s="208">
        <v>0</v>
      </c>
    </row>
    <row r="65" spans="1:24">
      <c r="A65" s="202" t="s">
        <v>31</v>
      </c>
      <c r="B65" s="202" t="s">
        <v>46</v>
      </c>
      <c r="C65" s="202" t="s">
        <v>29</v>
      </c>
      <c r="D65" t="s">
        <v>141</v>
      </c>
      <c r="E65" t="s">
        <v>142</v>
      </c>
      <c r="F65" s="209">
        <v>2.1544300000000001</v>
      </c>
      <c r="G65" s="5">
        <v>0.99167000000000005</v>
      </c>
      <c r="H65" s="40">
        <v>143.68281339999999</v>
      </c>
      <c r="I65" s="40">
        <v>143.68281339999999</v>
      </c>
      <c r="J65" s="40">
        <v>143.68281339999999</v>
      </c>
      <c r="K65" s="40">
        <v>143.68281339999999</v>
      </c>
      <c r="L65" s="40">
        <v>143.68281339999999</v>
      </c>
      <c r="M65" s="40">
        <v>143.68281339999999</v>
      </c>
      <c r="N65" s="203">
        <v>0</v>
      </c>
      <c r="O65" s="204">
        <v>0</v>
      </c>
      <c r="P65" s="205">
        <v>0</v>
      </c>
      <c r="Q65" s="206">
        <v>0</v>
      </c>
      <c r="R65" s="206">
        <v>0</v>
      </c>
      <c r="S65" s="207">
        <v>0</v>
      </c>
      <c r="T65" s="40">
        <v>143.68281339999999</v>
      </c>
      <c r="U65" s="40">
        <v>143.68281339999999</v>
      </c>
      <c r="V65" s="208">
        <v>0</v>
      </c>
      <c r="W65" s="208">
        <v>0</v>
      </c>
      <c r="X65" s="208">
        <v>0</v>
      </c>
    </row>
    <row r="66" spans="1:24">
      <c r="A66" s="202" t="s">
        <v>31</v>
      </c>
      <c r="B66" s="202" t="s">
        <v>46</v>
      </c>
      <c r="C66" s="202" t="s">
        <v>29</v>
      </c>
      <c r="D66" t="s">
        <v>143</v>
      </c>
      <c r="E66" t="s">
        <v>144</v>
      </c>
      <c r="F66" s="209">
        <v>2.1544300000000001</v>
      </c>
      <c r="G66" s="5">
        <v>0.89044000000000001</v>
      </c>
      <c r="H66" s="40">
        <v>116.50014419254656</v>
      </c>
      <c r="I66" s="40">
        <v>116.50014419254656</v>
      </c>
      <c r="J66" s="40">
        <v>116.50014419254656</v>
      </c>
      <c r="K66" s="40">
        <v>116.500144192547</v>
      </c>
      <c r="L66" s="40">
        <v>116.500144192547</v>
      </c>
      <c r="M66" s="40">
        <v>116.500144192547</v>
      </c>
      <c r="N66" s="203">
        <v>0</v>
      </c>
      <c r="O66" s="204">
        <v>0</v>
      </c>
      <c r="P66" s="205">
        <v>0</v>
      </c>
      <c r="Q66" s="206">
        <v>0</v>
      </c>
      <c r="R66" s="206">
        <v>0</v>
      </c>
      <c r="S66" s="207">
        <v>0</v>
      </c>
      <c r="T66" s="40">
        <v>116.500144192547</v>
      </c>
      <c r="U66" s="40">
        <v>116.500144192547</v>
      </c>
      <c r="V66" s="208">
        <v>0</v>
      </c>
      <c r="W66" s="208">
        <v>0</v>
      </c>
      <c r="X66" s="208">
        <v>0</v>
      </c>
    </row>
    <row r="67" spans="1:24">
      <c r="A67" s="202" t="s">
        <v>31</v>
      </c>
      <c r="B67" s="202" t="s">
        <v>46</v>
      </c>
      <c r="C67" s="202" t="s">
        <v>29</v>
      </c>
      <c r="D67" t="s">
        <v>145</v>
      </c>
      <c r="E67" t="s">
        <v>146</v>
      </c>
      <c r="F67" s="209">
        <v>2.1544300000000001</v>
      </c>
      <c r="G67" s="5">
        <v>0.89617999999999998</v>
      </c>
      <c r="H67" s="40">
        <v>103.93624712934798</v>
      </c>
      <c r="I67" s="40">
        <v>103.93624712934798</v>
      </c>
      <c r="J67" s="40">
        <v>103.93624712934798</v>
      </c>
      <c r="K67" s="40">
        <v>103.936247129348</v>
      </c>
      <c r="L67" s="40">
        <v>103.936247129348</v>
      </c>
      <c r="M67" s="40">
        <v>103.936247129348</v>
      </c>
      <c r="N67" s="203">
        <v>0</v>
      </c>
      <c r="O67" s="204">
        <v>0</v>
      </c>
      <c r="P67" s="205">
        <v>0</v>
      </c>
      <c r="Q67" s="206">
        <v>0</v>
      </c>
      <c r="R67" s="206">
        <v>0</v>
      </c>
      <c r="S67" s="207">
        <v>0</v>
      </c>
      <c r="T67" s="40">
        <v>103.936247129348</v>
      </c>
      <c r="U67" s="40">
        <v>103.936247129348</v>
      </c>
      <c r="V67" s="208">
        <v>0</v>
      </c>
      <c r="W67" s="208">
        <v>0</v>
      </c>
      <c r="X67" s="208">
        <v>0</v>
      </c>
    </row>
    <row r="68" spans="1:24">
      <c r="A68" s="202" t="s">
        <v>27</v>
      </c>
      <c r="B68" s="202" t="s">
        <v>46</v>
      </c>
      <c r="C68" s="202" t="s">
        <v>29</v>
      </c>
      <c r="D68" t="s">
        <v>147</v>
      </c>
      <c r="E68" t="s">
        <v>148</v>
      </c>
      <c r="F68" s="209">
        <v>49</v>
      </c>
      <c r="G68" s="5" t="s">
        <v>12</v>
      </c>
      <c r="H68" s="40">
        <v>112.46696014371645</v>
      </c>
      <c r="I68" s="40">
        <v>115.24077267401616</v>
      </c>
      <c r="J68" s="40">
        <v>115.09345486944467</v>
      </c>
      <c r="K68" s="40">
        <v>112.46696014371599</v>
      </c>
      <c r="L68" s="40">
        <v>115.240772674016</v>
      </c>
      <c r="M68" s="40">
        <v>115.093454869445</v>
      </c>
      <c r="N68" s="203">
        <v>2.3353478411550777</v>
      </c>
      <c r="O68" s="204">
        <v>1.2051855484236842E-2</v>
      </c>
      <c r="P68" s="205">
        <v>-2.3328354675942906</v>
      </c>
      <c r="Q68" s="206">
        <v>-0.12783479419018473</v>
      </c>
      <c r="R68" s="206">
        <v>-6.7863378626653148E-4</v>
      </c>
      <c r="S68" s="207">
        <v>0.53953644834768477</v>
      </c>
      <c r="T68" s="40">
        <v>111.837673116747</v>
      </c>
      <c r="U68" s="40">
        <v>115.16711377173</v>
      </c>
      <c r="V68" s="208">
        <v>2.9770296199809199</v>
      </c>
      <c r="W68" s="208">
        <v>1.5314893790238095E-2</v>
      </c>
      <c r="X68" s="208">
        <v>-7.3106708098020485</v>
      </c>
    </row>
    <row r="69" spans="1:24">
      <c r="A69" s="202" t="s">
        <v>31</v>
      </c>
      <c r="B69" s="202" t="s">
        <v>46</v>
      </c>
      <c r="C69" s="202" t="s">
        <v>29</v>
      </c>
      <c r="D69" t="s">
        <v>149</v>
      </c>
      <c r="E69" t="s">
        <v>150</v>
      </c>
      <c r="F69" s="209">
        <v>7</v>
      </c>
      <c r="G69" s="5">
        <v>1.9109100000000001</v>
      </c>
      <c r="H69" s="40">
        <v>116.4507578908777</v>
      </c>
      <c r="I69" s="40">
        <v>114.60459463414361</v>
      </c>
      <c r="J69" s="40">
        <v>114.31177282256354</v>
      </c>
      <c r="K69" s="40">
        <v>116.45075789087799</v>
      </c>
      <c r="L69" s="40">
        <v>114.60459463414399</v>
      </c>
      <c r="M69" s="40">
        <v>114.311772822564</v>
      </c>
      <c r="N69" s="203">
        <v>-1.8368150684930473</v>
      </c>
      <c r="O69" s="204">
        <v>-1.4021261696779816E-3</v>
      </c>
      <c r="P69" s="205">
        <v>0.2714046532457281</v>
      </c>
      <c r="Q69" s="206">
        <v>-0.25550617103510254</v>
      </c>
      <c r="R69" s="206">
        <v>-1.9270173396569246E-4</v>
      </c>
      <c r="S69" s="207">
        <v>0.15320429256296467</v>
      </c>
      <c r="T69" s="40">
        <v>115.15489425587199</v>
      </c>
      <c r="U69" s="40">
        <v>114.458183728354</v>
      </c>
      <c r="V69" s="208">
        <v>-0.60502033545349887</v>
      </c>
      <c r="W69" s="208">
        <v>-4.5782240653158144E-4</v>
      </c>
      <c r="X69" s="208">
        <v>0.21854470225821429</v>
      </c>
    </row>
    <row r="70" spans="1:24">
      <c r="A70" s="202" t="s">
        <v>31</v>
      </c>
      <c r="B70" s="202" t="s">
        <v>46</v>
      </c>
      <c r="C70" s="202" t="s">
        <v>29</v>
      </c>
      <c r="D70" t="s">
        <v>151</v>
      </c>
      <c r="E70" t="s">
        <v>152</v>
      </c>
      <c r="F70" s="209">
        <v>7</v>
      </c>
      <c r="G70" s="5">
        <v>2.0249899999999998</v>
      </c>
      <c r="H70" s="40">
        <v>108.61944870999559</v>
      </c>
      <c r="I70" s="40">
        <v>115.88048218223612</v>
      </c>
      <c r="J70" s="40">
        <v>115.88048218223612</v>
      </c>
      <c r="K70" s="40">
        <v>108.61944870999601</v>
      </c>
      <c r="L70" s="40">
        <v>115.88048218223599</v>
      </c>
      <c r="M70" s="40">
        <v>115.88048218223599</v>
      </c>
      <c r="N70" s="203">
        <v>6.684837345866379</v>
      </c>
      <c r="O70" s="204">
        <v>4.7596802806857789E-3</v>
      </c>
      <c r="P70" s="205">
        <v>-0.92131464633937599</v>
      </c>
      <c r="Q70" s="206">
        <v>0</v>
      </c>
      <c r="R70" s="206">
        <v>0</v>
      </c>
      <c r="S70" s="207">
        <v>0</v>
      </c>
      <c r="T70" s="40">
        <v>108.61944870999601</v>
      </c>
      <c r="U70" s="40">
        <v>115.88048218223599</v>
      </c>
      <c r="V70" s="208">
        <v>6.684837345866379</v>
      </c>
      <c r="W70" s="208">
        <v>4.771370155708496E-3</v>
      </c>
      <c r="X70" s="208">
        <v>-2.2776466489328793</v>
      </c>
    </row>
    <row r="71" spans="1:24">
      <c r="A71" s="202" t="s">
        <v>27</v>
      </c>
      <c r="B71" s="202" t="s">
        <v>28</v>
      </c>
      <c r="C71" s="202" t="s">
        <v>29</v>
      </c>
      <c r="D71" t="s">
        <v>153</v>
      </c>
      <c r="E71" t="s">
        <v>154</v>
      </c>
      <c r="F71" s="209">
        <v>54</v>
      </c>
      <c r="G71" s="5" t="s">
        <v>12</v>
      </c>
      <c r="H71" s="40">
        <v>100.66689731444504</v>
      </c>
      <c r="I71" s="40">
        <v>104.52131204609988</v>
      </c>
      <c r="J71" s="40">
        <v>104.52131204609988</v>
      </c>
      <c r="K71" s="40">
        <v>100.666897314445</v>
      </c>
      <c r="L71" s="40">
        <v>104.52131204609999</v>
      </c>
      <c r="M71" s="40">
        <v>104.52131204609999</v>
      </c>
      <c r="N71" s="203">
        <v>3.8288800335380069</v>
      </c>
      <c r="O71" s="204">
        <v>1.9490972316170634E-2</v>
      </c>
      <c r="P71" s="205">
        <v>-3.7727992653523374</v>
      </c>
      <c r="Q71" s="206">
        <v>0</v>
      </c>
      <c r="R71" s="206">
        <v>0</v>
      </c>
      <c r="S71" s="207">
        <v>0</v>
      </c>
      <c r="T71" s="40">
        <v>100.009056508727</v>
      </c>
      <c r="U71" s="40">
        <v>104.52131204609999</v>
      </c>
      <c r="V71" s="208">
        <v>4.5118469215627899</v>
      </c>
      <c r="W71" s="208">
        <v>2.2873576573720498E-2</v>
      </c>
      <c r="X71" s="208">
        <v>-10.918860480760193</v>
      </c>
    </row>
    <row r="72" spans="1:24">
      <c r="A72" s="202" t="s">
        <v>31</v>
      </c>
      <c r="B72" s="202" t="s">
        <v>28</v>
      </c>
      <c r="C72" s="202" t="s">
        <v>29</v>
      </c>
      <c r="D72" t="s">
        <v>155</v>
      </c>
      <c r="E72" t="s">
        <v>156</v>
      </c>
      <c r="F72" s="209">
        <v>28</v>
      </c>
      <c r="G72" s="5">
        <v>4.2300000000000004</v>
      </c>
      <c r="H72" s="40">
        <v>99.507819590643265</v>
      </c>
      <c r="I72" s="40">
        <v>107.33142631578944</v>
      </c>
      <c r="J72" s="40">
        <v>107.33142631578944</v>
      </c>
      <c r="K72" s="40">
        <v>99.507819590643294</v>
      </c>
      <c r="L72" s="40">
        <v>107.331426315789</v>
      </c>
      <c r="M72" s="40">
        <v>107.331426315789</v>
      </c>
      <c r="N72" s="203">
        <v>7.8623034424134541</v>
      </c>
      <c r="O72" s="204">
        <v>2.0513810765854523E-2</v>
      </c>
      <c r="P72" s="205">
        <v>-3.9707865226806915</v>
      </c>
      <c r="Q72" s="206">
        <v>0</v>
      </c>
      <c r="R72" s="206">
        <v>0</v>
      </c>
      <c r="S72" s="207">
        <v>0</v>
      </c>
      <c r="T72" s="40">
        <v>98.239126608187107</v>
      </c>
      <c r="U72" s="40">
        <v>107.331426315789</v>
      </c>
      <c r="V72" s="208">
        <v>9.2552733534218454</v>
      </c>
      <c r="W72" s="208">
        <v>2.3898927136181039E-2</v>
      </c>
      <c r="X72" s="208">
        <v>-11.408318685920744</v>
      </c>
    </row>
    <row r="73" spans="1:24">
      <c r="A73" s="202" t="s">
        <v>31</v>
      </c>
      <c r="B73" s="202" t="s">
        <v>28</v>
      </c>
      <c r="C73" s="202" t="s">
        <v>29</v>
      </c>
      <c r="D73" t="s">
        <v>157</v>
      </c>
      <c r="E73" t="s">
        <v>158</v>
      </c>
      <c r="F73" s="209">
        <v>13</v>
      </c>
      <c r="G73" s="5">
        <v>3.2200500000000001</v>
      </c>
      <c r="H73" s="40">
        <v>102.47645357246309</v>
      </c>
      <c r="I73" s="40">
        <v>101.63625412671458</v>
      </c>
      <c r="J73" s="40">
        <v>101.63625412671458</v>
      </c>
      <c r="K73" s="40">
        <v>102.476453572463</v>
      </c>
      <c r="L73" s="40">
        <v>101.636254126715</v>
      </c>
      <c r="M73" s="40">
        <v>101.636254126715</v>
      </c>
      <c r="N73" s="203">
        <v>-0.81989512366748007</v>
      </c>
      <c r="O73" s="204">
        <v>-1.022838449685205E-3</v>
      </c>
      <c r="P73" s="205">
        <v>0.19798725732860881</v>
      </c>
      <c r="Q73" s="206">
        <v>0</v>
      </c>
      <c r="R73" s="206">
        <v>0</v>
      </c>
      <c r="S73" s="207">
        <v>0</v>
      </c>
      <c r="T73" s="40">
        <v>102.476453572463</v>
      </c>
      <c r="U73" s="40">
        <v>101.636254126715</v>
      </c>
      <c r="V73" s="208">
        <v>-0.81989512366748007</v>
      </c>
      <c r="W73" s="208">
        <v>-1.0253505624617228E-3</v>
      </c>
      <c r="X73" s="208">
        <v>0.48945820516111405</v>
      </c>
    </row>
    <row r="74" spans="1:24">
      <c r="A74" s="202" t="s">
        <v>31</v>
      </c>
      <c r="B74" s="202" t="s">
        <v>28</v>
      </c>
      <c r="C74" s="202" t="s">
        <v>29</v>
      </c>
      <c r="D74" t="s">
        <v>159</v>
      </c>
      <c r="E74" t="s">
        <v>160</v>
      </c>
      <c r="F74" s="209">
        <v>5</v>
      </c>
      <c r="G74" s="5">
        <v>1.48465</v>
      </c>
      <c r="H74" s="40">
        <v>91.394850000000005</v>
      </c>
      <c r="I74" s="40">
        <v>91.394850000000005</v>
      </c>
      <c r="J74" s="40">
        <v>91.394850000000005</v>
      </c>
      <c r="K74" s="40">
        <v>91.394850000000005</v>
      </c>
      <c r="L74" s="40">
        <v>91.394850000000005</v>
      </c>
      <c r="M74" s="40">
        <v>91.394850000000005</v>
      </c>
      <c r="N74" s="203">
        <v>0</v>
      </c>
      <c r="O74" s="204">
        <v>0</v>
      </c>
      <c r="P74" s="205">
        <v>0</v>
      </c>
      <c r="Q74" s="206">
        <v>0</v>
      </c>
      <c r="R74" s="206">
        <v>0</v>
      </c>
      <c r="S74" s="207">
        <v>0</v>
      </c>
      <c r="T74" s="40">
        <v>91.394850000000005</v>
      </c>
      <c r="U74" s="40">
        <v>91.394850000000005</v>
      </c>
      <c r="V74" s="208">
        <v>0</v>
      </c>
      <c r="W74" s="208">
        <v>0</v>
      </c>
      <c r="X74" s="208">
        <v>0</v>
      </c>
    </row>
    <row r="75" spans="1:24">
      <c r="A75" s="202" t="s">
        <v>31</v>
      </c>
      <c r="B75" s="202" t="s">
        <v>28</v>
      </c>
      <c r="C75" s="202" t="s">
        <v>29</v>
      </c>
      <c r="D75" t="s">
        <v>161</v>
      </c>
      <c r="E75" t="s">
        <v>162</v>
      </c>
      <c r="F75" s="209">
        <v>8</v>
      </c>
      <c r="G75" s="5">
        <v>1.3693</v>
      </c>
      <c r="H75" s="40">
        <v>107.57817</v>
      </c>
      <c r="I75" s="40">
        <v>107.57817</v>
      </c>
      <c r="J75" s="40">
        <v>107.57817</v>
      </c>
      <c r="K75" s="40">
        <v>107.57817</v>
      </c>
      <c r="L75" s="40">
        <v>107.57817</v>
      </c>
      <c r="M75" s="40">
        <v>107.57817</v>
      </c>
      <c r="N75" s="203">
        <v>0</v>
      </c>
      <c r="O75" s="204">
        <v>0</v>
      </c>
      <c r="P75" s="205">
        <v>0</v>
      </c>
      <c r="Q75" s="206">
        <v>0</v>
      </c>
      <c r="R75" s="206">
        <v>0</v>
      </c>
      <c r="S75" s="207">
        <v>0</v>
      </c>
      <c r="T75" s="40">
        <v>107.57817</v>
      </c>
      <c r="U75" s="40">
        <v>107.57817</v>
      </c>
      <c r="V75" s="208">
        <v>0</v>
      </c>
      <c r="W75" s="208">
        <v>0</v>
      </c>
      <c r="X75" s="208">
        <v>0</v>
      </c>
    </row>
    <row r="76" spans="1:24">
      <c r="A76" s="202" t="s">
        <v>27</v>
      </c>
      <c r="B76" s="202" t="s">
        <v>46</v>
      </c>
      <c r="C76" s="202" t="s">
        <v>29</v>
      </c>
      <c r="D76" t="s">
        <v>163</v>
      </c>
      <c r="E76" t="s">
        <v>164</v>
      </c>
      <c r="F76" s="209">
        <v>3</v>
      </c>
      <c r="G76" s="5" t="s">
        <v>12</v>
      </c>
      <c r="H76" s="40">
        <v>101.57690567507505</v>
      </c>
      <c r="I76" s="40">
        <v>99.553728250477064</v>
      </c>
      <c r="J76" s="40">
        <v>99.553728250477064</v>
      </c>
      <c r="K76" s="40">
        <v>101.576905675075</v>
      </c>
      <c r="L76" s="40">
        <v>99.553728250477107</v>
      </c>
      <c r="M76" s="40">
        <v>99.553728250477107</v>
      </c>
      <c r="N76" s="203">
        <v>-1.9917691045537866</v>
      </c>
      <c r="O76" s="204">
        <v>-5.6837704178079411E-4</v>
      </c>
      <c r="P76" s="205">
        <v>0.11001875385635031</v>
      </c>
      <c r="Q76" s="206">
        <v>0</v>
      </c>
      <c r="R76" s="206">
        <v>0</v>
      </c>
      <c r="S76" s="207">
        <v>0</v>
      </c>
      <c r="T76" s="40">
        <v>101.576905675075</v>
      </c>
      <c r="U76" s="40">
        <v>99.553728250477107</v>
      </c>
      <c r="V76" s="208">
        <v>-1.9917691045537866</v>
      </c>
      <c r="W76" s="208">
        <v>-5.6977298776715818E-4</v>
      </c>
      <c r="X76" s="208">
        <v>0.27198508895557316</v>
      </c>
    </row>
    <row r="77" spans="1:24">
      <c r="A77" s="202" t="s">
        <v>31</v>
      </c>
      <c r="B77" s="202" t="s">
        <v>46</v>
      </c>
      <c r="C77" s="202" t="s">
        <v>29</v>
      </c>
      <c r="D77" t="s">
        <v>165</v>
      </c>
      <c r="E77" t="s">
        <v>166</v>
      </c>
      <c r="F77" s="209">
        <v>3</v>
      </c>
      <c r="G77" s="5">
        <v>1.55393</v>
      </c>
      <c r="H77" s="40">
        <v>101.57690567507505</v>
      </c>
      <c r="I77" s="40">
        <v>99.553728250477064</v>
      </c>
      <c r="J77" s="40">
        <v>99.553728250477064</v>
      </c>
      <c r="K77" s="40">
        <v>101.576905675075</v>
      </c>
      <c r="L77" s="40">
        <v>99.553728250477107</v>
      </c>
      <c r="M77" s="40">
        <v>99.553728250477107</v>
      </c>
      <c r="N77" s="203">
        <v>-1.9917691045537866</v>
      </c>
      <c r="O77" s="204">
        <v>-5.6837704178079411E-4</v>
      </c>
      <c r="P77" s="205">
        <v>0.11001875385635031</v>
      </c>
      <c r="Q77" s="206">
        <v>0</v>
      </c>
      <c r="R77" s="206">
        <v>0</v>
      </c>
      <c r="S77" s="207">
        <v>0</v>
      </c>
      <c r="T77" s="40">
        <v>101.576905675075</v>
      </c>
      <c r="U77" s="40">
        <v>99.553728250477107</v>
      </c>
      <c r="V77" s="208">
        <v>-1.9917691045537866</v>
      </c>
      <c r="W77" s="208">
        <v>-5.6977298776715818E-4</v>
      </c>
      <c r="X77" s="208">
        <v>0.27198508895557316</v>
      </c>
    </row>
    <row r="78" spans="1:24">
      <c r="A78" s="202" t="s">
        <v>24</v>
      </c>
      <c r="B78" s="202" t="s">
        <v>12</v>
      </c>
      <c r="C78" s="202" t="s">
        <v>12</v>
      </c>
      <c r="D78" t="s">
        <v>167</v>
      </c>
      <c r="E78" t="s">
        <v>168</v>
      </c>
      <c r="F78" s="209">
        <v>58</v>
      </c>
      <c r="G78" s="5" t="s">
        <v>12</v>
      </c>
      <c r="H78" s="40">
        <v>109.09852653311519</v>
      </c>
      <c r="I78" s="40">
        <v>108.01212763792549</v>
      </c>
      <c r="J78" s="40">
        <v>107.90635202705241</v>
      </c>
      <c r="K78" s="40">
        <v>109.09852653311501</v>
      </c>
      <c r="L78" s="40">
        <v>108.012127637925</v>
      </c>
      <c r="M78" s="40">
        <v>107.90635202705199</v>
      </c>
      <c r="N78" s="203">
        <v>-1.0927503275684924</v>
      </c>
      <c r="O78" s="204">
        <v>-6.4751394558290641E-3</v>
      </c>
      <c r="P78" s="205">
        <v>1.2533700723456491</v>
      </c>
      <c r="Q78" s="206">
        <v>-9.7929383659201008E-2</v>
      </c>
      <c r="R78" s="206">
        <v>-5.7676340236627332E-4</v>
      </c>
      <c r="S78" s="207">
        <v>0.45854610240022559</v>
      </c>
      <c r="T78" s="40">
        <v>108.787765254831</v>
      </c>
      <c r="U78" s="40">
        <v>107.959239832489</v>
      </c>
      <c r="V78" s="208">
        <v>-0.76159797970039023</v>
      </c>
      <c r="W78" s="208">
        <v>-4.5110793178070588E-3</v>
      </c>
      <c r="X78" s="208">
        <v>2.1533950114897329</v>
      </c>
    </row>
    <row r="79" spans="1:24">
      <c r="A79" s="202" t="s">
        <v>27</v>
      </c>
      <c r="B79" s="202" t="s">
        <v>28</v>
      </c>
      <c r="C79" s="202" t="s">
        <v>29</v>
      </c>
      <c r="D79" t="s">
        <v>169</v>
      </c>
      <c r="E79" t="s">
        <v>170</v>
      </c>
      <c r="F79" s="209">
        <v>43</v>
      </c>
      <c r="G79" s="5" t="s">
        <v>12</v>
      </c>
      <c r="H79" s="40">
        <v>103.87140551666097</v>
      </c>
      <c r="I79" s="40">
        <v>102.75572754047732</v>
      </c>
      <c r="J79" s="40">
        <v>102.54575280088551</v>
      </c>
      <c r="K79" s="40">
        <v>103.871405516661</v>
      </c>
      <c r="L79" s="40">
        <v>102.755727540477</v>
      </c>
      <c r="M79" s="40">
        <v>102.54575280088601</v>
      </c>
      <c r="N79" s="203">
        <v>-1.2762441301156335</v>
      </c>
      <c r="O79" s="204">
        <v>-5.3380117291388259E-3</v>
      </c>
      <c r="P79" s="205">
        <v>1.0332602398408135</v>
      </c>
      <c r="Q79" s="206">
        <v>-0.20434358708449896</v>
      </c>
      <c r="R79" s="206">
        <v>-8.4882793989171992E-4</v>
      </c>
      <c r="S79" s="207">
        <v>0.6748464653771199</v>
      </c>
      <c r="T79" s="40">
        <v>103.469968062017</v>
      </c>
      <c r="U79" s="40">
        <v>102.650740170681</v>
      </c>
      <c r="V79" s="208">
        <v>-0.7917542710025538</v>
      </c>
      <c r="W79" s="208">
        <v>-3.3068905142716837E-3</v>
      </c>
      <c r="X79" s="208">
        <v>1.5785671311221958</v>
      </c>
    </row>
    <row r="80" spans="1:24">
      <c r="A80" s="202" t="s">
        <v>31</v>
      </c>
      <c r="B80" s="202" t="s">
        <v>28</v>
      </c>
      <c r="C80" s="202" t="s">
        <v>29</v>
      </c>
      <c r="D80" t="s">
        <v>171</v>
      </c>
      <c r="E80" t="s">
        <v>172</v>
      </c>
      <c r="F80" s="209">
        <v>18</v>
      </c>
      <c r="G80" s="5">
        <v>1.6469800000000001</v>
      </c>
      <c r="H80" s="40">
        <v>104.29146535620066</v>
      </c>
      <c r="I80" s="40">
        <v>103.38672454114821</v>
      </c>
      <c r="J80" s="40">
        <v>103.21092205757267</v>
      </c>
      <c r="K80" s="40">
        <v>104.291465356201</v>
      </c>
      <c r="L80" s="40">
        <v>103.386724541148</v>
      </c>
      <c r="M80" s="40">
        <v>103.210922057573</v>
      </c>
      <c r="N80" s="203">
        <v>-1.036080272664186</v>
      </c>
      <c r="O80" s="204">
        <v>-1.821360784644903E-3</v>
      </c>
      <c r="P80" s="205">
        <v>0.35255442975252799</v>
      </c>
      <c r="Q80" s="206">
        <v>-0.17004357605412412</v>
      </c>
      <c r="R80" s="206">
        <v>-2.9749636978225528E-4</v>
      </c>
      <c r="S80" s="207">
        <v>0.23651951611735347</v>
      </c>
      <c r="T80" s="40">
        <v>104.051020892007</v>
      </c>
      <c r="U80" s="40">
        <v>103.29882329936</v>
      </c>
      <c r="V80" s="208">
        <v>-0.72291226573134582</v>
      </c>
      <c r="W80" s="208">
        <v>-1.271016168556539E-3</v>
      </c>
      <c r="X80" s="208">
        <v>0.60672838672740625</v>
      </c>
    </row>
    <row r="81" spans="1:24">
      <c r="A81" s="202" t="s">
        <v>31</v>
      </c>
      <c r="B81" s="202" t="s">
        <v>28</v>
      </c>
      <c r="C81" s="202" t="s">
        <v>29</v>
      </c>
      <c r="D81" t="s">
        <v>173</v>
      </c>
      <c r="E81" t="s">
        <v>174</v>
      </c>
      <c r="F81" s="209">
        <v>15</v>
      </c>
      <c r="G81" s="5">
        <v>1.5761099999999999</v>
      </c>
      <c r="H81" s="40">
        <v>106.29352699222792</v>
      </c>
      <c r="I81" s="40">
        <v>103.7171488904801</v>
      </c>
      <c r="J81" s="40">
        <v>103.54852199275001</v>
      </c>
      <c r="K81" s="40">
        <v>106.293526992228</v>
      </c>
      <c r="L81" s="40">
        <v>103.71714889048</v>
      </c>
      <c r="M81" s="40">
        <v>103.54852199275</v>
      </c>
      <c r="N81" s="203">
        <v>-2.5824761649678951</v>
      </c>
      <c r="O81" s="204">
        <v>-3.8558106726277047E-3</v>
      </c>
      <c r="P81" s="205">
        <v>0.74635577112581819</v>
      </c>
      <c r="Q81" s="206">
        <v>-0.16258342958122007</v>
      </c>
      <c r="R81" s="206">
        <v>-2.3779475362625691E-4</v>
      </c>
      <c r="S81" s="207">
        <v>0.18905474411030038</v>
      </c>
      <c r="T81" s="40">
        <v>105.412615698566</v>
      </c>
      <c r="U81" s="40">
        <v>103.632835441615</v>
      </c>
      <c r="V81" s="208">
        <v>-1.6883939793699732</v>
      </c>
      <c r="W81" s="208">
        <v>-2.5061339214318291E-3</v>
      </c>
      <c r="X81" s="208">
        <v>1.1963204156560838</v>
      </c>
    </row>
    <row r="82" spans="1:24">
      <c r="A82" s="202" t="s">
        <v>31</v>
      </c>
      <c r="B82" s="202" t="s">
        <v>28</v>
      </c>
      <c r="C82" s="202" t="s">
        <v>29</v>
      </c>
      <c r="D82" t="s">
        <v>175</v>
      </c>
      <c r="E82" t="s">
        <v>176</v>
      </c>
      <c r="F82" s="209">
        <v>7</v>
      </c>
      <c r="G82" s="5">
        <v>1.54905</v>
      </c>
      <c r="H82" s="40">
        <v>95.238292818382874</v>
      </c>
      <c r="I82" s="40">
        <v>95.421575788341627</v>
      </c>
      <c r="J82" s="40">
        <v>94.984990322860796</v>
      </c>
      <c r="K82" s="40">
        <v>95.238292818382902</v>
      </c>
      <c r="L82" s="40">
        <v>95.421575788341599</v>
      </c>
      <c r="M82" s="40">
        <v>94.984990322860796</v>
      </c>
      <c r="N82" s="203">
        <v>-0.26596706852478613</v>
      </c>
      <c r="O82" s="204">
        <v>-1.6604232683879031E-4</v>
      </c>
      <c r="P82" s="205">
        <v>3.2140231823891766E-2</v>
      </c>
      <c r="Q82" s="206">
        <v>-0.45753327994625392</v>
      </c>
      <c r="R82" s="206">
        <v>-2.8731048335648151E-4</v>
      </c>
      <c r="S82" s="207">
        <v>0.22842139737253095</v>
      </c>
      <c r="T82" s="40">
        <v>95.394216198911707</v>
      </c>
      <c r="U82" s="40">
        <v>95.203283055601204</v>
      </c>
      <c r="V82" s="208">
        <v>-0.20015169778466735</v>
      </c>
      <c r="W82" s="208">
        <v>-1.2546598293621447E-4</v>
      </c>
      <c r="X82" s="208">
        <v>5.9892057472808964E-2</v>
      </c>
    </row>
    <row r="83" spans="1:24">
      <c r="A83" s="202" t="s">
        <v>31</v>
      </c>
      <c r="B83" s="202" t="s">
        <v>28</v>
      </c>
      <c r="C83" s="202" t="s">
        <v>29</v>
      </c>
      <c r="D83" t="s">
        <v>177</v>
      </c>
      <c r="E83" t="s">
        <v>178</v>
      </c>
      <c r="F83" s="209">
        <v>1</v>
      </c>
      <c r="G83" s="5">
        <v>1.5650999999999999</v>
      </c>
      <c r="H83" s="40">
        <v>112.62994740258996</v>
      </c>
      <c r="I83" s="40">
        <v>115.98849771770222</v>
      </c>
      <c r="J83" s="40">
        <v>115.70953034393078</v>
      </c>
      <c r="K83" s="40">
        <v>112.62994740259001</v>
      </c>
      <c r="L83" s="40">
        <v>115.988497717702</v>
      </c>
      <c r="M83" s="40">
        <v>115.70953034393099</v>
      </c>
      <c r="N83" s="203">
        <v>2.7342487609740118</v>
      </c>
      <c r="O83" s="204">
        <v>2.883853587327494E-4</v>
      </c>
      <c r="P83" s="205">
        <v>-5.5821744134468568E-2</v>
      </c>
      <c r="Q83" s="206">
        <v>-0.2405129640095649</v>
      </c>
      <c r="R83" s="206">
        <v>-2.6226333128994668E-5</v>
      </c>
      <c r="S83" s="207">
        <v>2.0850807778738573E-2</v>
      </c>
      <c r="T83" s="40">
        <v>111.394678885779</v>
      </c>
      <c r="U83" s="40">
        <v>115.849014030817</v>
      </c>
      <c r="V83" s="208">
        <v>3.9986965172774225</v>
      </c>
      <c r="W83" s="208">
        <v>4.1814751608829429E-4</v>
      </c>
      <c r="X83" s="208">
        <v>-0.19960561802958482</v>
      </c>
    </row>
    <row r="84" spans="1:24">
      <c r="A84" s="202" t="s">
        <v>31</v>
      </c>
      <c r="B84" s="202" t="s">
        <v>28</v>
      </c>
      <c r="C84" s="202" t="s">
        <v>29</v>
      </c>
      <c r="D84" t="s">
        <v>179</v>
      </c>
      <c r="E84" t="s">
        <v>180</v>
      </c>
      <c r="F84" s="209">
        <v>1</v>
      </c>
      <c r="G84" s="5">
        <v>0.74968999999999997</v>
      </c>
      <c r="H84" s="40">
        <v>118.59588863289797</v>
      </c>
      <c r="I84" s="40">
        <v>120.1450618681959</v>
      </c>
      <c r="J84" s="40">
        <v>120.1450618681959</v>
      </c>
      <c r="K84" s="40">
        <v>118.595888632898</v>
      </c>
      <c r="L84" s="40">
        <v>120.145061868196</v>
      </c>
      <c r="M84" s="40">
        <v>120.145061868196</v>
      </c>
      <c r="N84" s="203">
        <v>1.3062621758274551</v>
      </c>
      <c r="O84" s="204">
        <v>1.4507122805598112E-4</v>
      </c>
      <c r="P84" s="205">
        <v>-2.8080929660922078E-2</v>
      </c>
      <c r="Q84" s="206">
        <v>0</v>
      </c>
      <c r="R84" s="206">
        <v>0</v>
      </c>
      <c r="S84" s="207">
        <v>0</v>
      </c>
      <c r="T84" s="40">
        <v>118.595888632898</v>
      </c>
      <c r="U84" s="40">
        <v>120.145061868196</v>
      </c>
      <c r="V84" s="208">
        <v>1.3062621758274551</v>
      </c>
      <c r="W84" s="208">
        <v>1.4542752604772822E-4</v>
      </c>
      <c r="X84" s="208">
        <v>-6.9420838575879218E-2</v>
      </c>
    </row>
    <row r="85" spans="1:24">
      <c r="A85" s="202" t="s">
        <v>31</v>
      </c>
      <c r="B85" s="202" t="s">
        <v>28</v>
      </c>
      <c r="C85" s="202" t="s">
        <v>29</v>
      </c>
      <c r="D85" t="s">
        <v>181</v>
      </c>
      <c r="E85" t="s">
        <v>182</v>
      </c>
      <c r="F85" s="209">
        <v>1</v>
      </c>
      <c r="G85" s="5">
        <v>0.58911000000000002</v>
      </c>
      <c r="H85" s="40">
        <v>96.927270157222878</v>
      </c>
      <c r="I85" s="40">
        <v>97.6934190383664</v>
      </c>
      <c r="J85" s="40">
        <v>97.6934190383664</v>
      </c>
      <c r="K85" s="40">
        <v>96.927270157222907</v>
      </c>
      <c r="L85" s="40">
        <v>97.6934190383664</v>
      </c>
      <c r="M85" s="40">
        <v>97.6934190383664</v>
      </c>
      <c r="N85" s="203">
        <v>0.79043687075963653</v>
      </c>
      <c r="O85" s="204">
        <v>7.1745468181821787E-5</v>
      </c>
      <c r="P85" s="205">
        <v>-1.3887519065642855E-2</v>
      </c>
      <c r="Q85" s="206">
        <v>0</v>
      </c>
      <c r="R85" s="206">
        <v>0</v>
      </c>
      <c r="S85" s="207">
        <v>0</v>
      </c>
      <c r="T85" s="40">
        <v>97.350934221058694</v>
      </c>
      <c r="U85" s="40">
        <v>97.6934190383664</v>
      </c>
      <c r="V85" s="208">
        <v>0.35180434584223264</v>
      </c>
      <c r="W85" s="208">
        <v>3.2150516517532733E-5</v>
      </c>
      <c r="X85" s="208">
        <v>-1.5347272128952261E-2</v>
      </c>
    </row>
    <row r="86" spans="1:24">
      <c r="A86" s="202" t="s">
        <v>27</v>
      </c>
      <c r="B86" s="202" t="s">
        <v>46</v>
      </c>
      <c r="C86" s="202" t="s">
        <v>29</v>
      </c>
      <c r="D86" t="s">
        <v>183</v>
      </c>
      <c r="E86" t="s">
        <v>184</v>
      </c>
      <c r="F86" s="209">
        <v>15</v>
      </c>
      <c r="G86" s="5" t="s">
        <v>12</v>
      </c>
      <c r="H86" s="40">
        <v>124.08294011361727</v>
      </c>
      <c r="I86" s="40">
        <v>123.0804745839436</v>
      </c>
      <c r="J86" s="40">
        <v>123.27340314206418</v>
      </c>
      <c r="K86" s="40">
        <v>124.082940113617</v>
      </c>
      <c r="L86" s="40">
        <v>123.080474583944</v>
      </c>
      <c r="M86" s="40">
        <v>123.273403142064</v>
      </c>
      <c r="N86" s="203">
        <v>-0.65241601368547508</v>
      </c>
      <c r="O86" s="204">
        <v>-1.137127726686966E-3</v>
      </c>
      <c r="P86" s="205">
        <v>0.22010983250420213</v>
      </c>
      <c r="Q86" s="206">
        <v>0.15674993029737294</v>
      </c>
      <c r="R86" s="206">
        <v>2.7206453752751992E-4</v>
      </c>
      <c r="S86" s="207">
        <v>-0.21630036297854266</v>
      </c>
      <c r="T86" s="40">
        <v>124.032117207564</v>
      </c>
      <c r="U86" s="40">
        <v>123.176938863004</v>
      </c>
      <c r="V86" s="208">
        <v>-0.68948137290028022</v>
      </c>
      <c r="W86" s="208">
        <v>-1.2041888035365165E-3</v>
      </c>
      <c r="X86" s="208">
        <v>0.57482788036808208</v>
      </c>
    </row>
    <row r="87" spans="1:24">
      <c r="A87" s="202" t="s">
        <v>31</v>
      </c>
      <c r="B87" s="202" t="s">
        <v>46</v>
      </c>
      <c r="C87" s="202" t="s">
        <v>29</v>
      </c>
      <c r="D87" t="s">
        <v>185</v>
      </c>
      <c r="E87" t="s">
        <v>186</v>
      </c>
      <c r="F87" s="209">
        <v>1.5704199999999999</v>
      </c>
      <c r="G87" s="5">
        <v>2.0162</v>
      </c>
      <c r="H87" s="40">
        <v>114.9895195409381</v>
      </c>
      <c r="I87" s="40">
        <v>114.85432096783057</v>
      </c>
      <c r="J87" s="40">
        <v>114.85432096783057</v>
      </c>
      <c r="K87" s="40">
        <v>114.98951954093801</v>
      </c>
      <c r="L87" s="40">
        <v>114.854320967831</v>
      </c>
      <c r="M87" s="40">
        <v>114.854320967831</v>
      </c>
      <c r="N87" s="203">
        <v>-0.11757469171690405</v>
      </c>
      <c r="O87" s="204">
        <v>-1.9882419277703438E-5</v>
      </c>
      <c r="P87" s="205">
        <v>3.8485702830798681E-3</v>
      </c>
      <c r="Q87" s="206">
        <v>0</v>
      </c>
      <c r="R87" s="206">
        <v>0</v>
      </c>
      <c r="S87" s="207">
        <v>0</v>
      </c>
      <c r="T87" s="40">
        <v>114.967682692754</v>
      </c>
      <c r="U87" s="40">
        <v>114.854320967831</v>
      </c>
      <c r="V87" s="208">
        <v>-9.8603122432194823E-2</v>
      </c>
      <c r="W87" s="208">
        <v>-1.671201797504E-5</v>
      </c>
      <c r="X87" s="208">
        <v>7.9775977330569948E-3</v>
      </c>
    </row>
    <row r="88" spans="1:24">
      <c r="A88" s="202" t="s">
        <v>31</v>
      </c>
      <c r="B88" s="202" t="s">
        <v>46</v>
      </c>
      <c r="C88" s="202" t="s">
        <v>29</v>
      </c>
      <c r="D88" t="s">
        <v>187</v>
      </c>
      <c r="E88" t="s">
        <v>188</v>
      </c>
      <c r="F88" s="209">
        <v>1.5704199999999999</v>
      </c>
      <c r="G88" s="5">
        <v>0.62305999999999995</v>
      </c>
      <c r="H88" s="40">
        <v>116.59194357254526</v>
      </c>
      <c r="I88" s="40">
        <v>114.98770223279311</v>
      </c>
      <c r="J88" s="40">
        <v>113.97247538722591</v>
      </c>
      <c r="K88" s="40">
        <v>116.59194357254501</v>
      </c>
      <c r="L88" s="40">
        <v>114.987702232793</v>
      </c>
      <c r="M88" s="40">
        <v>113.972475387226</v>
      </c>
      <c r="N88" s="203">
        <v>-2.2466974175528232</v>
      </c>
      <c r="O88" s="204">
        <v>-3.8522126046328223E-4</v>
      </c>
      <c r="P88" s="205">
        <v>7.4565930570236069E-2</v>
      </c>
      <c r="Q88" s="206">
        <v>-0.88290036747726841</v>
      </c>
      <c r="R88" s="206">
        <v>-1.4988669040772644E-4</v>
      </c>
      <c r="S88" s="207">
        <v>0.1191649078394286</v>
      </c>
      <c r="T88" s="40">
        <v>117.353363706721</v>
      </c>
      <c r="U88" s="40">
        <v>114.48008881001</v>
      </c>
      <c r="V88" s="208">
        <v>-2.4483958584192167</v>
      </c>
      <c r="W88" s="208">
        <v>-4.2358407790357076E-4</v>
      </c>
      <c r="X88" s="208">
        <v>0.20220079853249892</v>
      </c>
    </row>
    <row r="89" spans="1:24">
      <c r="A89" s="202" t="s">
        <v>31</v>
      </c>
      <c r="B89" s="202" t="s">
        <v>46</v>
      </c>
      <c r="C89" s="202" t="s">
        <v>29</v>
      </c>
      <c r="D89" t="s">
        <v>189</v>
      </c>
      <c r="E89" t="s">
        <v>190</v>
      </c>
      <c r="F89" s="209">
        <v>1.5704199999999999</v>
      </c>
      <c r="G89" s="5">
        <v>0.64859999999999995</v>
      </c>
      <c r="H89" s="40">
        <v>131.76874744158769</v>
      </c>
      <c r="I89" s="40">
        <v>132.5624944092298</v>
      </c>
      <c r="J89" s="40">
        <v>132.5624944092298</v>
      </c>
      <c r="K89" s="40">
        <v>131.768747441588</v>
      </c>
      <c r="L89" s="40">
        <v>132.56249440923</v>
      </c>
      <c r="M89" s="40">
        <v>132.56249440923</v>
      </c>
      <c r="N89" s="203">
        <v>0.60237877573652288</v>
      </c>
      <c r="O89" s="204">
        <v>1.1672911664957651E-4</v>
      </c>
      <c r="P89" s="205">
        <v>-2.2594846393341628E-2</v>
      </c>
      <c r="Q89" s="206">
        <v>0</v>
      </c>
      <c r="R89" s="206">
        <v>0</v>
      </c>
      <c r="S89" s="207">
        <v>0</v>
      </c>
      <c r="T89" s="40">
        <v>131.43801953840401</v>
      </c>
      <c r="U89" s="40">
        <v>132.56249440923</v>
      </c>
      <c r="V89" s="208">
        <v>0.85551720482019977</v>
      </c>
      <c r="W89" s="208">
        <v>1.6577239157652154E-4</v>
      </c>
      <c r="X89" s="208">
        <v>-7.9132601294436403E-2</v>
      </c>
    </row>
    <row r="90" spans="1:24">
      <c r="A90" s="202" t="s">
        <v>31</v>
      </c>
      <c r="B90" s="202" t="s">
        <v>46</v>
      </c>
      <c r="C90" s="202" t="s">
        <v>29</v>
      </c>
      <c r="D90" t="s">
        <v>191</v>
      </c>
      <c r="E90" t="s">
        <v>192</v>
      </c>
      <c r="F90" s="209">
        <v>1.5704199999999999</v>
      </c>
      <c r="G90" s="5">
        <v>1.34633</v>
      </c>
      <c r="H90" s="40">
        <v>120.10248837893471</v>
      </c>
      <c r="I90" s="40">
        <v>126.68089241230193</v>
      </c>
      <c r="J90" s="40">
        <v>127.12206349798632</v>
      </c>
      <c r="K90" s="40">
        <v>120.10248837893501</v>
      </c>
      <c r="L90" s="40">
        <v>126.680892412302</v>
      </c>
      <c r="M90" s="40">
        <v>127.12206349798601</v>
      </c>
      <c r="N90" s="203">
        <v>5.8446541897646309</v>
      </c>
      <c r="O90" s="204">
        <v>1.0323047977573384E-3</v>
      </c>
      <c r="P90" s="205">
        <v>-0.19981962517936422</v>
      </c>
      <c r="Q90" s="206">
        <v>0.34825385050820667</v>
      </c>
      <c r="R90" s="206">
        <v>6.5133890248763137E-5</v>
      </c>
      <c r="S90" s="207">
        <v>-5.1783610723565715E-2</v>
      </c>
      <c r="T90" s="40">
        <v>120.10248837893501</v>
      </c>
      <c r="U90" s="40">
        <v>126.901477955144</v>
      </c>
      <c r="V90" s="208">
        <v>5.6609897663048692</v>
      </c>
      <c r="W90" s="208">
        <v>1.0023209869724316E-3</v>
      </c>
      <c r="X90" s="208">
        <v>-0.47846487751564198</v>
      </c>
    </row>
    <row r="91" spans="1:24">
      <c r="A91" s="202" t="s">
        <v>31</v>
      </c>
      <c r="B91" s="202" t="s">
        <v>46</v>
      </c>
      <c r="C91" s="202" t="s">
        <v>29</v>
      </c>
      <c r="D91" t="s">
        <v>193</v>
      </c>
      <c r="E91" t="s">
        <v>194</v>
      </c>
      <c r="F91" s="209">
        <v>1.5704199999999999</v>
      </c>
      <c r="G91" s="5">
        <v>1.15754</v>
      </c>
      <c r="H91" s="40">
        <v>131.63984036078995</v>
      </c>
      <c r="I91" s="40">
        <v>129.24591483742441</v>
      </c>
      <c r="J91" s="40">
        <v>128.95595924191602</v>
      </c>
      <c r="K91" s="40">
        <v>131.63984036079</v>
      </c>
      <c r="L91" s="40">
        <v>129.24591483742401</v>
      </c>
      <c r="M91" s="40">
        <v>128.95595924191599</v>
      </c>
      <c r="N91" s="203">
        <v>-2.038806117903369</v>
      </c>
      <c r="O91" s="204">
        <v>-3.9469388226997729E-4</v>
      </c>
      <c r="P91" s="205">
        <v>7.6399512805823633E-2</v>
      </c>
      <c r="Q91" s="206">
        <v>-0.22434410857221643</v>
      </c>
      <c r="R91" s="206">
        <v>-4.2808643965305994E-5</v>
      </c>
      <c r="S91" s="207">
        <v>3.403429683436146E-2</v>
      </c>
      <c r="T91" s="40">
        <v>131.63984036079</v>
      </c>
      <c r="U91" s="40">
        <v>129.10093703966999</v>
      </c>
      <c r="V91" s="208">
        <v>-1.9286739593131985</v>
      </c>
      <c r="W91" s="208">
        <v>-3.7429033448695723E-4</v>
      </c>
      <c r="X91" s="208">
        <v>0.17867008809875023</v>
      </c>
    </row>
    <row r="92" spans="1:24">
      <c r="A92" s="202" t="s">
        <v>31</v>
      </c>
      <c r="B92" s="202" t="s">
        <v>46</v>
      </c>
      <c r="C92" s="202" t="s">
        <v>29</v>
      </c>
      <c r="D92" t="s">
        <v>195</v>
      </c>
      <c r="E92" t="s">
        <v>196</v>
      </c>
      <c r="F92" s="209">
        <v>1.5704199999999999</v>
      </c>
      <c r="G92" s="5">
        <v>1.9570799999999999</v>
      </c>
      <c r="H92" s="40">
        <v>130.67541289198806</v>
      </c>
      <c r="I92" s="40">
        <v>121.27956543883552</v>
      </c>
      <c r="J92" s="40">
        <v>123.36329923666237</v>
      </c>
      <c r="K92" s="40">
        <v>130.675412891988</v>
      </c>
      <c r="L92" s="40">
        <v>121.279565438836</v>
      </c>
      <c r="M92" s="40">
        <v>123.363299236662</v>
      </c>
      <c r="N92" s="203">
        <v>-5.5956308026896773</v>
      </c>
      <c r="O92" s="204">
        <v>-1.075325768315229E-3</v>
      </c>
      <c r="P92" s="205">
        <v>0.20814704381619098</v>
      </c>
      <c r="Q92" s="206">
        <v>1.7181243932448576</v>
      </c>
      <c r="R92" s="206">
        <v>3.0763958223782996E-4</v>
      </c>
      <c r="S92" s="207">
        <v>-0.24458370763546836</v>
      </c>
      <c r="T92" s="40">
        <v>129.86497191616999</v>
      </c>
      <c r="U92" s="40">
        <v>122.321432337749</v>
      </c>
      <c r="V92" s="208">
        <v>-5.8087561773704994</v>
      </c>
      <c r="W92" s="208">
        <v>-1.1120840752523178E-3</v>
      </c>
      <c r="X92" s="208">
        <v>0.5308610492731618</v>
      </c>
    </row>
    <row r="93" spans="1:24">
      <c r="A93" s="202" t="s">
        <v>21</v>
      </c>
      <c r="B93" s="202" t="s">
        <v>12</v>
      </c>
      <c r="C93" s="202" t="s">
        <v>12</v>
      </c>
      <c r="D93" t="s">
        <v>197</v>
      </c>
      <c r="E93" t="s">
        <v>198</v>
      </c>
      <c r="F93" s="209">
        <v>319</v>
      </c>
      <c r="G93" s="5" t="s">
        <v>12</v>
      </c>
      <c r="H93" s="40">
        <v>129.09057834011548</v>
      </c>
      <c r="I93" s="40">
        <v>129.27088249606092</v>
      </c>
      <c r="J93" s="40">
        <v>129.71478664406857</v>
      </c>
      <c r="K93" s="40">
        <v>129.090578340115</v>
      </c>
      <c r="L93" s="40">
        <v>129.27088249606101</v>
      </c>
      <c r="M93" s="40">
        <v>129.71478664406899</v>
      </c>
      <c r="N93" s="203">
        <v>0.48354288281937663</v>
      </c>
      <c r="O93" s="204">
        <v>1.8646680400966852E-2</v>
      </c>
      <c r="P93" s="205">
        <v>-3.6093726355386457</v>
      </c>
      <c r="Q93" s="206">
        <v>0.34339066883180003</v>
      </c>
      <c r="R93" s="206">
        <v>1.3312635638694691E-2</v>
      </c>
      <c r="S93" s="207">
        <v>-10.583988442666747</v>
      </c>
      <c r="T93" s="40">
        <v>129.05421987792499</v>
      </c>
      <c r="U93" s="40">
        <v>129.49283457006501</v>
      </c>
      <c r="V93" s="208">
        <v>0.33986853940530803</v>
      </c>
      <c r="W93" s="208">
        <v>1.3134710016904404E-2</v>
      </c>
      <c r="X93" s="208">
        <v>-6.2699449588742313</v>
      </c>
    </row>
    <row r="94" spans="1:24">
      <c r="A94" s="202" t="s">
        <v>24</v>
      </c>
      <c r="B94" s="202" t="s">
        <v>12</v>
      </c>
      <c r="C94" s="202" t="s">
        <v>12</v>
      </c>
      <c r="D94" t="s">
        <v>199</v>
      </c>
      <c r="E94" t="s">
        <v>200</v>
      </c>
      <c r="F94" s="209">
        <v>56</v>
      </c>
      <c r="G94" s="5" t="s">
        <v>12</v>
      </c>
      <c r="H94" s="40">
        <v>152.35048393317888</v>
      </c>
      <c r="I94" s="40">
        <v>144.11376681857894</v>
      </c>
      <c r="J94" s="40">
        <v>145.21925342224816</v>
      </c>
      <c r="K94" s="40">
        <v>152.35048393317899</v>
      </c>
      <c r="L94" s="40">
        <v>144.11376681857899</v>
      </c>
      <c r="M94" s="40">
        <v>145.21925342224799</v>
      </c>
      <c r="N94" s="203">
        <v>-4.6808059461489915</v>
      </c>
      <c r="O94" s="204">
        <v>-3.739674509935241E-2</v>
      </c>
      <c r="P94" s="205">
        <v>7.2387570075377976</v>
      </c>
      <c r="Q94" s="206">
        <v>0.7670929905403634</v>
      </c>
      <c r="R94" s="206">
        <v>5.8200359939965841E-3</v>
      </c>
      <c r="S94" s="207">
        <v>-4.6271223346126336</v>
      </c>
      <c r="T94" s="40">
        <v>153.64152614407001</v>
      </c>
      <c r="U94" s="40">
        <v>144.66651012041399</v>
      </c>
      <c r="V94" s="208">
        <v>-5.8415301181271362</v>
      </c>
      <c r="W94" s="208">
        <v>-4.7181298657825575E-2</v>
      </c>
      <c r="X94" s="208">
        <v>22.522320271406567</v>
      </c>
    </row>
    <row r="95" spans="1:24">
      <c r="A95" s="202" t="s">
        <v>27</v>
      </c>
      <c r="B95" s="202" t="s">
        <v>28</v>
      </c>
      <c r="C95" s="202" t="s">
        <v>29</v>
      </c>
      <c r="D95" t="s">
        <v>201</v>
      </c>
      <c r="E95" t="s">
        <v>202</v>
      </c>
      <c r="F95" s="209">
        <v>47</v>
      </c>
      <c r="G95" s="5" t="s">
        <v>12</v>
      </c>
      <c r="H95" s="40">
        <v>149.64042485611452</v>
      </c>
      <c r="I95" s="40">
        <v>140.76666466960489</v>
      </c>
      <c r="J95" s="40">
        <v>142.35550495657574</v>
      </c>
      <c r="K95" s="40">
        <v>149.640424856115</v>
      </c>
      <c r="L95" s="40">
        <v>140.76666466960501</v>
      </c>
      <c r="M95" s="40">
        <v>142.355504956576</v>
      </c>
      <c r="N95" s="203">
        <v>-4.8682833576179307</v>
      </c>
      <c r="O95" s="204">
        <v>-3.2062984207106716E-2</v>
      </c>
      <c r="P95" s="205">
        <v>6.2063195873104648</v>
      </c>
      <c r="Q95" s="206">
        <v>1.1287049321657028</v>
      </c>
      <c r="R95" s="206">
        <v>7.0204065167363645E-3</v>
      </c>
      <c r="S95" s="207">
        <v>-5.5814568544178629</v>
      </c>
      <c r="T95" s="40">
        <v>150.87940475725401</v>
      </c>
      <c r="U95" s="40">
        <v>141.56108481308999</v>
      </c>
      <c r="V95" s="208">
        <v>-6.1760052401824028</v>
      </c>
      <c r="W95" s="208">
        <v>-4.1113278179373033E-2</v>
      </c>
      <c r="X95" s="208">
        <v>19.62570859438792</v>
      </c>
    </row>
    <row r="96" spans="1:24">
      <c r="A96" s="202" t="s">
        <v>31</v>
      </c>
      <c r="B96" s="202" t="s">
        <v>28</v>
      </c>
      <c r="C96" s="202" t="s">
        <v>29</v>
      </c>
      <c r="D96" t="s">
        <v>203</v>
      </c>
      <c r="E96" t="s">
        <v>204</v>
      </c>
      <c r="F96" s="209">
        <v>29</v>
      </c>
      <c r="G96" s="5">
        <v>20.19631</v>
      </c>
      <c r="H96" s="40">
        <v>158.84403016254163</v>
      </c>
      <c r="I96" s="40">
        <v>149.83998463446684</v>
      </c>
      <c r="J96" s="40">
        <v>152.34406947445999</v>
      </c>
      <c r="K96" s="40">
        <v>158.844030162542</v>
      </c>
      <c r="L96" s="40">
        <v>149.83998463446699</v>
      </c>
      <c r="M96" s="40">
        <v>152.34406947446001</v>
      </c>
      <c r="N96" s="203">
        <v>-4.0920396450723988</v>
      </c>
      <c r="O96" s="204">
        <v>-1.7651841948762889E-2</v>
      </c>
      <c r="P96" s="205">
        <v>3.4168052396830046</v>
      </c>
      <c r="Q96" s="206">
        <v>1.6711726486769996</v>
      </c>
      <c r="R96" s="206">
        <v>6.8270203320409334E-3</v>
      </c>
      <c r="S96" s="207">
        <v>-5.4277084007428735</v>
      </c>
      <c r="T96" s="40">
        <v>159.433965247244</v>
      </c>
      <c r="U96" s="40">
        <v>151.09202705446299</v>
      </c>
      <c r="V96" s="208">
        <v>-5.2322214904739202</v>
      </c>
      <c r="W96" s="208">
        <v>-2.2709710430795893E-2</v>
      </c>
      <c r="X96" s="208">
        <v>10.840637840485837</v>
      </c>
    </row>
    <row r="97" spans="1:24">
      <c r="A97" s="202" t="s">
        <v>31</v>
      </c>
      <c r="B97" s="202" t="s">
        <v>28</v>
      </c>
      <c r="C97" s="202" t="s">
        <v>29</v>
      </c>
      <c r="D97" t="s">
        <v>205</v>
      </c>
      <c r="E97" t="s">
        <v>206</v>
      </c>
      <c r="F97" s="209">
        <v>8</v>
      </c>
      <c r="G97" s="5">
        <v>12.2287</v>
      </c>
      <c r="H97" s="40">
        <v>118.93042840337884</v>
      </c>
      <c r="I97" s="40">
        <v>120.10535075039283</v>
      </c>
      <c r="J97" s="40">
        <v>119.96774305347975</v>
      </c>
      <c r="K97" s="40">
        <v>118.930428403379</v>
      </c>
      <c r="L97" s="40">
        <v>120.105350750393</v>
      </c>
      <c r="M97" s="40">
        <v>119.96774305348001</v>
      </c>
      <c r="N97" s="203">
        <v>0.87220290385461308</v>
      </c>
      <c r="O97" s="204">
        <v>7.7710875319462439E-4</v>
      </c>
      <c r="P97" s="205">
        <v>-0.15042222037938699</v>
      </c>
      <c r="Q97" s="206">
        <v>-0.11457249494152277</v>
      </c>
      <c r="R97" s="206">
        <v>-1.0349440514334283E-4</v>
      </c>
      <c r="S97" s="207">
        <v>8.2281496891115496E-2</v>
      </c>
      <c r="T97" s="40">
        <v>118.710256088318</v>
      </c>
      <c r="U97" s="40">
        <v>120.03654690193601</v>
      </c>
      <c r="V97" s="208">
        <v>1.1172504022156859</v>
      </c>
      <c r="W97" s="208">
        <v>9.9603678891182113E-4</v>
      </c>
      <c r="X97" s="208">
        <v>-0.47546507196987947</v>
      </c>
    </row>
    <row r="98" spans="1:24">
      <c r="A98" s="202" t="s">
        <v>31</v>
      </c>
      <c r="B98" s="202" t="s">
        <v>28</v>
      </c>
      <c r="C98" s="202" t="s">
        <v>29</v>
      </c>
      <c r="D98" t="s">
        <v>207</v>
      </c>
      <c r="E98" t="s">
        <v>208</v>
      </c>
      <c r="F98" s="209">
        <v>3</v>
      </c>
      <c r="G98" s="5">
        <v>7.6749999999999998</v>
      </c>
      <c r="H98" s="40">
        <v>101.90789364909944</v>
      </c>
      <c r="I98" s="40">
        <v>99.93420945963976</v>
      </c>
      <c r="J98" s="40">
        <v>100.98684102735156</v>
      </c>
      <c r="K98" s="40">
        <v>101.90789364909899</v>
      </c>
      <c r="L98" s="40">
        <v>99.934209459639803</v>
      </c>
      <c r="M98" s="40">
        <v>100.986841027352</v>
      </c>
      <c r="N98" s="203">
        <v>-0.90380890897271415</v>
      </c>
      <c r="O98" s="204">
        <v>-2.5875395707178242E-4</v>
      </c>
      <c r="P98" s="205">
        <v>5.0086097466646502E-2</v>
      </c>
      <c r="Q98" s="206">
        <v>1.0533245556290982</v>
      </c>
      <c r="R98" s="206">
        <v>2.9688058983818856E-4</v>
      </c>
      <c r="S98" s="207">
        <v>-0.23602995056563925</v>
      </c>
      <c r="T98" s="40">
        <v>105.36184098065399</v>
      </c>
      <c r="U98" s="40">
        <v>100.46052524349599</v>
      </c>
      <c r="V98" s="208">
        <v>-4.6518888541990826</v>
      </c>
      <c r="W98" s="208">
        <v>-1.3803224954952961E-3</v>
      </c>
      <c r="X98" s="208">
        <v>0.65890652028959962</v>
      </c>
    </row>
    <row r="99" spans="1:24">
      <c r="A99" s="202" t="s">
        <v>31</v>
      </c>
      <c r="B99" s="202" t="s">
        <v>28</v>
      </c>
      <c r="C99" s="202" t="s">
        <v>29</v>
      </c>
      <c r="D99" t="s">
        <v>209</v>
      </c>
      <c r="E99" t="s">
        <v>210</v>
      </c>
      <c r="F99" s="209">
        <v>7</v>
      </c>
      <c r="G99" s="5">
        <v>15.27657</v>
      </c>
      <c r="H99" s="40">
        <v>167.06514076419248</v>
      </c>
      <c r="I99" s="40">
        <v>144.28975009854696</v>
      </c>
      <c r="J99" s="40">
        <v>144.28975009854696</v>
      </c>
      <c r="K99" s="40">
        <v>167.06514076419199</v>
      </c>
      <c r="L99" s="40">
        <v>144.28975009854699</v>
      </c>
      <c r="M99" s="40">
        <v>144.28975009854699</v>
      </c>
      <c r="N99" s="203">
        <v>-13.632640873772628</v>
      </c>
      <c r="O99" s="204">
        <v>-1.4929497054465939E-2</v>
      </c>
      <c r="P99" s="205">
        <v>2.8898504705400598</v>
      </c>
      <c r="Q99" s="206">
        <v>0</v>
      </c>
      <c r="R99" s="206">
        <v>0</v>
      </c>
      <c r="S99" s="207">
        <v>0</v>
      </c>
      <c r="T99" s="40">
        <v>171.71135139605201</v>
      </c>
      <c r="U99" s="40">
        <v>144.28975009854699</v>
      </c>
      <c r="V99" s="208">
        <v>-15.969591453658261</v>
      </c>
      <c r="W99" s="208">
        <v>-1.8019282041994201E-2</v>
      </c>
      <c r="X99" s="208">
        <v>8.6016293055826178</v>
      </c>
    </row>
    <row r="100" spans="1:24">
      <c r="A100" s="202" t="s">
        <v>27</v>
      </c>
      <c r="B100" s="202" t="s">
        <v>46</v>
      </c>
      <c r="C100" s="202" t="s">
        <v>29</v>
      </c>
      <c r="D100" t="s">
        <v>211</v>
      </c>
      <c r="E100" t="s">
        <v>212</v>
      </c>
      <c r="F100" s="209">
        <v>4</v>
      </c>
      <c r="G100" s="5" t="s">
        <v>12</v>
      </c>
      <c r="H100" s="40">
        <v>179.04759197861881</v>
      </c>
      <c r="I100" s="40">
        <v>164.81688502459588</v>
      </c>
      <c r="J100" s="40">
        <v>164.49076728264836</v>
      </c>
      <c r="K100" s="40">
        <v>179.04759197861901</v>
      </c>
      <c r="L100" s="40">
        <v>164.81688502459599</v>
      </c>
      <c r="M100" s="40">
        <v>164.49076728264799</v>
      </c>
      <c r="N100" s="203">
        <v>-8.130142681678354</v>
      </c>
      <c r="O100" s="204">
        <v>-5.4526540663708987E-3</v>
      </c>
      <c r="P100" s="205">
        <v>1.0554511556489796</v>
      </c>
      <c r="Q100" s="206">
        <v>-0.19786670637497172</v>
      </c>
      <c r="R100" s="206">
        <v>-1.2263616958482426E-4</v>
      </c>
      <c r="S100" s="207">
        <v>9.7499836754036381E-2</v>
      </c>
      <c r="T100" s="40">
        <v>180.87454510549901</v>
      </c>
      <c r="U100" s="40">
        <v>164.65382615362199</v>
      </c>
      <c r="V100" s="208">
        <v>-8.9679390443889844</v>
      </c>
      <c r="W100" s="208">
        <v>-6.0908334178216231E-3</v>
      </c>
      <c r="X100" s="208">
        <v>2.9075015919090568</v>
      </c>
    </row>
    <row r="101" spans="1:24">
      <c r="A101" s="202" t="s">
        <v>31</v>
      </c>
      <c r="B101" s="202" t="s">
        <v>46</v>
      </c>
      <c r="C101" s="202" t="s">
        <v>29</v>
      </c>
      <c r="D101" t="s">
        <v>213</v>
      </c>
      <c r="E101" t="s">
        <v>214</v>
      </c>
      <c r="F101" s="209">
        <v>1.5873999999999999</v>
      </c>
      <c r="G101" s="5">
        <v>17.564160000000001</v>
      </c>
      <c r="H101" s="40">
        <v>190.55482180399014</v>
      </c>
      <c r="I101" s="40">
        <v>201.7628616147623</v>
      </c>
      <c r="J101" s="40">
        <v>201.7628616147623</v>
      </c>
      <c r="K101" s="40">
        <v>190.55482180399</v>
      </c>
      <c r="L101" s="40">
        <v>201.76286161476199</v>
      </c>
      <c r="M101" s="40">
        <v>201.76286161476199</v>
      </c>
      <c r="N101" s="203">
        <v>5.8817928114676121</v>
      </c>
      <c r="O101" s="204">
        <v>1.6660857240855188E-3</v>
      </c>
      <c r="P101" s="205">
        <v>-0.32249837996172515</v>
      </c>
      <c r="Q101" s="206">
        <v>0</v>
      </c>
      <c r="R101" s="206">
        <v>0</v>
      </c>
      <c r="S101" s="207">
        <v>0</v>
      </c>
      <c r="T101" s="40">
        <v>190.55482180399</v>
      </c>
      <c r="U101" s="40">
        <v>201.76286161476199</v>
      </c>
      <c r="V101" s="208">
        <v>5.8817928114676121</v>
      </c>
      <c r="W101" s="208">
        <v>1.6701776657167089E-3</v>
      </c>
      <c r="X101" s="208">
        <v>-0.79727089689132224</v>
      </c>
    </row>
    <row r="102" spans="1:24">
      <c r="A102" s="202" t="s">
        <v>31</v>
      </c>
      <c r="B102" s="202" t="s">
        <v>46</v>
      </c>
      <c r="C102" s="202" t="s">
        <v>29</v>
      </c>
      <c r="D102" t="s">
        <v>215</v>
      </c>
      <c r="E102" t="s">
        <v>216</v>
      </c>
      <c r="F102" s="209">
        <v>1.5873999999999999</v>
      </c>
      <c r="G102" s="5">
        <v>5.6443300000000001</v>
      </c>
      <c r="H102" s="40">
        <v>178.11767545655601</v>
      </c>
      <c r="I102" s="40">
        <v>138.47052239814167</v>
      </c>
      <c r="J102" s="40">
        <v>137.65018652706769</v>
      </c>
      <c r="K102" s="40">
        <v>178.11767545655599</v>
      </c>
      <c r="L102" s="40">
        <v>138.47052239814201</v>
      </c>
      <c r="M102" s="40">
        <v>137.650186527068</v>
      </c>
      <c r="N102" s="203">
        <v>-22.71952450859278</v>
      </c>
      <c r="O102" s="204">
        <v>-6.0155305239199324E-3</v>
      </c>
      <c r="P102" s="205">
        <v>1.1644051806753897</v>
      </c>
      <c r="Q102" s="206">
        <v>-0.59242635679188638</v>
      </c>
      <c r="R102" s="206">
        <v>-1.2242278015229903E-4</v>
      </c>
      <c r="S102" s="207">
        <v>9.7330185052530369E-2</v>
      </c>
      <c r="T102" s="40">
        <v>182.32677974742401</v>
      </c>
      <c r="U102" s="40">
        <v>138.06035446260501</v>
      </c>
      <c r="V102" s="208">
        <v>-24.278619600555096</v>
      </c>
      <c r="W102" s="208">
        <v>-6.5964072308848922E-3</v>
      </c>
      <c r="X102" s="208">
        <v>3.1488407593878338</v>
      </c>
    </row>
    <row r="103" spans="1:24">
      <c r="A103" s="202" t="s">
        <v>31</v>
      </c>
      <c r="B103" s="202" t="s">
        <v>46</v>
      </c>
      <c r="C103" s="202" t="s">
        <v>29</v>
      </c>
      <c r="D103" t="s">
        <v>217</v>
      </c>
      <c r="E103" t="s">
        <v>218</v>
      </c>
      <c r="F103" s="209">
        <v>1.5873999999999999</v>
      </c>
      <c r="G103" s="5">
        <v>7.65768</v>
      </c>
      <c r="H103" s="40">
        <v>169.11358349096275</v>
      </c>
      <c r="I103" s="40">
        <v>160.25313936335129</v>
      </c>
      <c r="J103" s="40">
        <v>160.25313936335129</v>
      </c>
      <c r="K103" s="40">
        <v>169.11358349096301</v>
      </c>
      <c r="L103" s="40">
        <v>160.25313936335101</v>
      </c>
      <c r="M103" s="40">
        <v>160.25313936335101</v>
      </c>
      <c r="N103" s="203">
        <v>-5.2393450275893922</v>
      </c>
      <c r="O103" s="204">
        <v>-1.3171134042443159E-3</v>
      </c>
      <c r="P103" s="205">
        <v>0.25494902990529539</v>
      </c>
      <c r="Q103" s="206">
        <v>0</v>
      </c>
      <c r="R103" s="206">
        <v>0</v>
      </c>
      <c r="S103" s="207">
        <v>0</v>
      </c>
      <c r="T103" s="40">
        <v>170.342313750475</v>
      </c>
      <c r="U103" s="40">
        <v>160.25313936335101</v>
      </c>
      <c r="V103" s="208">
        <v>-5.9228820866570224</v>
      </c>
      <c r="W103" s="208">
        <v>-1.5034487752890041E-3</v>
      </c>
      <c r="X103" s="208">
        <v>0.71768170423381605</v>
      </c>
    </row>
    <row r="104" spans="1:24">
      <c r="A104" s="202" t="s">
        <v>27</v>
      </c>
      <c r="B104" s="202" t="s">
        <v>46</v>
      </c>
      <c r="C104" s="202" t="s">
        <v>29</v>
      </c>
      <c r="D104" t="s">
        <v>219</v>
      </c>
      <c r="E104" t="s">
        <v>220</v>
      </c>
      <c r="F104" s="209">
        <v>5</v>
      </c>
      <c r="G104" s="5" t="s">
        <v>12</v>
      </c>
      <c r="H104" s="40">
        <v>156.46735282123194</v>
      </c>
      <c r="I104" s="40">
        <v>159.01403245412152</v>
      </c>
      <c r="J104" s="40">
        <v>156.72127791124862</v>
      </c>
      <c r="K104" s="40">
        <v>156.467352821232</v>
      </c>
      <c r="L104" s="40">
        <v>159.014032454122</v>
      </c>
      <c r="M104" s="40">
        <v>156.72127791124899</v>
      </c>
      <c r="N104" s="203">
        <v>0.16228630793486687</v>
      </c>
      <c r="O104" s="204">
        <v>1.1889317412556685E-4</v>
      </c>
      <c r="P104" s="205">
        <v>-2.3013735421716211E-2</v>
      </c>
      <c r="Q104" s="206">
        <v>-1.4418567389859138</v>
      </c>
      <c r="R104" s="206">
        <v>-1.0777343531534536E-3</v>
      </c>
      <c r="S104" s="207">
        <v>0.85683468304999821</v>
      </c>
      <c r="T104" s="40">
        <v>157.81905201099599</v>
      </c>
      <c r="U104" s="40">
        <v>157.86765518268501</v>
      </c>
      <c r="V104" s="208">
        <v>3.0796770776220228E-2</v>
      </c>
      <c r="W104" s="208">
        <v>2.2812939365842041E-5</v>
      </c>
      <c r="X104" s="208">
        <v>-1.0889914888861443E-2</v>
      </c>
    </row>
    <row r="105" spans="1:24">
      <c r="A105" s="202" t="s">
        <v>31</v>
      </c>
      <c r="B105" s="202" t="s">
        <v>46</v>
      </c>
      <c r="C105" s="202" t="s">
        <v>29</v>
      </c>
      <c r="D105" t="s">
        <v>221</v>
      </c>
      <c r="E105" t="s">
        <v>222</v>
      </c>
      <c r="F105" s="209">
        <v>5</v>
      </c>
      <c r="G105" s="5">
        <v>13.46594</v>
      </c>
      <c r="H105" s="40">
        <v>156.46735282123194</v>
      </c>
      <c r="I105" s="40">
        <v>159.01403245412152</v>
      </c>
      <c r="J105" s="40">
        <v>156.72127791124862</v>
      </c>
      <c r="K105" s="40">
        <v>156.467352821232</v>
      </c>
      <c r="L105" s="40">
        <v>159.014032454122</v>
      </c>
      <c r="M105" s="40">
        <v>156.72127791124899</v>
      </c>
      <c r="N105" s="203">
        <v>0.16228630793486687</v>
      </c>
      <c r="O105" s="204">
        <v>1.1889317412556685E-4</v>
      </c>
      <c r="P105" s="205">
        <v>-2.3013735421716211E-2</v>
      </c>
      <c r="Q105" s="206">
        <v>-1.4418567389859138</v>
      </c>
      <c r="R105" s="206">
        <v>-1.0777343531534536E-3</v>
      </c>
      <c r="S105" s="207">
        <v>0.85683468304999821</v>
      </c>
      <c r="T105" s="40">
        <v>157.81905201099599</v>
      </c>
      <c r="U105" s="40">
        <v>157.86765518268501</v>
      </c>
      <c r="V105" s="208">
        <v>3.0796770776220228E-2</v>
      </c>
      <c r="W105" s="208">
        <v>2.2812939365842041E-5</v>
      </c>
      <c r="X105" s="208">
        <v>-1.0889914888861443E-2</v>
      </c>
    </row>
    <row r="106" spans="1:24">
      <c r="A106" s="202" t="s">
        <v>24</v>
      </c>
      <c r="B106" s="202" t="s">
        <v>12</v>
      </c>
      <c r="C106" s="202" t="s">
        <v>12</v>
      </c>
      <c r="D106" t="s">
        <v>223</v>
      </c>
      <c r="E106" t="s">
        <v>224</v>
      </c>
      <c r="F106" s="209">
        <v>12</v>
      </c>
      <c r="G106" s="5" t="s">
        <v>12</v>
      </c>
      <c r="H106" s="40">
        <v>126.84336066996393</v>
      </c>
      <c r="I106" s="40">
        <v>120.47008014163235</v>
      </c>
      <c r="J106" s="40">
        <v>119.95509383890219</v>
      </c>
      <c r="K106" s="40">
        <v>126.843360669964</v>
      </c>
      <c r="L106" s="40">
        <v>120.470080141632</v>
      </c>
      <c r="M106" s="40">
        <v>119.955093838902</v>
      </c>
      <c r="N106" s="203">
        <v>-5.4305300606034113</v>
      </c>
      <c r="O106" s="204">
        <v>-7.7405622993523123E-3</v>
      </c>
      <c r="P106" s="205">
        <v>1.4983135414020226</v>
      </c>
      <c r="Q106" s="206">
        <v>-0.42748066750228908</v>
      </c>
      <c r="R106" s="206">
        <v>-5.8097986799069876E-4</v>
      </c>
      <c r="S106" s="207">
        <v>0.4618983329163307</v>
      </c>
      <c r="T106" s="40">
        <v>127.158506814497</v>
      </c>
      <c r="U106" s="40">
        <v>120.212586990267</v>
      </c>
      <c r="V106" s="208">
        <v>-5.4624106544149171</v>
      </c>
      <c r="W106" s="208">
        <v>-7.8245188838625794E-3</v>
      </c>
      <c r="X106" s="208">
        <v>3.735088377920103</v>
      </c>
    </row>
    <row r="107" spans="1:24">
      <c r="A107" s="202" t="s">
        <v>27</v>
      </c>
      <c r="B107" s="202" t="s">
        <v>46</v>
      </c>
      <c r="C107" s="202" t="s">
        <v>29</v>
      </c>
      <c r="D107" t="s">
        <v>225</v>
      </c>
      <c r="E107" t="s">
        <v>226</v>
      </c>
      <c r="F107" s="209">
        <v>12</v>
      </c>
      <c r="G107" s="5" t="s">
        <v>12</v>
      </c>
      <c r="H107" s="40">
        <v>126.84336066996393</v>
      </c>
      <c r="I107" s="40">
        <v>120.47008014163235</v>
      </c>
      <c r="J107" s="40">
        <v>119.95509383890219</v>
      </c>
      <c r="K107" s="40">
        <v>126.843360669964</v>
      </c>
      <c r="L107" s="40">
        <v>120.470080141632</v>
      </c>
      <c r="M107" s="40">
        <v>119.955093838902</v>
      </c>
      <c r="N107" s="203">
        <v>-5.4305300606034113</v>
      </c>
      <c r="O107" s="204">
        <v>-7.7405622993523123E-3</v>
      </c>
      <c r="P107" s="205">
        <v>1.4983135414020226</v>
      </c>
      <c r="Q107" s="206">
        <v>-0.42748066750228908</v>
      </c>
      <c r="R107" s="206">
        <v>-5.8097986799069876E-4</v>
      </c>
      <c r="S107" s="207">
        <v>0.4618983329163307</v>
      </c>
      <c r="T107" s="40">
        <v>127.158506814497</v>
      </c>
      <c r="U107" s="40">
        <v>120.212586990267</v>
      </c>
      <c r="V107" s="208">
        <v>-5.4624106544149171</v>
      </c>
      <c r="W107" s="208">
        <v>-7.8245188838625794E-3</v>
      </c>
      <c r="X107" s="208">
        <v>3.735088377920103</v>
      </c>
    </row>
    <row r="108" spans="1:24">
      <c r="A108" s="202" t="s">
        <v>31</v>
      </c>
      <c r="B108" s="202" t="s">
        <v>46</v>
      </c>
      <c r="C108" s="202" t="s">
        <v>29</v>
      </c>
      <c r="D108" t="s">
        <v>227</v>
      </c>
      <c r="E108" t="s">
        <v>228</v>
      </c>
      <c r="F108" s="209">
        <v>3.4641000000000002</v>
      </c>
      <c r="G108" s="5">
        <v>14.75421</v>
      </c>
      <c r="H108" s="40">
        <v>144.90394930751791</v>
      </c>
      <c r="I108" s="40">
        <v>123.20387940395422</v>
      </c>
      <c r="J108" s="40">
        <v>122.37082110645414</v>
      </c>
      <c r="K108" s="40">
        <v>144.90394930751799</v>
      </c>
      <c r="L108" s="40">
        <v>123.20387940395401</v>
      </c>
      <c r="M108" s="40">
        <v>122.370821106454</v>
      </c>
      <c r="N108" s="203">
        <v>-15.550389281139431</v>
      </c>
      <c r="O108" s="204">
        <v>-7.3095932425184433E-3</v>
      </c>
      <c r="P108" s="205">
        <v>1.4148923700701319</v>
      </c>
      <c r="Q108" s="206">
        <v>-0.6761623915823467</v>
      </c>
      <c r="R108" s="206">
        <v>-2.7130011282468604E-4</v>
      </c>
      <c r="S108" s="207">
        <v>0.21569261989598082</v>
      </c>
      <c r="T108" s="40">
        <v>145.62577470009899</v>
      </c>
      <c r="U108" s="40">
        <v>122.787350255204</v>
      </c>
      <c r="V108" s="208">
        <v>-15.682954814783523</v>
      </c>
      <c r="W108" s="208">
        <v>-7.4268250131783748E-3</v>
      </c>
      <c r="X108" s="208">
        <v>3.5452464494372933</v>
      </c>
    </row>
    <row r="109" spans="1:24">
      <c r="A109" s="202" t="s">
        <v>31</v>
      </c>
      <c r="B109" s="202" t="s">
        <v>46</v>
      </c>
      <c r="C109" s="202" t="s">
        <v>29</v>
      </c>
      <c r="D109" t="s">
        <v>229</v>
      </c>
      <c r="E109" t="s">
        <v>230</v>
      </c>
      <c r="F109" s="209">
        <v>3.4641000000000002</v>
      </c>
      <c r="G109" s="5">
        <v>23.191109999999998</v>
      </c>
      <c r="H109" s="40">
        <v>111.03381393633147</v>
      </c>
      <c r="I109" s="40">
        <v>117.79694178092193</v>
      </c>
      <c r="J109" s="40">
        <v>117.58705553983495</v>
      </c>
      <c r="K109" s="40">
        <v>111.033813936331</v>
      </c>
      <c r="L109" s="40">
        <v>117.796941780922</v>
      </c>
      <c r="M109" s="40">
        <v>117.58705553983501</v>
      </c>
      <c r="N109" s="203">
        <v>5.9020233307141678</v>
      </c>
      <c r="O109" s="204">
        <v>2.1258269208845027E-3</v>
      </c>
      <c r="P109" s="205">
        <v>-0.41148887368359954</v>
      </c>
      <c r="Q109" s="206">
        <v>-0.17817630739288548</v>
      </c>
      <c r="R109" s="206">
        <v>-6.835315254422492E-5</v>
      </c>
      <c r="S109" s="207">
        <v>5.4343031401319727E-2</v>
      </c>
      <c r="T109" s="40">
        <v>111.033813936331</v>
      </c>
      <c r="U109" s="40">
        <v>117.691998660378</v>
      </c>
      <c r="V109" s="208">
        <v>5.9965378905789457</v>
      </c>
      <c r="W109" s="208">
        <v>2.165174439691601E-3</v>
      </c>
      <c r="X109" s="208">
        <v>-1.0335610413747969</v>
      </c>
    </row>
    <row r="110" spans="1:24">
      <c r="A110" s="202" t="s">
        <v>24</v>
      </c>
      <c r="B110" s="202" t="s">
        <v>12</v>
      </c>
      <c r="C110" s="202" t="s">
        <v>12</v>
      </c>
      <c r="D110" t="s">
        <v>231</v>
      </c>
      <c r="E110" t="s">
        <v>232</v>
      </c>
      <c r="F110" s="209">
        <v>196</v>
      </c>
      <c r="G110" s="5" t="s">
        <v>12</v>
      </c>
      <c r="H110" s="40">
        <v>121.14658445259806</v>
      </c>
      <c r="I110" s="40">
        <v>122.8823898793577</v>
      </c>
      <c r="J110" s="40">
        <v>123.36047915510909</v>
      </c>
      <c r="K110" s="40">
        <v>121.14658445259801</v>
      </c>
      <c r="L110" s="40">
        <v>122.882389879358</v>
      </c>
      <c r="M110" s="40">
        <v>123.360479155109</v>
      </c>
      <c r="N110" s="203">
        <v>1.8274511927137693</v>
      </c>
      <c r="O110" s="204">
        <v>4.0634445217969224E-2</v>
      </c>
      <c r="P110" s="205">
        <v>-7.865467282982312</v>
      </c>
      <c r="Q110" s="206">
        <v>0.38906248179284564</v>
      </c>
      <c r="R110" s="206">
        <v>8.8094588789490932E-3</v>
      </c>
      <c r="S110" s="207">
        <v>-7.0038130308272537</v>
      </c>
      <c r="T110" s="40">
        <v>120.962608441901</v>
      </c>
      <c r="U110" s="40">
        <v>123.121434517233</v>
      </c>
      <c r="V110" s="208">
        <v>1.7847052929326424</v>
      </c>
      <c r="W110" s="208">
        <v>3.9721016809023048E-2</v>
      </c>
      <c r="X110" s="208">
        <v>-18.96110296935117</v>
      </c>
    </row>
    <row r="111" spans="1:24">
      <c r="A111" s="202" t="s">
        <v>27</v>
      </c>
      <c r="B111" s="202" t="s">
        <v>28</v>
      </c>
      <c r="C111" s="202" t="s">
        <v>29</v>
      </c>
      <c r="D111" t="s">
        <v>233</v>
      </c>
      <c r="E111" t="s">
        <v>234</v>
      </c>
      <c r="F111" s="209">
        <v>192</v>
      </c>
      <c r="G111" s="5" t="s">
        <v>12</v>
      </c>
      <c r="H111" s="40">
        <v>121.19504201565542</v>
      </c>
      <c r="I111" s="40">
        <v>122.94544807853281</v>
      </c>
      <c r="J111" s="40">
        <v>123.43723858453747</v>
      </c>
      <c r="K111" s="40">
        <v>121.19504201565501</v>
      </c>
      <c r="L111" s="40">
        <v>122.945448078533</v>
      </c>
      <c r="M111" s="40">
        <v>123.437238584537</v>
      </c>
      <c r="N111" s="203">
        <v>1.8500728508286324</v>
      </c>
      <c r="O111" s="204">
        <v>4.0314029997933133E-2</v>
      </c>
      <c r="P111" s="205">
        <v>-7.8034456307450384</v>
      </c>
      <c r="Q111" s="206">
        <v>0.40000708744405422</v>
      </c>
      <c r="R111" s="206">
        <v>8.8769858691043844E-3</v>
      </c>
      <c r="S111" s="207">
        <v>-7.0574992356306279</v>
      </c>
      <c r="T111" s="40">
        <v>121.022870220249</v>
      </c>
      <c r="U111" s="40">
        <v>123.19134333153499</v>
      </c>
      <c r="V111" s="208">
        <v>1.7917878722753855</v>
      </c>
      <c r="W111" s="208">
        <v>3.9084260660118171E-2</v>
      </c>
      <c r="X111" s="208">
        <v>-18.657143003678534</v>
      </c>
    </row>
    <row r="112" spans="1:24">
      <c r="A112" s="202" t="s">
        <v>31</v>
      </c>
      <c r="B112" s="202" t="s">
        <v>28</v>
      </c>
      <c r="C112" s="202" t="s">
        <v>29</v>
      </c>
      <c r="D112" t="s">
        <v>235</v>
      </c>
      <c r="E112" t="s">
        <v>236</v>
      </c>
      <c r="F112" s="209">
        <v>89</v>
      </c>
      <c r="G112" s="5">
        <v>5.3184300000000002</v>
      </c>
      <c r="H112" s="40">
        <v>120.57457784828578</v>
      </c>
      <c r="I112" s="40">
        <v>122.9796302312713</v>
      </c>
      <c r="J112" s="40">
        <v>123.51385407879876</v>
      </c>
      <c r="K112" s="40">
        <v>120.574577848286</v>
      </c>
      <c r="L112" s="40">
        <v>122.979630231271</v>
      </c>
      <c r="M112" s="40">
        <v>123.513854078799</v>
      </c>
      <c r="N112" s="203">
        <v>2.4377246704619271</v>
      </c>
      <c r="O112" s="204">
        <v>2.4496932838120277E-2</v>
      </c>
      <c r="P112" s="205">
        <v>-4.7417855156650175</v>
      </c>
      <c r="Q112" s="206">
        <v>0.43440027142980231</v>
      </c>
      <c r="R112" s="206">
        <v>4.4698961879243368E-3</v>
      </c>
      <c r="S112" s="207">
        <v>-3.5537162495006913</v>
      </c>
      <c r="T112" s="40">
        <v>120.02787123081001</v>
      </c>
      <c r="U112" s="40">
        <v>123.24674215503499</v>
      </c>
      <c r="V112" s="208">
        <v>2.6817695683656551</v>
      </c>
      <c r="W112" s="208">
        <v>2.6893058685421498E-2</v>
      </c>
      <c r="X112" s="208">
        <v>-12.837588155075794</v>
      </c>
    </row>
    <row r="113" spans="1:24">
      <c r="A113" s="202" t="s">
        <v>31</v>
      </c>
      <c r="B113" s="202" t="s">
        <v>28</v>
      </c>
      <c r="C113" s="202" t="s">
        <v>29</v>
      </c>
      <c r="D113" t="s">
        <v>237</v>
      </c>
      <c r="E113" t="s">
        <v>238</v>
      </c>
      <c r="F113" s="209">
        <v>27</v>
      </c>
      <c r="G113" s="5">
        <v>5.7592299999999996</v>
      </c>
      <c r="H113" s="40">
        <v>123.06970594308781</v>
      </c>
      <c r="I113" s="40">
        <v>126.22104135980202</v>
      </c>
      <c r="J113" s="40">
        <v>126.392923604072</v>
      </c>
      <c r="K113" s="40">
        <v>123.069705943088</v>
      </c>
      <c r="L113" s="40">
        <v>126.221041359802</v>
      </c>
      <c r="M113" s="40">
        <v>126.392923604072</v>
      </c>
      <c r="N113" s="203">
        <v>2.700272691413419</v>
      </c>
      <c r="O113" s="204">
        <v>8.4024096964568883E-3</v>
      </c>
      <c r="P113" s="205">
        <v>-1.626425024660344</v>
      </c>
      <c r="Q113" s="206">
        <v>0.13617558722245349</v>
      </c>
      <c r="R113" s="206">
        <v>4.3629369728331662E-4</v>
      </c>
      <c r="S113" s="207">
        <v>-0.34686801133751588</v>
      </c>
      <c r="T113" s="40">
        <v>123.079932848837</v>
      </c>
      <c r="U113" s="40">
        <v>126.306982481937</v>
      </c>
      <c r="V113" s="208">
        <v>2.6219137095755185</v>
      </c>
      <c r="W113" s="208">
        <v>8.1792981667970326E-3</v>
      </c>
      <c r="X113" s="208">
        <v>-3.9044447301871137</v>
      </c>
    </row>
    <row r="114" spans="1:24">
      <c r="A114" s="202" t="s">
        <v>31</v>
      </c>
      <c r="B114" s="202" t="s">
        <v>28</v>
      </c>
      <c r="C114" s="202" t="s">
        <v>29</v>
      </c>
      <c r="D114" t="s">
        <v>239</v>
      </c>
      <c r="E114" t="s">
        <v>240</v>
      </c>
      <c r="F114" s="209">
        <v>34</v>
      </c>
      <c r="G114" s="5">
        <v>9.2368100000000002</v>
      </c>
      <c r="H114" s="40">
        <v>127.75260682167045</v>
      </c>
      <c r="I114" s="40">
        <v>125.6000143993577</v>
      </c>
      <c r="J114" s="40">
        <v>125.91358597980579</v>
      </c>
      <c r="K114" s="40">
        <v>127.75260682167</v>
      </c>
      <c r="L114" s="40">
        <v>125.600014399358</v>
      </c>
      <c r="M114" s="40">
        <v>125.913585979806</v>
      </c>
      <c r="N114" s="203">
        <v>-1.43951727296735</v>
      </c>
      <c r="O114" s="204">
        <v>-5.855269249179086E-3</v>
      </c>
      <c r="P114" s="205">
        <v>1.1333839668642622</v>
      </c>
      <c r="Q114" s="206">
        <v>0.24965887300854028</v>
      </c>
      <c r="R114" s="206">
        <v>1.0023047103795461E-3</v>
      </c>
      <c r="S114" s="207">
        <v>-0.79686560637572701</v>
      </c>
      <c r="T114" s="40">
        <v>127.77246369866</v>
      </c>
      <c r="U114" s="40">
        <v>125.75680018958199</v>
      </c>
      <c r="V114" s="208">
        <v>-1.5775413972072827</v>
      </c>
      <c r="W114" s="208">
        <v>-6.433444838116734E-3</v>
      </c>
      <c r="X114" s="208">
        <v>3.0710495305211305</v>
      </c>
    </row>
    <row r="115" spans="1:24">
      <c r="A115" s="202" t="s">
        <v>31</v>
      </c>
      <c r="B115" s="202" t="s">
        <v>28</v>
      </c>
      <c r="C115" s="202" t="s">
        <v>29</v>
      </c>
      <c r="D115" t="s">
        <v>241</v>
      </c>
      <c r="E115" t="s">
        <v>242</v>
      </c>
      <c r="F115" s="209">
        <v>17</v>
      </c>
      <c r="G115" s="5">
        <v>7.3949999999999996</v>
      </c>
      <c r="H115" s="40">
        <v>123.73615299193928</v>
      </c>
      <c r="I115" s="40">
        <v>127.69183957562826</v>
      </c>
      <c r="J115" s="40">
        <v>126.26893073257469</v>
      </c>
      <c r="K115" s="40">
        <v>123.73615299193899</v>
      </c>
      <c r="L115" s="40">
        <v>127.69183957562799</v>
      </c>
      <c r="M115" s="40">
        <v>126.268930732575</v>
      </c>
      <c r="N115" s="203">
        <v>2.0469181232755762</v>
      </c>
      <c r="O115" s="204">
        <v>4.0320629549580791E-3</v>
      </c>
      <c r="P115" s="205">
        <v>-0.78047230828497383</v>
      </c>
      <c r="Q115" s="206">
        <v>-1.1143302874967564</v>
      </c>
      <c r="R115" s="206">
        <v>-2.2741031470312717E-3</v>
      </c>
      <c r="S115" s="207">
        <v>1.8079876952127747</v>
      </c>
      <c r="T115" s="40">
        <v>124.661043739924</v>
      </c>
      <c r="U115" s="40">
        <v>126.980385154101</v>
      </c>
      <c r="V115" s="208">
        <v>1.8605182056840253</v>
      </c>
      <c r="W115" s="208">
        <v>3.7013506921332886E-3</v>
      </c>
      <c r="X115" s="208">
        <v>-1.7668654338998693</v>
      </c>
    </row>
    <row r="116" spans="1:24">
      <c r="A116" s="202" t="s">
        <v>31</v>
      </c>
      <c r="B116" s="202" t="s">
        <v>28</v>
      </c>
      <c r="C116" s="202" t="s">
        <v>29</v>
      </c>
      <c r="D116" t="s">
        <v>243</v>
      </c>
      <c r="E116" t="s">
        <v>244</v>
      </c>
      <c r="F116" s="209">
        <v>25</v>
      </c>
      <c r="G116" s="5">
        <v>4.8812600000000002</v>
      </c>
      <c r="H116" s="40">
        <v>110.73301380981074</v>
      </c>
      <c r="I116" s="40">
        <v>112.44836245666625</v>
      </c>
      <c r="J116" s="40">
        <v>114.67896448563974</v>
      </c>
      <c r="K116" s="40">
        <v>110.733013809811</v>
      </c>
      <c r="L116" s="40">
        <v>112.448362456666</v>
      </c>
      <c r="M116" s="40">
        <v>114.67896448563999</v>
      </c>
      <c r="N116" s="203">
        <v>3.5634816935501634</v>
      </c>
      <c r="O116" s="204">
        <v>9.2378937575810522E-3</v>
      </c>
      <c r="P116" s="205">
        <v>-1.7881467489997547</v>
      </c>
      <c r="Q116" s="206">
        <v>1.9836678634013838</v>
      </c>
      <c r="R116" s="206">
        <v>5.2425944205668372E-3</v>
      </c>
      <c r="S116" s="207">
        <v>-4.1680370636440829</v>
      </c>
      <c r="T116" s="40">
        <v>110.690033859756</v>
      </c>
      <c r="U116" s="40">
        <v>113.56366347115301</v>
      </c>
      <c r="V116" s="208">
        <v>2.596105097445256</v>
      </c>
      <c r="W116" s="208">
        <v>6.7439979538920494E-3</v>
      </c>
      <c r="X116" s="208">
        <v>-3.2192942150411645</v>
      </c>
    </row>
    <row r="117" spans="1:24">
      <c r="A117" s="202" t="s">
        <v>27</v>
      </c>
      <c r="B117" s="202" t="s">
        <v>46</v>
      </c>
      <c r="C117" s="202" t="s">
        <v>29</v>
      </c>
      <c r="D117" t="s">
        <v>245</v>
      </c>
      <c r="E117" t="s">
        <v>246</v>
      </c>
      <c r="F117" s="209">
        <v>4</v>
      </c>
      <c r="G117" s="5" t="s">
        <v>12</v>
      </c>
      <c r="H117" s="40">
        <v>118.82062142584522</v>
      </c>
      <c r="I117" s="40">
        <v>119.85559631895323</v>
      </c>
      <c r="J117" s="40">
        <v>119.67602654254648</v>
      </c>
      <c r="K117" s="40">
        <v>118.820621425845</v>
      </c>
      <c r="L117" s="40">
        <v>119.855596318953</v>
      </c>
      <c r="M117" s="40">
        <v>119.676026542546</v>
      </c>
      <c r="N117" s="203">
        <v>0.71991301378173667</v>
      </c>
      <c r="O117" s="204">
        <v>3.2041522003525201E-4</v>
      </c>
      <c r="P117" s="205">
        <v>-6.2021652237111688E-2</v>
      </c>
      <c r="Q117" s="206">
        <v>-0.14982177046547474</v>
      </c>
      <c r="R117" s="206">
        <v>-6.7526990160720346E-5</v>
      </c>
      <c r="S117" s="207">
        <v>5.3686204807691443E-2</v>
      </c>
      <c r="T117" s="40">
        <v>118.070043081215</v>
      </c>
      <c r="U117" s="40">
        <v>119.76581143075001</v>
      </c>
      <c r="V117" s="208">
        <v>1.436239290916963</v>
      </c>
      <c r="W117" s="208">
        <v>6.3675614890280798E-4</v>
      </c>
      <c r="X117" s="208">
        <v>-0.30395996567164923</v>
      </c>
    </row>
    <row r="118" spans="1:24">
      <c r="A118" s="202" t="s">
        <v>31</v>
      </c>
      <c r="B118" s="202" t="s">
        <v>46</v>
      </c>
      <c r="C118" s="202" t="s">
        <v>29</v>
      </c>
      <c r="D118" t="s">
        <v>247</v>
      </c>
      <c r="E118" t="s">
        <v>248</v>
      </c>
      <c r="F118" s="209">
        <v>4</v>
      </c>
      <c r="G118" s="5">
        <v>5.1317399999999997</v>
      </c>
      <c r="H118" s="40">
        <v>118.82062142584522</v>
      </c>
      <c r="I118" s="40">
        <v>119.85559631895323</v>
      </c>
      <c r="J118" s="40">
        <v>119.67602654254648</v>
      </c>
      <c r="K118" s="40">
        <v>118.820621425845</v>
      </c>
      <c r="L118" s="40">
        <v>119.855596318953</v>
      </c>
      <c r="M118" s="40">
        <v>119.676026542546</v>
      </c>
      <c r="N118" s="203">
        <v>0.71991301378173667</v>
      </c>
      <c r="O118" s="204">
        <v>3.2041522003525201E-4</v>
      </c>
      <c r="P118" s="205">
        <v>-6.2021652237111688E-2</v>
      </c>
      <c r="Q118" s="206">
        <v>-0.14982177046547474</v>
      </c>
      <c r="R118" s="206">
        <v>-6.7526990160720346E-5</v>
      </c>
      <c r="S118" s="207">
        <v>5.3686204807691443E-2</v>
      </c>
      <c r="T118" s="40">
        <v>118.070043081215</v>
      </c>
      <c r="U118" s="40">
        <v>119.76581143075001</v>
      </c>
      <c r="V118" s="208">
        <v>1.436239290916963</v>
      </c>
      <c r="W118" s="208">
        <v>6.3675614890280798E-4</v>
      </c>
      <c r="X118" s="208">
        <v>-0.30395996567164923</v>
      </c>
    </row>
    <row r="119" spans="1:24">
      <c r="A119" s="202" t="s">
        <v>24</v>
      </c>
      <c r="B119" s="202" t="s">
        <v>12</v>
      </c>
      <c r="C119" s="202" t="s">
        <v>12</v>
      </c>
      <c r="D119" t="s">
        <v>249</v>
      </c>
      <c r="E119" t="s">
        <v>250</v>
      </c>
      <c r="F119" s="209">
        <v>55</v>
      </c>
      <c r="G119" s="5" t="s">
        <v>12</v>
      </c>
      <c r="H119" s="40">
        <v>134.2075728998187</v>
      </c>
      <c r="I119" s="40">
        <v>138.84456720635117</v>
      </c>
      <c r="J119" s="40">
        <v>138.70224922443205</v>
      </c>
      <c r="K119" s="40">
        <v>134.20757289981901</v>
      </c>
      <c r="L119" s="40">
        <v>138.844567206351</v>
      </c>
      <c r="M119" s="40">
        <v>138.70224922443199</v>
      </c>
      <c r="N119" s="203">
        <v>3.3490482150124956</v>
      </c>
      <c r="O119" s="204">
        <v>2.3149542581671078E-2</v>
      </c>
      <c r="P119" s="205">
        <v>-4.4809759014901012</v>
      </c>
      <c r="Q119" s="206">
        <v>-0.10250165691214619</v>
      </c>
      <c r="R119" s="206">
        <v>-7.3587936627845553E-4</v>
      </c>
      <c r="S119" s="207">
        <v>0.58504858987125208</v>
      </c>
      <c r="T119" s="40">
        <v>133.26904255642799</v>
      </c>
      <c r="U119" s="40">
        <v>138.77340821539201</v>
      </c>
      <c r="V119" s="208">
        <v>4.1302657791912889</v>
      </c>
      <c r="W119" s="208">
        <v>2.8419510749562865E-2</v>
      </c>
      <c r="X119" s="208">
        <v>-13.566250638846562</v>
      </c>
    </row>
    <row r="120" spans="1:24">
      <c r="A120" s="202" t="s">
        <v>27</v>
      </c>
      <c r="B120" s="202" t="s">
        <v>46</v>
      </c>
      <c r="C120" s="202" t="s">
        <v>29</v>
      </c>
      <c r="D120" t="s">
        <v>251</v>
      </c>
      <c r="E120" t="s">
        <v>252</v>
      </c>
      <c r="F120" s="209">
        <v>2</v>
      </c>
      <c r="G120" s="5" t="s">
        <v>12</v>
      </c>
      <c r="H120" s="40">
        <v>117.13893132325026</v>
      </c>
      <c r="I120" s="40">
        <v>118.31147885766566</v>
      </c>
      <c r="J120" s="40">
        <v>117.94863581082637</v>
      </c>
      <c r="K120" s="40">
        <v>117.13893132325001</v>
      </c>
      <c r="L120" s="40">
        <v>118.311478857666</v>
      </c>
      <c r="M120" s="40">
        <v>117.948635810826</v>
      </c>
      <c r="N120" s="203">
        <v>0.6912343133314014</v>
      </c>
      <c r="O120" s="204">
        <v>1.5164840406307889E-4</v>
      </c>
      <c r="P120" s="205">
        <v>-2.9354050591224992E-2</v>
      </c>
      <c r="Q120" s="206">
        <v>-0.30668456716402837</v>
      </c>
      <c r="R120" s="206">
        <v>-6.8223337312387156E-5</v>
      </c>
      <c r="S120" s="207">
        <v>5.4239823971120156E-2</v>
      </c>
      <c r="T120" s="40">
        <v>117.10527554985499</v>
      </c>
      <c r="U120" s="40">
        <v>118.130057334246</v>
      </c>
      <c r="V120" s="208">
        <v>0.8750944648558745</v>
      </c>
      <c r="W120" s="208">
        <v>1.9240130961092064E-4</v>
      </c>
      <c r="X120" s="208">
        <v>-9.1844100077064672E-2</v>
      </c>
    </row>
    <row r="121" spans="1:24">
      <c r="A121" s="202" t="s">
        <v>31</v>
      </c>
      <c r="B121" s="202" t="s">
        <v>46</v>
      </c>
      <c r="C121" s="202" t="s">
        <v>29</v>
      </c>
      <c r="D121" t="s">
        <v>253</v>
      </c>
      <c r="E121" t="s">
        <v>254</v>
      </c>
      <c r="F121" s="209">
        <v>1.2599199999999999</v>
      </c>
      <c r="G121" s="5">
        <v>3.76831</v>
      </c>
      <c r="H121" s="40">
        <v>105.43642553118744</v>
      </c>
      <c r="I121" s="40">
        <v>110.53811233929716</v>
      </c>
      <c r="J121" s="40">
        <v>112.71798891903757</v>
      </c>
      <c r="K121" s="40">
        <v>105.436425531187</v>
      </c>
      <c r="L121" s="40">
        <v>110.538112339297</v>
      </c>
      <c r="M121" s="40">
        <v>112.71798891903801</v>
      </c>
      <c r="N121" s="203">
        <v>6.9061174552974558</v>
      </c>
      <c r="O121" s="204">
        <v>8.5911026219011484E-4</v>
      </c>
      <c r="P121" s="205">
        <v>-0.16629496535472604</v>
      </c>
      <c r="Q121" s="206">
        <v>1.9720588072373424</v>
      </c>
      <c r="R121" s="206">
        <v>2.5820166282117593E-4</v>
      </c>
      <c r="S121" s="207">
        <v>-0.20527891616243582</v>
      </c>
      <c r="T121" s="40">
        <v>105.345597340365</v>
      </c>
      <c r="U121" s="40">
        <v>111.62805062916701</v>
      </c>
      <c r="V121" s="208">
        <v>5.9636600365023273</v>
      </c>
      <c r="W121" s="208">
        <v>7.4305142120955063E-4</v>
      </c>
      <c r="X121" s="208">
        <v>-0.35470075141370838</v>
      </c>
    </row>
    <row r="122" spans="1:24">
      <c r="A122" s="202" t="s">
        <v>31</v>
      </c>
      <c r="B122" s="202" t="s">
        <v>46</v>
      </c>
      <c r="C122" s="202" t="s">
        <v>29</v>
      </c>
      <c r="D122" t="s">
        <v>255</v>
      </c>
      <c r="E122" t="s">
        <v>256</v>
      </c>
      <c r="F122" s="209">
        <v>1.2599199999999999</v>
      </c>
      <c r="G122" s="5">
        <v>4.2972700000000001</v>
      </c>
      <c r="H122" s="40">
        <v>138.5905575130875</v>
      </c>
      <c r="I122" s="40">
        <v>120.15555568474244</v>
      </c>
      <c r="J122" s="40">
        <v>114.11058996893627</v>
      </c>
      <c r="K122" s="40">
        <v>138.59055751308799</v>
      </c>
      <c r="L122" s="40">
        <v>120.155555684742</v>
      </c>
      <c r="M122" s="40">
        <v>114.110589968936</v>
      </c>
      <c r="N122" s="203">
        <v>-17.663517618680615</v>
      </c>
      <c r="O122" s="204">
        <v>-2.8882521808917118E-3</v>
      </c>
      <c r="P122" s="205">
        <v>0.5590688616996311</v>
      </c>
      <c r="Q122" s="206">
        <v>-5.0309498228001015</v>
      </c>
      <c r="R122" s="206">
        <v>-7.1601310552341123E-4</v>
      </c>
      <c r="S122" s="207">
        <v>0.56925425132425278</v>
      </c>
      <c r="T122" s="40">
        <v>138.59055751308799</v>
      </c>
      <c r="U122" s="40">
        <v>117.133072826839</v>
      </c>
      <c r="V122" s="208">
        <v>-15.482645478370793</v>
      </c>
      <c r="W122" s="208">
        <v>-2.5378643913068922E-3</v>
      </c>
      <c r="X122" s="208">
        <v>1.2114671756058517</v>
      </c>
    </row>
    <row r="123" spans="1:24">
      <c r="A123" s="202" t="s">
        <v>31</v>
      </c>
      <c r="B123" s="202" t="s">
        <v>46</v>
      </c>
      <c r="C123" s="202" t="s">
        <v>29</v>
      </c>
      <c r="D123" t="s">
        <v>257</v>
      </c>
      <c r="E123" t="s">
        <v>258</v>
      </c>
      <c r="F123" s="209">
        <v>1.2599199999999999</v>
      </c>
      <c r="G123" s="5">
        <v>4.06663</v>
      </c>
      <c r="H123" s="40">
        <v>109.99664948916509</v>
      </c>
      <c r="I123" s="40">
        <v>124.68802578499555</v>
      </c>
      <c r="J123" s="40">
        <v>127.57323963993289</v>
      </c>
      <c r="K123" s="40">
        <v>109.99664948916499</v>
      </c>
      <c r="L123" s="40">
        <v>124.688025784996</v>
      </c>
      <c r="M123" s="40">
        <v>127.57323963993301</v>
      </c>
      <c r="N123" s="203">
        <v>15.979205032512711</v>
      </c>
      <c r="O123" s="204">
        <v>2.0737619338765372E-3</v>
      </c>
      <c r="P123" s="205">
        <v>-0.401410836449343</v>
      </c>
      <c r="Q123" s="206">
        <v>2.3139462163849434</v>
      </c>
      <c r="R123" s="206">
        <v>3.4174733646064536E-4</v>
      </c>
      <c r="S123" s="207">
        <v>-0.27170050751620123</v>
      </c>
      <c r="T123" s="40">
        <v>109.99664948916499</v>
      </c>
      <c r="U123" s="40">
        <v>126.13063271246401</v>
      </c>
      <c r="V123" s="208">
        <v>14.667704242108082</v>
      </c>
      <c r="W123" s="208">
        <v>1.9082321209155277E-3</v>
      </c>
      <c r="X123" s="208">
        <v>-0.91090784276910874</v>
      </c>
    </row>
    <row r="124" spans="1:24">
      <c r="A124" s="202" t="s">
        <v>27</v>
      </c>
      <c r="B124" s="202" t="s">
        <v>46</v>
      </c>
      <c r="C124" s="202" t="s">
        <v>29</v>
      </c>
      <c r="D124" t="s">
        <v>259</v>
      </c>
      <c r="E124" t="s">
        <v>260</v>
      </c>
      <c r="F124" s="209">
        <v>8</v>
      </c>
      <c r="G124" s="5" t="s">
        <v>12</v>
      </c>
      <c r="H124" s="40">
        <v>127.48938845937279</v>
      </c>
      <c r="I124" s="40">
        <v>133.4437527425747</v>
      </c>
      <c r="J124" s="40">
        <v>133.84884328999431</v>
      </c>
      <c r="K124" s="40">
        <v>127.489388459373</v>
      </c>
      <c r="L124" s="40">
        <v>133.44375274257499</v>
      </c>
      <c r="M124" s="40">
        <v>133.84884328999399</v>
      </c>
      <c r="N124" s="203">
        <v>4.9882228689547503</v>
      </c>
      <c r="O124" s="204">
        <v>4.7642130706822446E-3</v>
      </c>
      <c r="P124" s="205">
        <v>-0.92219204262783472</v>
      </c>
      <c r="Q124" s="206">
        <v>0.30356651330127882</v>
      </c>
      <c r="R124" s="206">
        <v>3.0466758891277131E-4</v>
      </c>
      <c r="S124" s="207">
        <v>-0.24222087401951073</v>
      </c>
      <c r="T124" s="40">
        <v>127.74205938319299</v>
      </c>
      <c r="U124" s="40">
        <v>133.64629801628499</v>
      </c>
      <c r="V124" s="208">
        <v>4.6220005075860104</v>
      </c>
      <c r="W124" s="208">
        <v>4.4340493266568524E-3</v>
      </c>
      <c r="X124" s="208">
        <v>-2.1166242107584816</v>
      </c>
    </row>
    <row r="125" spans="1:24">
      <c r="A125" s="202" t="s">
        <v>31</v>
      </c>
      <c r="B125" s="202" t="s">
        <v>46</v>
      </c>
      <c r="C125" s="202" t="s">
        <v>29</v>
      </c>
      <c r="D125" t="s">
        <v>261</v>
      </c>
      <c r="E125" t="s">
        <v>262</v>
      </c>
      <c r="F125" s="209">
        <v>2</v>
      </c>
      <c r="G125" s="5">
        <v>10.68543</v>
      </c>
      <c r="H125" s="40">
        <v>105.75008351862701</v>
      </c>
      <c r="I125" s="40">
        <v>123.35613229397455</v>
      </c>
      <c r="J125" s="40">
        <v>126.17472930299309</v>
      </c>
      <c r="K125" s="40">
        <v>105.75008351862699</v>
      </c>
      <c r="L125" s="40">
        <v>123.35613229397499</v>
      </c>
      <c r="M125" s="40">
        <v>126.174729302993</v>
      </c>
      <c r="N125" s="203">
        <v>19.314070594344624</v>
      </c>
      <c r="O125" s="204">
        <v>3.8253029151725897E-3</v>
      </c>
      <c r="P125" s="205">
        <v>-0.74045049133540397</v>
      </c>
      <c r="Q125" s="206">
        <v>2.2849265428498411</v>
      </c>
      <c r="R125" s="206">
        <v>5.2996494260703383E-4</v>
      </c>
      <c r="S125" s="207">
        <v>-0.42133976920901972</v>
      </c>
      <c r="T125" s="40">
        <v>105.75008351862699</v>
      </c>
      <c r="U125" s="40">
        <v>124.765430798484</v>
      </c>
      <c r="V125" s="208">
        <v>17.981401666229058</v>
      </c>
      <c r="W125" s="208">
        <v>3.5701041676156494E-3</v>
      </c>
      <c r="X125" s="208">
        <v>-1.704213994796147</v>
      </c>
    </row>
    <row r="126" spans="1:24">
      <c r="A126" s="202" t="s">
        <v>31</v>
      </c>
      <c r="B126" s="202" t="s">
        <v>46</v>
      </c>
      <c r="C126" s="202" t="s">
        <v>29</v>
      </c>
      <c r="D126" t="s">
        <v>263</v>
      </c>
      <c r="E126" t="s">
        <v>264</v>
      </c>
      <c r="F126" s="209">
        <v>2</v>
      </c>
      <c r="G126" s="5">
        <v>6.2778099999999997</v>
      </c>
      <c r="H126" s="40">
        <v>136.69347224334436</v>
      </c>
      <c r="I126" s="40">
        <v>146.3810976605802</v>
      </c>
      <c r="J126" s="40">
        <v>146.3810976605802</v>
      </c>
      <c r="K126" s="40">
        <v>136.69347224334399</v>
      </c>
      <c r="L126" s="40">
        <v>146.38109766058</v>
      </c>
      <c r="M126" s="40">
        <v>146.38109766058</v>
      </c>
      <c r="N126" s="203">
        <v>7.0871163474360621</v>
      </c>
      <c r="O126" s="204">
        <v>1.8143816123371403E-3</v>
      </c>
      <c r="P126" s="205">
        <v>-0.3512034958058593</v>
      </c>
      <c r="Q126" s="206">
        <v>0</v>
      </c>
      <c r="R126" s="206">
        <v>0</v>
      </c>
      <c r="S126" s="207">
        <v>0</v>
      </c>
      <c r="T126" s="40">
        <v>136.05444760940799</v>
      </c>
      <c r="U126" s="40">
        <v>146.38109766058</v>
      </c>
      <c r="V126" s="208">
        <v>7.5900863460327983</v>
      </c>
      <c r="W126" s="208">
        <v>1.9388137299102106E-3</v>
      </c>
      <c r="X126" s="208">
        <v>-0.9255061860065078</v>
      </c>
    </row>
    <row r="127" spans="1:24">
      <c r="A127" s="202" t="s">
        <v>31</v>
      </c>
      <c r="B127" s="202" t="s">
        <v>46</v>
      </c>
      <c r="C127" s="202" t="s">
        <v>29</v>
      </c>
      <c r="D127" t="s">
        <v>265</v>
      </c>
      <c r="E127" t="s">
        <v>266</v>
      </c>
      <c r="F127" s="209">
        <v>2</v>
      </c>
      <c r="G127" s="5">
        <v>8.3347300000000004</v>
      </c>
      <c r="H127" s="40">
        <v>143.34865393583311</v>
      </c>
      <c r="I127" s="40">
        <v>131.59791149712493</v>
      </c>
      <c r="J127" s="40">
        <v>129.83341668179671</v>
      </c>
      <c r="K127" s="40">
        <v>143.348653935833</v>
      </c>
      <c r="L127" s="40">
        <v>131.59791149712501</v>
      </c>
      <c r="M127" s="40">
        <v>129.83341668179699</v>
      </c>
      <c r="N127" s="203">
        <v>-9.4282275298419034</v>
      </c>
      <c r="O127" s="204">
        <v>-2.5312495997696408E-3</v>
      </c>
      <c r="P127" s="205">
        <v>0.48996512208430221</v>
      </c>
      <c r="Q127" s="206">
        <v>-1.3408228103730768</v>
      </c>
      <c r="R127" s="206">
        <v>-3.3176803585040259E-4</v>
      </c>
      <c r="S127" s="207">
        <v>0.26376663137091655</v>
      </c>
      <c r="T127" s="40">
        <v>144.88888136572501</v>
      </c>
      <c r="U127" s="40">
        <v>130.715664089461</v>
      </c>
      <c r="V127" s="208">
        <v>-9.7821289961431361</v>
      </c>
      <c r="W127" s="208">
        <v>-2.6610012071729442E-3</v>
      </c>
      <c r="X127" s="208">
        <v>1.2702473890173036</v>
      </c>
    </row>
    <row r="128" spans="1:24">
      <c r="A128" s="202" t="s">
        <v>27</v>
      </c>
      <c r="B128" s="202" t="s">
        <v>46</v>
      </c>
      <c r="C128" s="202" t="s">
        <v>29</v>
      </c>
      <c r="D128" t="s">
        <v>267</v>
      </c>
      <c r="E128" t="s">
        <v>268</v>
      </c>
      <c r="F128" s="209">
        <v>21</v>
      </c>
      <c r="G128" s="5" t="s">
        <v>12</v>
      </c>
      <c r="H128" s="40">
        <v>140.03561701061591</v>
      </c>
      <c r="I128" s="40">
        <v>145.72370155607192</v>
      </c>
      <c r="J128" s="40">
        <v>145.68455427627094</v>
      </c>
      <c r="K128" s="40">
        <v>140.03561701061599</v>
      </c>
      <c r="L128" s="40">
        <v>145.723701556072</v>
      </c>
      <c r="M128" s="40">
        <v>145.684554276271</v>
      </c>
      <c r="N128" s="203">
        <v>4.0339289291143388</v>
      </c>
      <c r="O128" s="204">
        <v>1.1108805136195572E-2</v>
      </c>
      <c r="P128" s="205">
        <v>-2.1502925137300273</v>
      </c>
      <c r="Q128" s="206">
        <v>-2.6864044340746407E-2</v>
      </c>
      <c r="R128" s="206">
        <v>-7.7286749818825185E-5</v>
      </c>
      <c r="S128" s="207">
        <v>6.1445538588625226E-2</v>
      </c>
      <c r="T128" s="40">
        <v>138.12886769240001</v>
      </c>
      <c r="U128" s="40">
        <v>145.70412791617099</v>
      </c>
      <c r="V128" s="208">
        <v>5.4841977280523091</v>
      </c>
      <c r="W128" s="208">
        <v>1.4933564495307109E-2</v>
      </c>
      <c r="X128" s="208">
        <v>-7.1286406250970584</v>
      </c>
    </row>
    <row r="129" spans="1:24">
      <c r="A129" s="202" t="s">
        <v>31</v>
      </c>
      <c r="B129" s="202" t="s">
        <v>46</v>
      </c>
      <c r="C129" s="202" t="s">
        <v>29</v>
      </c>
      <c r="D129" t="s">
        <v>269</v>
      </c>
      <c r="E129" t="s">
        <v>270</v>
      </c>
      <c r="F129" s="209">
        <v>2.7589199999999998</v>
      </c>
      <c r="G129" s="5">
        <v>3.13856</v>
      </c>
      <c r="H129" s="40">
        <v>115.84449861535037</v>
      </c>
      <c r="I129" s="40">
        <v>126.42928138623876</v>
      </c>
      <c r="J129" s="40">
        <v>125.80171590645055</v>
      </c>
      <c r="K129" s="40">
        <v>115.84449861535001</v>
      </c>
      <c r="L129" s="40">
        <v>126.429281386239</v>
      </c>
      <c r="M129" s="40">
        <v>125.80171590645099</v>
      </c>
      <c r="N129" s="203">
        <v>8.5953303006325079</v>
      </c>
      <c r="O129" s="204">
        <v>2.5725178350688846E-3</v>
      </c>
      <c r="P129" s="205">
        <v>-0.49795326989415784</v>
      </c>
      <c r="Q129" s="206">
        <v>-0.49637668814299651</v>
      </c>
      <c r="R129" s="206">
        <v>-1.6277297959654428E-4</v>
      </c>
      <c r="S129" s="207">
        <v>0.12940993666353923</v>
      </c>
      <c r="T129" s="40">
        <v>113.846928564519</v>
      </c>
      <c r="U129" s="40">
        <v>126.115498646345</v>
      </c>
      <c r="V129" s="208">
        <v>10.776373360721102</v>
      </c>
      <c r="W129" s="208">
        <v>3.1774570329633936E-3</v>
      </c>
      <c r="X129" s="208">
        <v>-1.5167811607738593</v>
      </c>
    </row>
    <row r="130" spans="1:24">
      <c r="A130" s="202" t="s">
        <v>31</v>
      </c>
      <c r="B130" s="202" t="s">
        <v>46</v>
      </c>
      <c r="C130" s="202" t="s">
        <v>29</v>
      </c>
      <c r="D130" t="s">
        <v>271</v>
      </c>
      <c r="E130" t="s">
        <v>272</v>
      </c>
      <c r="F130" s="209">
        <v>2.7589199999999998</v>
      </c>
      <c r="G130" s="5">
        <v>3.15869</v>
      </c>
      <c r="H130" s="40">
        <v>157.24920808295309</v>
      </c>
      <c r="I130" s="40">
        <v>143.08272035805211</v>
      </c>
      <c r="J130" s="40">
        <v>143.68063509478927</v>
      </c>
      <c r="K130" s="40">
        <v>157.249208082953</v>
      </c>
      <c r="L130" s="40">
        <v>143.082720358052</v>
      </c>
      <c r="M130" s="40">
        <v>143.68063509478901</v>
      </c>
      <c r="N130" s="203">
        <v>-8.6287067220117368</v>
      </c>
      <c r="O130" s="204">
        <v>-3.5055372387706755E-3</v>
      </c>
      <c r="P130" s="205">
        <v>0.67855456898507882</v>
      </c>
      <c r="Q130" s="206">
        <v>0.41788046469957152</v>
      </c>
      <c r="R130" s="206">
        <v>1.5508240395288063E-4</v>
      </c>
      <c r="S130" s="207">
        <v>-0.12329567304669381</v>
      </c>
      <c r="T130" s="40">
        <v>156.849770154016</v>
      </c>
      <c r="U130" s="40">
        <v>143.381677726421</v>
      </c>
      <c r="V130" s="208">
        <v>-8.5866191670986964</v>
      </c>
      <c r="W130" s="208">
        <v>-3.488123287330436E-3</v>
      </c>
      <c r="X130" s="208">
        <v>1.6650798527856416</v>
      </c>
    </row>
    <row r="131" spans="1:24">
      <c r="A131" s="202" t="s">
        <v>31</v>
      </c>
      <c r="B131" s="202" t="s">
        <v>46</v>
      </c>
      <c r="C131" s="202" t="s">
        <v>29</v>
      </c>
      <c r="D131" t="s">
        <v>273</v>
      </c>
      <c r="E131" t="s">
        <v>274</v>
      </c>
      <c r="F131" s="209">
        <v>2.7589199999999998</v>
      </c>
      <c r="G131" s="5">
        <v>2.47627</v>
      </c>
      <c r="H131" s="40">
        <v>150.74803041344254</v>
      </c>
      <c r="I131" s="40">
        <v>171.06285849496473</v>
      </c>
      <c r="J131" s="40">
        <v>171.06285849496473</v>
      </c>
      <c r="K131" s="40">
        <v>150.74803041344299</v>
      </c>
      <c r="L131" s="40">
        <v>171.06285849496501</v>
      </c>
      <c r="M131" s="40">
        <v>171.06285849496501</v>
      </c>
      <c r="N131" s="203">
        <v>13.476015590921087</v>
      </c>
      <c r="O131" s="204">
        <v>5.2484801755586785E-3</v>
      </c>
      <c r="P131" s="205">
        <v>-1.015929930500997</v>
      </c>
      <c r="Q131" s="206">
        <v>0</v>
      </c>
      <c r="R131" s="206">
        <v>0</v>
      </c>
      <c r="S131" s="207">
        <v>0</v>
      </c>
      <c r="T131" s="40">
        <v>147.60156892714599</v>
      </c>
      <c r="U131" s="40">
        <v>171.06285849496501</v>
      </c>
      <c r="V131" s="208">
        <v>15.895013676581705</v>
      </c>
      <c r="W131" s="208">
        <v>6.0762777603632495E-3</v>
      </c>
      <c r="X131" s="208">
        <v>-2.9005533478300647</v>
      </c>
    </row>
    <row r="132" spans="1:24">
      <c r="A132" s="202" t="s">
        <v>27</v>
      </c>
      <c r="B132" s="202" t="s">
        <v>46</v>
      </c>
      <c r="C132" s="202" t="s">
        <v>29</v>
      </c>
      <c r="D132" t="s">
        <v>275</v>
      </c>
      <c r="E132" t="s">
        <v>276</v>
      </c>
      <c r="F132" s="209">
        <v>13</v>
      </c>
      <c r="G132" s="5" t="s">
        <v>12</v>
      </c>
      <c r="H132" s="40">
        <v>146.57514465513165</v>
      </c>
      <c r="I132" s="40">
        <v>149.19747731234224</v>
      </c>
      <c r="J132" s="40">
        <v>149.03832071031727</v>
      </c>
      <c r="K132" s="40">
        <v>146.57514465513199</v>
      </c>
      <c r="L132" s="40">
        <v>149.19747731234199</v>
      </c>
      <c r="M132" s="40">
        <v>149.03832071031701</v>
      </c>
      <c r="N132" s="203">
        <v>1.680486866296782</v>
      </c>
      <c r="O132" s="204">
        <v>2.9986108540504979E-3</v>
      </c>
      <c r="P132" s="205">
        <v>-0.58043060365199606</v>
      </c>
      <c r="Q132" s="206">
        <v>-0.1066751294271473</v>
      </c>
      <c r="R132" s="206">
        <v>-1.9451458463941646E-4</v>
      </c>
      <c r="S132" s="207">
        <v>0.15464556918915021</v>
      </c>
      <c r="T132" s="40">
        <v>146.09760020901001</v>
      </c>
      <c r="U132" s="40">
        <v>149.11789901133</v>
      </c>
      <c r="V132" s="208">
        <v>2.0673158203824649</v>
      </c>
      <c r="W132" s="208">
        <v>3.6858689819822947E-3</v>
      </c>
      <c r="X132" s="208">
        <v>-1.7594751321428417</v>
      </c>
    </row>
    <row r="133" spans="1:24">
      <c r="A133" s="202" t="s">
        <v>31</v>
      </c>
      <c r="B133" s="202" t="s">
        <v>46</v>
      </c>
      <c r="C133" s="202" t="s">
        <v>29</v>
      </c>
      <c r="D133" t="s">
        <v>277</v>
      </c>
      <c r="E133" t="s">
        <v>278</v>
      </c>
      <c r="F133" s="209">
        <v>1.67028</v>
      </c>
      <c r="G133" s="5">
        <v>6.2667700000000002</v>
      </c>
      <c r="H133" s="40">
        <v>152.64220289403301</v>
      </c>
      <c r="I133" s="40">
        <v>154.80666239386494</v>
      </c>
      <c r="J133" s="40">
        <v>154.80666239386494</v>
      </c>
      <c r="K133" s="40">
        <v>152.64220289403301</v>
      </c>
      <c r="L133" s="40">
        <v>154.806662393865</v>
      </c>
      <c r="M133" s="40">
        <v>154.806662393865</v>
      </c>
      <c r="N133" s="203">
        <v>1.4179954552507423</v>
      </c>
      <c r="O133" s="204">
        <v>3.3854783988159794E-4</v>
      </c>
      <c r="P133" s="205">
        <v>-6.5531519971029226E-2</v>
      </c>
      <c r="Q133" s="206">
        <v>0</v>
      </c>
      <c r="R133" s="206">
        <v>0</v>
      </c>
      <c r="S133" s="207">
        <v>0</v>
      </c>
      <c r="T133" s="40">
        <v>151.30421680209199</v>
      </c>
      <c r="U133" s="40">
        <v>154.806662393865</v>
      </c>
      <c r="V133" s="208">
        <v>2.3148367347582077</v>
      </c>
      <c r="W133" s="208">
        <v>5.4917063827787497E-4</v>
      </c>
      <c r="X133" s="208">
        <v>-0.26215041448198012</v>
      </c>
    </row>
    <row r="134" spans="1:24">
      <c r="A134" s="202" t="s">
        <v>31</v>
      </c>
      <c r="B134" s="202" t="s">
        <v>46</v>
      </c>
      <c r="C134" s="202" t="s">
        <v>29</v>
      </c>
      <c r="D134" t="s">
        <v>279</v>
      </c>
      <c r="E134" t="s">
        <v>280</v>
      </c>
      <c r="F134" s="209">
        <v>1.67028</v>
      </c>
      <c r="G134" s="5">
        <v>7.1630200000000004</v>
      </c>
      <c r="H134" s="40">
        <v>146.39969110684899</v>
      </c>
      <c r="I134" s="40">
        <v>148.47334861837331</v>
      </c>
      <c r="J134" s="40">
        <v>147.41689511171049</v>
      </c>
      <c r="K134" s="40">
        <v>146.39969110684899</v>
      </c>
      <c r="L134" s="40">
        <v>148.473348618373</v>
      </c>
      <c r="M134" s="40">
        <v>147.41689511171001</v>
      </c>
      <c r="N134" s="203">
        <v>0.69481294473403565</v>
      </c>
      <c r="O134" s="204">
        <v>1.5910310107042309E-4</v>
      </c>
      <c r="P134" s="205">
        <v>-3.0797030188984647E-2</v>
      </c>
      <c r="Q134" s="206">
        <v>-0.71154420405673546</v>
      </c>
      <c r="R134" s="206">
        <v>-1.6589138357150481E-4</v>
      </c>
      <c r="S134" s="207">
        <v>0.13188917161943445</v>
      </c>
      <c r="T134" s="40">
        <v>145.84946307223299</v>
      </c>
      <c r="U134" s="40">
        <v>147.94512186504201</v>
      </c>
      <c r="V134" s="208">
        <v>1.4368642493878259</v>
      </c>
      <c r="W134" s="208">
        <v>3.2859162168368569E-4</v>
      </c>
      <c r="X134" s="208">
        <v>-0.15685549047161185</v>
      </c>
    </row>
    <row r="135" spans="1:24">
      <c r="A135" s="202" t="s">
        <v>31</v>
      </c>
      <c r="B135" s="202" t="s">
        <v>46</v>
      </c>
      <c r="C135" s="202" t="s">
        <v>29</v>
      </c>
      <c r="D135" t="s">
        <v>281</v>
      </c>
      <c r="E135" t="s">
        <v>282</v>
      </c>
      <c r="F135" s="209">
        <v>1.67028</v>
      </c>
      <c r="G135" s="5">
        <v>6.2195799999999997</v>
      </c>
      <c r="H135" s="40">
        <v>103.04395871298748</v>
      </c>
      <c r="I135" s="40">
        <v>103.88358609859571</v>
      </c>
      <c r="J135" s="40">
        <v>104.07118975932525</v>
      </c>
      <c r="K135" s="40">
        <v>103.04395871298701</v>
      </c>
      <c r="L135" s="40">
        <v>103.883586098596</v>
      </c>
      <c r="M135" s="40">
        <v>104.07118975932499</v>
      </c>
      <c r="N135" s="203">
        <v>0.99688624075398025</v>
      </c>
      <c r="O135" s="204">
        <v>1.606714525377045E-4</v>
      </c>
      <c r="P135" s="205">
        <v>-3.1100610491064523E-2</v>
      </c>
      <c r="Q135" s="206">
        <v>0.18059028165522406</v>
      </c>
      <c r="R135" s="206">
        <v>2.9458779440012077E-5</v>
      </c>
      <c r="S135" s="207">
        <v>-2.3420710187688116E-2</v>
      </c>
      <c r="T135" s="40">
        <v>103.09085962816999</v>
      </c>
      <c r="U135" s="40">
        <v>103.97738792896</v>
      </c>
      <c r="V135" s="208">
        <v>0.85994849978703325</v>
      </c>
      <c r="W135" s="208">
        <v>1.3900438994393928E-4</v>
      </c>
      <c r="X135" s="208">
        <v>-6.6354709991214358E-2</v>
      </c>
    </row>
    <row r="136" spans="1:24">
      <c r="A136" s="202" t="s">
        <v>31</v>
      </c>
      <c r="B136" s="202" t="s">
        <v>46</v>
      </c>
      <c r="C136" s="202" t="s">
        <v>29</v>
      </c>
      <c r="D136" t="s">
        <v>283</v>
      </c>
      <c r="E136" t="s">
        <v>284</v>
      </c>
      <c r="F136" s="209">
        <v>1.67028</v>
      </c>
      <c r="G136" s="5">
        <v>4.1130699999999996</v>
      </c>
      <c r="H136" s="40">
        <v>185.38942026988079</v>
      </c>
      <c r="I136" s="40">
        <v>188.24834925053153</v>
      </c>
      <c r="J136" s="40">
        <v>188.24834925053153</v>
      </c>
      <c r="K136" s="40">
        <v>185.38942026988099</v>
      </c>
      <c r="L136" s="40">
        <v>188.24834925053199</v>
      </c>
      <c r="M136" s="40">
        <v>188.24834925053199</v>
      </c>
      <c r="N136" s="203">
        <v>1.5421208915207263</v>
      </c>
      <c r="O136" s="204">
        <v>4.4717132884649659E-4</v>
      </c>
      <c r="P136" s="205">
        <v>-8.6557388394575011E-2</v>
      </c>
      <c r="Q136" s="206">
        <v>0</v>
      </c>
      <c r="R136" s="206">
        <v>0</v>
      </c>
      <c r="S136" s="207">
        <v>0</v>
      </c>
      <c r="T136" s="40">
        <v>185.15117618816001</v>
      </c>
      <c r="U136" s="40">
        <v>188.24834925053199</v>
      </c>
      <c r="V136" s="208">
        <v>1.6727806574798443</v>
      </c>
      <c r="W136" s="208">
        <v>4.8562539030302005E-4</v>
      </c>
      <c r="X136" s="208">
        <v>-0.23181664946641597</v>
      </c>
    </row>
    <row r="137" spans="1:24">
      <c r="A137" s="202" t="s">
        <v>31</v>
      </c>
      <c r="B137" s="202" t="s">
        <v>46</v>
      </c>
      <c r="C137" s="202" t="s">
        <v>29</v>
      </c>
      <c r="D137" t="s">
        <v>285</v>
      </c>
      <c r="E137" t="s">
        <v>286</v>
      </c>
      <c r="F137" s="209">
        <v>1.67028</v>
      </c>
      <c r="G137" s="5">
        <v>3.73203</v>
      </c>
      <c r="H137" s="40">
        <v>158.48179832314582</v>
      </c>
      <c r="I137" s="40">
        <v>164.4716840068408</v>
      </c>
      <c r="J137" s="40">
        <v>164.4716840068408</v>
      </c>
      <c r="K137" s="40">
        <v>158.48179832314599</v>
      </c>
      <c r="L137" s="40">
        <v>164.471684006841</v>
      </c>
      <c r="M137" s="40">
        <v>164.471684006841</v>
      </c>
      <c r="N137" s="203">
        <v>3.7795417184007363</v>
      </c>
      <c r="O137" s="204">
        <v>9.3689110815427972E-4</v>
      </c>
      <c r="P137" s="205">
        <v>-0.18135073136536384</v>
      </c>
      <c r="Q137" s="206">
        <v>0</v>
      </c>
      <c r="R137" s="206">
        <v>0</v>
      </c>
      <c r="S137" s="207">
        <v>0</v>
      </c>
      <c r="T137" s="40">
        <v>158.024201906108</v>
      </c>
      <c r="U137" s="40">
        <v>164.471684006841</v>
      </c>
      <c r="V137" s="208">
        <v>4.0800599040923258</v>
      </c>
      <c r="W137" s="208">
        <v>1.0109415743278696E-3</v>
      </c>
      <c r="X137" s="208">
        <v>-0.48257997470181507</v>
      </c>
    </row>
    <row r="138" spans="1:24">
      <c r="A138" s="202" t="s">
        <v>27</v>
      </c>
      <c r="B138" s="202" t="s">
        <v>46</v>
      </c>
      <c r="C138" s="202" t="s">
        <v>29</v>
      </c>
      <c r="D138" t="s">
        <v>287</v>
      </c>
      <c r="E138" t="s">
        <v>288</v>
      </c>
      <c r="F138" s="209">
        <v>6</v>
      </c>
      <c r="G138" s="5" t="s">
        <v>12</v>
      </c>
      <c r="H138" s="40">
        <v>124.82014277381356</v>
      </c>
      <c r="I138" s="40">
        <v>126.62948861532628</v>
      </c>
      <c r="J138" s="40">
        <v>126.41905586930801</v>
      </c>
      <c r="K138" s="40">
        <v>124.820142773814</v>
      </c>
      <c r="L138" s="40">
        <v>126.629488615326</v>
      </c>
      <c r="M138" s="40">
        <v>126.419055869308</v>
      </c>
      <c r="N138" s="203">
        <v>1.2809736152852969</v>
      </c>
      <c r="O138" s="204">
        <v>8.9837449175973652E-4</v>
      </c>
      <c r="P138" s="205">
        <v>-0.17389520479234472</v>
      </c>
      <c r="Q138" s="206">
        <v>-0.16617989089195984</v>
      </c>
      <c r="R138" s="206">
        <v>-1.1869945700920619E-4</v>
      </c>
      <c r="S138" s="207">
        <v>9.4370019223288748E-2</v>
      </c>
      <c r="T138" s="40">
        <v>123.883968126708</v>
      </c>
      <c r="U138" s="40">
        <v>126.524272242317</v>
      </c>
      <c r="V138" s="208">
        <v>2.1312718308381218</v>
      </c>
      <c r="W138" s="208">
        <v>1.4871399277929965E-3</v>
      </c>
      <c r="X138" s="208">
        <v>-0.70989656272623514</v>
      </c>
    </row>
    <row r="139" spans="1:24">
      <c r="A139" s="202" t="s">
        <v>31</v>
      </c>
      <c r="B139" s="202" t="s">
        <v>46</v>
      </c>
      <c r="C139" s="202" t="s">
        <v>29</v>
      </c>
      <c r="D139" t="s">
        <v>289</v>
      </c>
      <c r="E139" t="s">
        <v>290</v>
      </c>
      <c r="F139" s="209">
        <v>1.8171200000000001</v>
      </c>
      <c r="G139" s="5">
        <v>2.5472999999999999</v>
      </c>
      <c r="H139" s="40">
        <v>132.2154041405027</v>
      </c>
      <c r="I139" s="40">
        <v>132.70999063512951</v>
      </c>
      <c r="J139" s="40">
        <v>132.70999063512951</v>
      </c>
      <c r="K139" s="40">
        <v>132.21540414050301</v>
      </c>
      <c r="L139" s="40">
        <v>132.70999063513</v>
      </c>
      <c r="M139" s="40">
        <v>132.70999063513</v>
      </c>
      <c r="N139" s="203">
        <v>0.3740763021087945</v>
      </c>
      <c r="O139" s="204">
        <v>8.4160278485429115E-5</v>
      </c>
      <c r="P139" s="205">
        <v>-1.6290610426768992E-2</v>
      </c>
      <c r="Q139" s="206">
        <v>0</v>
      </c>
      <c r="R139" s="206">
        <v>0</v>
      </c>
      <c r="S139" s="207">
        <v>0</v>
      </c>
      <c r="T139" s="40">
        <v>131.34987777490599</v>
      </c>
      <c r="U139" s="40">
        <v>132.70999063513</v>
      </c>
      <c r="V139" s="208">
        <v>1.0354884856115687</v>
      </c>
      <c r="W139" s="208">
        <v>2.3200918923063242E-4</v>
      </c>
      <c r="X139" s="208">
        <v>-0.11075119622412054</v>
      </c>
    </row>
    <row r="140" spans="1:24">
      <c r="A140" s="202" t="s">
        <v>31</v>
      </c>
      <c r="B140" s="202" t="s">
        <v>46</v>
      </c>
      <c r="C140" s="202" t="s">
        <v>29</v>
      </c>
      <c r="D140" t="s">
        <v>291</v>
      </c>
      <c r="E140" t="s">
        <v>292</v>
      </c>
      <c r="F140" s="209">
        <v>1.8171200000000001</v>
      </c>
      <c r="G140" s="5">
        <v>2.69503</v>
      </c>
      <c r="H140" s="40">
        <v>134.97717337984813</v>
      </c>
      <c r="I140" s="40">
        <v>137.77931783909182</v>
      </c>
      <c r="J140" s="40">
        <v>137.77931783909182</v>
      </c>
      <c r="K140" s="40">
        <v>134.97717337984801</v>
      </c>
      <c r="L140" s="40">
        <v>137.77931783909199</v>
      </c>
      <c r="M140" s="40">
        <v>137.77931783909199</v>
      </c>
      <c r="N140" s="203">
        <v>2.076013587392489</v>
      </c>
      <c r="O140" s="204">
        <v>4.768210628643145E-4</v>
      </c>
      <c r="P140" s="205">
        <v>-9.2296583592523629E-2</v>
      </c>
      <c r="Q140" s="206">
        <v>0</v>
      </c>
      <c r="R140" s="206">
        <v>0</v>
      </c>
      <c r="S140" s="207">
        <v>0</v>
      </c>
      <c r="T140" s="40">
        <v>132.70436660286299</v>
      </c>
      <c r="U140" s="40">
        <v>137.77931783909199</v>
      </c>
      <c r="V140" s="208">
        <v>3.8242533882977048</v>
      </c>
      <c r="W140" s="208">
        <v>8.6568942632346351E-4</v>
      </c>
      <c r="X140" s="208">
        <v>-0.41324285405173777</v>
      </c>
    </row>
    <row r="141" spans="1:24">
      <c r="A141" s="202" t="s">
        <v>31</v>
      </c>
      <c r="B141" s="202" t="s">
        <v>46</v>
      </c>
      <c r="C141" s="202" t="s">
        <v>29</v>
      </c>
      <c r="D141" t="s">
        <v>293</v>
      </c>
      <c r="E141" t="s">
        <v>294</v>
      </c>
      <c r="F141" s="209">
        <v>1.8171200000000001</v>
      </c>
      <c r="G141" s="5">
        <v>2.2960099999999999</v>
      </c>
      <c r="H141" s="40">
        <v>108.9711763219578</v>
      </c>
      <c r="I141" s="40">
        <v>111.04957743621323</v>
      </c>
      <c r="J141" s="40">
        <v>110.49687074214205</v>
      </c>
      <c r="K141" s="40">
        <v>108.971176321958</v>
      </c>
      <c r="L141" s="40">
        <v>111.049577436213</v>
      </c>
      <c r="M141" s="40">
        <v>110.49687074214199</v>
      </c>
      <c r="N141" s="203">
        <v>1.4000898876931345</v>
      </c>
      <c r="O141" s="204">
        <v>2.5961660635960326E-4</v>
      </c>
      <c r="P141" s="205">
        <v>-5.0253077468800984E-2</v>
      </c>
      <c r="Q141" s="206">
        <v>-0.49771165891061564</v>
      </c>
      <c r="R141" s="206">
        <v>-9.4419673077563159E-5</v>
      </c>
      <c r="S141" s="207">
        <v>7.5066782847163283E-2</v>
      </c>
      <c r="T141" s="40">
        <v>109.085394458075</v>
      </c>
      <c r="U141" s="40">
        <v>110.773224089178</v>
      </c>
      <c r="V141" s="208">
        <v>1.5472553768430375</v>
      </c>
      <c r="W141" s="208">
        <v>2.8791139009387085E-4</v>
      </c>
      <c r="X141" s="208">
        <v>-0.13743649967134833</v>
      </c>
    </row>
    <row r="142" spans="1:24">
      <c r="A142" s="202" t="s">
        <v>27</v>
      </c>
      <c r="B142" s="202" t="s">
        <v>46</v>
      </c>
      <c r="C142" s="202" t="s">
        <v>29</v>
      </c>
      <c r="D142" t="s">
        <v>295</v>
      </c>
      <c r="E142" t="s">
        <v>296</v>
      </c>
      <c r="F142" s="209">
        <v>5</v>
      </c>
      <c r="G142" s="5" t="s">
        <v>12</v>
      </c>
      <c r="H142" s="40">
        <v>106.41556895720363</v>
      </c>
      <c r="I142" s="40">
        <v>114.54726945269378</v>
      </c>
      <c r="J142" s="40">
        <v>113.30950903009844</v>
      </c>
      <c r="K142" s="40">
        <v>106.415568957204</v>
      </c>
      <c r="L142" s="40">
        <v>114.547269452694</v>
      </c>
      <c r="M142" s="40">
        <v>113.309509030098</v>
      </c>
      <c r="N142" s="203">
        <v>6.4783190471560115</v>
      </c>
      <c r="O142" s="204">
        <v>3.2278906249199766E-3</v>
      </c>
      <c r="P142" s="205">
        <v>-0.62481148609667814</v>
      </c>
      <c r="Q142" s="206">
        <v>-1.080567374944863</v>
      </c>
      <c r="R142" s="206">
        <v>-5.8182282641292167E-4</v>
      </c>
      <c r="S142" s="207">
        <v>0.46256851291979467</v>
      </c>
      <c r="T142" s="40">
        <v>106.07429628410399</v>
      </c>
      <c r="U142" s="40">
        <v>113.928389241396</v>
      </c>
      <c r="V142" s="208">
        <v>7.4043318998374463</v>
      </c>
      <c r="W142" s="208">
        <v>3.6864867082090674E-3</v>
      </c>
      <c r="X142" s="208">
        <v>-1.7597700080431495</v>
      </c>
    </row>
    <row r="143" spans="1:24">
      <c r="A143" s="202" t="s">
        <v>31</v>
      </c>
      <c r="B143" s="202" t="s">
        <v>46</v>
      </c>
      <c r="C143" s="202" t="s">
        <v>29</v>
      </c>
      <c r="D143" t="s">
        <v>297</v>
      </c>
      <c r="E143" t="s">
        <v>298</v>
      </c>
      <c r="F143" s="209">
        <v>2.2360699999999998</v>
      </c>
      <c r="G143" s="5">
        <v>11.654909999999999</v>
      </c>
      <c r="H143" s="40">
        <v>115.09916763971457</v>
      </c>
      <c r="I143" s="40">
        <v>133.36176123768294</v>
      </c>
      <c r="J143" s="40">
        <v>130.49520553651809</v>
      </c>
      <c r="K143" s="40">
        <v>115.09916763971501</v>
      </c>
      <c r="L143" s="40">
        <v>133.361761237683</v>
      </c>
      <c r="M143" s="40">
        <v>130.495205536518</v>
      </c>
      <c r="N143" s="203">
        <v>13.376324271080641</v>
      </c>
      <c r="O143" s="204">
        <v>3.2238562505453529E-3</v>
      </c>
      <c r="P143" s="205">
        <v>-0.62403056637498167</v>
      </c>
      <c r="Q143" s="206">
        <v>-2.1494584913707815</v>
      </c>
      <c r="R143" s="206">
        <v>-6.0260112693191596E-4</v>
      </c>
      <c r="S143" s="207">
        <v>0.47908795343629745</v>
      </c>
      <c r="T143" s="40">
        <v>114.36329355378101</v>
      </c>
      <c r="U143" s="40">
        <v>131.92848338710101</v>
      </c>
      <c r="V143" s="208">
        <v>15.359115051246498</v>
      </c>
      <c r="W143" s="208">
        <v>3.6870996363176974E-3</v>
      </c>
      <c r="X143" s="208">
        <v>-1.7600625935284713</v>
      </c>
    </row>
    <row r="144" spans="1:24">
      <c r="A144" s="202" t="s">
        <v>31</v>
      </c>
      <c r="B144" s="202" t="s">
        <v>46</v>
      </c>
      <c r="C144" s="202" t="s">
        <v>29</v>
      </c>
      <c r="D144" t="s">
        <v>299</v>
      </c>
      <c r="E144" t="s">
        <v>300</v>
      </c>
      <c r="F144" s="209">
        <v>2.2360699999999998</v>
      </c>
      <c r="G144" s="5">
        <v>6.1</v>
      </c>
      <c r="H144" s="40">
        <v>98.387100000000004</v>
      </c>
      <c r="I144" s="40">
        <v>98.387100000000004</v>
      </c>
      <c r="J144" s="40">
        <v>98.387100000000004</v>
      </c>
      <c r="K144" s="40">
        <v>98.387100000000004</v>
      </c>
      <c r="L144" s="40">
        <v>98.387100000000004</v>
      </c>
      <c r="M144" s="40">
        <v>98.387100000000004</v>
      </c>
      <c r="N144" s="203">
        <v>0</v>
      </c>
      <c r="O144" s="204">
        <v>0</v>
      </c>
      <c r="P144" s="205">
        <v>0</v>
      </c>
      <c r="Q144" s="206">
        <v>0</v>
      </c>
      <c r="R144" s="206">
        <v>0</v>
      </c>
      <c r="S144" s="207">
        <v>0</v>
      </c>
      <c r="T144" s="40">
        <v>98.387100000000004</v>
      </c>
      <c r="U144" s="40">
        <v>98.387100000000004</v>
      </c>
      <c r="V144" s="208">
        <v>0</v>
      </c>
      <c r="W144" s="208">
        <v>0</v>
      </c>
      <c r="X144" s="208">
        <v>0</v>
      </c>
    </row>
    <row r="145" spans="1:24">
      <c r="A145" s="202" t="s">
        <v>21</v>
      </c>
      <c r="B145" s="202" t="s">
        <v>12</v>
      </c>
      <c r="C145" s="202" t="s">
        <v>12</v>
      </c>
      <c r="D145" t="s">
        <v>301</v>
      </c>
      <c r="E145" t="s">
        <v>302</v>
      </c>
      <c r="F145" s="209">
        <v>225</v>
      </c>
      <c r="G145" s="5" t="s">
        <v>12</v>
      </c>
      <c r="H145" s="40">
        <v>117.60407470925577</v>
      </c>
      <c r="I145" s="40">
        <v>117.54289452069366</v>
      </c>
      <c r="J145" s="40">
        <v>116.9996298654269</v>
      </c>
      <c r="K145" s="40">
        <v>117.604074709256</v>
      </c>
      <c r="L145" s="40">
        <v>117.54289452069401</v>
      </c>
      <c r="M145" s="40">
        <v>116.999629865427</v>
      </c>
      <c r="N145" s="203">
        <v>-0.51396590239184414</v>
      </c>
      <c r="O145" s="204">
        <v>-1.2735631885700645E-2</v>
      </c>
      <c r="P145" s="205">
        <v>2.4651916714439892</v>
      </c>
      <c r="Q145" s="206">
        <v>-0.46218417326057137</v>
      </c>
      <c r="R145" s="206">
        <v>-1.1491537227344998E-2</v>
      </c>
      <c r="S145" s="207">
        <v>9.1361545905435495</v>
      </c>
      <c r="T145" s="40">
        <v>117.68832527047999</v>
      </c>
      <c r="U145" s="40">
        <v>117.27126219306</v>
      </c>
      <c r="V145" s="208">
        <v>-0.35437931201881545</v>
      </c>
      <c r="W145" s="208">
        <v>-8.8090868657819243E-3</v>
      </c>
      <c r="X145" s="208">
        <v>4.2050787352983221</v>
      </c>
    </row>
    <row r="146" spans="1:24">
      <c r="A146" s="202" t="s">
        <v>24</v>
      </c>
      <c r="B146" s="202" t="s">
        <v>12</v>
      </c>
      <c r="C146" s="202" t="s">
        <v>12</v>
      </c>
      <c r="D146" t="s">
        <v>303</v>
      </c>
      <c r="E146" t="s">
        <v>304</v>
      </c>
      <c r="F146" s="209">
        <v>102</v>
      </c>
      <c r="G146" s="5" t="s">
        <v>12</v>
      </c>
      <c r="H146" s="40">
        <v>120.56770836066927</v>
      </c>
      <c r="I146" s="40">
        <v>114.60469584939796</v>
      </c>
      <c r="J146" s="40">
        <v>114.96673789526787</v>
      </c>
      <c r="K146" s="40">
        <v>120.567708360669</v>
      </c>
      <c r="L146" s="40">
        <v>114.604695849398</v>
      </c>
      <c r="M146" s="40">
        <v>114.966737895268</v>
      </c>
      <c r="N146" s="203">
        <v>-4.6454979874429814</v>
      </c>
      <c r="O146" s="204">
        <v>-5.3498888188317925E-2</v>
      </c>
      <c r="P146" s="205">
        <v>10.355592465061184</v>
      </c>
      <c r="Q146" s="206">
        <v>0.31590507106773469</v>
      </c>
      <c r="R146" s="206">
        <v>3.4717092098637257E-3</v>
      </c>
      <c r="S146" s="207">
        <v>-2.7601243773768753</v>
      </c>
      <c r="T146" s="40">
        <v>120.16918612482</v>
      </c>
      <c r="U146" s="40">
        <v>114.785716872333</v>
      </c>
      <c r="V146" s="208">
        <v>-4.4799082244721067</v>
      </c>
      <c r="W146" s="208">
        <v>-5.1547670011769194E-2</v>
      </c>
      <c r="X146" s="208">
        <v>24.606637932321618</v>
      </c>
    </row>
    <row r="147" spans="1:24">
      <c r="A147" s="202" t="s">
        <v>27</v>
      </c>
      <c r="B147" s="202" t="s">
        <v>28</v>
      </c>
      <c r="C147" s="202" t="s">
        <v>29</v>
      </c>
      <c r="D147" t="s">
        <v>305</v>
      </c>
      <c r="E147" t="s">
        <v>304</v>
      </c>
      <c r="F147" s="209">
        <v>102</v>
      </c>
      <c r="G147" s="5" t="s">
        <v>12</v>
      </c>
      <c r="H147" s="40">
        <v>120.56770836066927</v>
      </c>
      <c r="I147" s="40">
        <v>114.60469584939796</v>
      </c>
      <c r="J147" s="40">
        <v>114.96673789526787</v>
      </c>
      <c r="K147" s="40">
        <v>120.567708360669</v>
      </c>
      <c r="L147" s="40">
        <v>114.604695849398</v>
      </c>
      <c r="M147" s="40">
        <v>114.966737895268</v>
      </c>
      <c r="N147" s="203">
        <v>-4.6454979874429814</v>
      </c>
      <c r="O147" s="204">
        <v>-5.3498888188317925E-2</v>
      </c>
      <c r="P147" s="205">
        <v>10.355592465061184</v>
      </c>
      <c r="Q147" s="206">
        <v>0.31590507106773469</v>
      </c>
      <c r="R147" s="206">
        <v>3.4717092098637257E-3</v>
      </c>
      <c r="S147" s="207">
        <v>-2.7601243773768753</v>
      </c>
      <c r="T147" s="40">
        <v>120.16918612482</v>
      </c>
      <c r="U147" s="40">
        <v>114.785716872333</v>
      </c>
      <c r="V147" s="208">
        <v>-4.4799082244721067</v>
      </c>
      <c r="W147" s="208">
        <v>-5.1547670011769194E-2</v>
      </c>
      <c r="X147" s="208">
        <v>24.606637932321618</v>
      </c>
    </row>
    <row r="148" spans="1:24">
      <c r="A148" s="202" t="s">
        <v>31</v>
      </c>
      <c r="B148" s="202" t="s">
        <v>28</v>
      </c>
      <c r="C148" s="202" t="s">
        <v>29</v>
      </c>
      <c r="D148" t="s">
        <v>306</v>
      </c>
      <c r="E148" t="s">
        <v>307</v>
      </c>
      <c r="F148" s="209">
        <v>25</v>
      </c>
      <c r="G148" s="5">
        <v>12.58089</v>
      </c>
      <c r="H148" s="40">
        <v>136.46166564585334</v>
      </c>
      <c r="I148" s="40">
        <v>129.21983550269368</v>
      </c>
      <c r="J148" s="40">
        <v>128.9525528166493</v>
      </c>
      <c r="K148" s="40">
        <v>136.461665645853</v>
      </c>
      <c r="L148" s="40">
        <v>129.219835502694</v>
      </c>
      <c r="M148" s="40">
        <v>128.95255281664899</v>
      </c>
      <c r="N148" s="203">
        <v>-5.5027269333585256</v>
      </c>
      <c r="O148" s="204">
        <v>-1.7579638527869354E-2</v>
      </c>
      <c r="P148" s="205">
        <v>3.4028290763144358</v>
      </c>
      <c r="Q148" s="206">
        <v>-0.20684338825012194</v>
      </c>
      <c r="R148" s="206">
        <v>-6.281957518070615E-4</v>
      </c>
      <c r="S148" s="207">
        <v>0.49943653212687239</v>
      </c>
      <c r="T148" s="40">
        <v>135.472227713282</v>
      </c>
      <c r="U148" s="40">
        <v>129.08619415967101</v>
      </c>
      <c r="V148" s="208">
        <v>-4.7139060613416657</v>
      </c>
      <c r="W148" s="208">
        <v>-1.4987107958600606E-2</v>
      </c>
      <c r="X148" s="208">
        <v>7.1541999687997873</v>
      </c>
    </row>
    <row r="149" spans="1:24">
      <c r="A149" s="202" t="s">
        <v>31</v>
      </c>
      <c r="B149" s="202" t="s">
        <v>28</v>
      </c>
      <c r="C149" s="202" t="s">
        <v>29</v>
      </c>
      <c r="D149" t="s">
        <v>308</v>
      </c>
      <c r="E149" t="s">
        <v>309</v>
      </c>
      <c r="F149" s="209">
        <v>4</v>
      </c>
      <c r="G149" s="5">
        <v>5.9247800000000002</v>
      </c>
      <c r="H149" s="40">
        <v>109.11389590313038</v>
      </c>
      <c r="I149" s="40">
        <v>107.32833412689024</v>
      </c>
      <c r="J149" s="40">
        <v>111.62879287361196</v>
      </c>
      <c r="K149" s="40">
        <v>109.11389590313</v>
      </c>
      <c r="L149" s="40">
        <v>107.32833412689</v>
      </c>
      <c r="M149" s="40">
        <v>111.628792873612</v>
      </c>
      <c r="N149" s="203">
        <v>2.3048365651930247</v>
      </c>
      <c r="O149" s="204">
        <v>9.420229671652171E-4</v>
      </c>
      <c r="P149" s="205">
        <v>-0.18234408734536764</v>
      </c>
      <c r="Q149" s="206">
        <v>4.0068252076266742</v>
      </c>
      <c r="R149" s="206">
        <v>1.6171821410429104E-3</v>
      </c>
      <c r="S149" s="207">
        <v>-1.2857136298942142</v>
      </c>
      <c r="T149" s="40">
        <v>110.52226081580299</v>
      </c>
      <c r="U149" s="40">
        <v>109.478563500251</v>
      </c>
      <c r="V149" s="208">
        <v>-0.94433221673905221</v>
      </c>
      <c r="W149" s="208">
        <v>-3.9190534689087855E-4</v>
      </c>
      <c r="X149" s="208">
        <v>0.18707873648766254</v>
      </c>
    </row>
    <row r="150" spans="1:24">
      <c r="A150" s="202" t="s">
        <v>31</v>
      </c>
      <c r="B150" s="202" t="s">
        <v>28</v>
      </c>
      <c r="C150" s="202" t="s">
        <v>29</v>
      </c>
      <c r="D150" t="s">
        <v>310</v>
      </c>
      <c r="E150" t="s">
        <v>311</v>
      </c>
      <c r="F150" s="209">
        <v>18</v>
      </c>
      <c r="G150" s="5">
        <v>5.94672</v>
      </c>
      <c r="H150" s="40">
        <v>125.45829270149909</v>
      </c>
      <c r="I150" s="40">
        <v>117.70105710197147</v>
      </c>
      <c r="J150" s="40">
        <v>118.89574831926215</v>
      </c>
      <c r="K150" s="40">
        <v>125.458292701499</v>
      </c>
      <c r="L150" s="40">
        <v>117.701057101971</v>
      </c>
      <c r="M150" s="40">
        <v>118.895748319262</v>
      </c>
      <c r="N150" s="203">
        <v>-5.2308573956535209</v>
      </c>
      <c r="O150" s="204">
        <v>-1.1061806593474766E-2</v>
      </c>
      <c r="P150" s="205">
        <v>2.1411951703767369</v>
      </c>
      <c r="Q150" s="206">
        <v>1.015021654610937</v>
      </c>
      <c r="R150" s="206">
        <v>2.0216796311821892E-3</v>
      </c>
      <c r="S150" s="207">
        <v>-1.6073025982182663</v>
      </c>
      <c r="T150" s="40">
        <v>125.188200596295</v>
      </c>
      <c r="U150" s="40">
        <v>118.298402710617</v>
      </c>
      <c r="V150" s="208">
        <v>-5.5035521341952336</v>
      </c>
      <c r="W150" s="208">
        <v>-1.1641947004864879E-2</v>
      </c>
      <c r="X150" s="208">
        <v>5.5573641778683784</v>
      </c>
    </row>
    <row r="151" spans="1:24">
      <c r="A151" s="202" t="s">
        <v>31</v>
      </c>
      <c r="B151" s="202" t="s">
        <v>28</v>
      </c>
      <c r="C151" s="202" t="s">
        <v>29</v>
      </c>
      <c r="D151" t="s">
        <v>312</v>
      </c>
      <c r="E151" t="s">
        <v>313</v>
      </c>
      <c r="F151" s="209">
        <v>10</v>
      </c>
      <c r="G151" s="5">
        <v>5.2605500000000003</v>
      </c>
      <c r="H151" s="40">
        <v>120.04027076185015</v>
      </c>
      <c r="I151" s="40">
        <v>116.4425588981337</v>
      </c>
      <c r="J151" s="40">
        <v>120.1479814889187</v>
      </c>
      <c r="K151" s="40">
        <v>120.04027076185</v>
      </c>
      <c r="L151" s="40">
        <v>116.442558898134</v>
      </c>
      <c r="M151" s="40">
        <v>120.147981488919</v>
      </c>
      <c r="N151" s="203">
        <v>8.9728827155588498E-2</v>
      </c>
      <c r="O151" s="204">
        <v>1.0086494586060538E-4</v>
      </c>
      <c r="P151" s="205">
        <v>-1.9524074400689526E-2</v>
      </c>
      <c r="Q151" s="206">
        <v>3.1821892492302384</v>
      </c>
      <c r="R151" s="206">
        <v>3.4835488442960254E-3</v>
      </c>
      <c r="S151" s="207">
        <v>-2.7695372808317424</v>
      </c>
      <c r="T151" s="40">
        <v>120.959352052767</v>
      </c>
      <c r="U151" s="40">
        <v>118.29527019352599</v>
      </c>
      <c r="V151" s="208">
        <v>-2.2024604249523683</v>
      </c>
      <c r="W151" s="208">
        <v>-2.5008877325686926E-3</v>
      </c>
      <c r="X151" s="208">
        <v>1.1938161110027348</v>
      </c>
    </row>
    <row r="152" spans="1:24">
      <c r="A152" s="202" t="s">
        <v>31</v>
      </c>
      <c r="B152" s="202" t="s">
        <v>28</v>
      </c>
      <c r="C152" s="202" t="s">
        <v>29</v>
      </c>
      <c r="D152" t="s">
        <v>314</v>
      </c>
      <c r="E152" t="s">
        <v>315</v>
      </c>
      <c r="F152" s="209">
        <v>17</v>
      </c>
      <c r="G152" s="5">
        <v>12.0032</v>
      </c>
      <c r="H152" s="40">
        <v>113.15914713332549</v>
      </c>
      <c r="I152" s="40">
        <v>107.43693045200523</v>
      </c>
      <c r="J152" s="40">
        <v>107.57566606506569</v>
      </c>
      <c r="K152" s="40">
        <v>113.15914713332501</v>
      </c>
      <c r="L152" s="40">
        <v>107.436930452005</v>
      </c>
      <c r="M152" s="40">
        <v>107.575666065066</v>
      </c>
      <c r="N152" s="203">
        <v>-4.934184473554315</v>
      </c>
      <c r="O152" s="204">
        <v>-8.8886390676284361E-3</v>
      </c>
      <c r="P152" s="205">
        <v>1.7205427415495527</v>
      </c>
      <c r="Q152" s="206">
        <v>0.1291321452291383</v>
      </c>
      <c r="R152" s="206">
        <v>2.2172825462972131E-4</v>
      </c>
      <c r="S152" s="207">
        <v>-0.17628134263605083</v>
      </c>
      <c r="T152" s="40">
        <v>111.09857673908699</v>
      </c>
      <c r="U152" s="40">
        <v>107.506298258535</v>
      </c>
      <c r="V152" s="208">
        <v>-3.2334153919796771</v>
      </c>
      <c r="W152" s="208">
        <v>-5.732783607903932E-3</v>
      </c>
      <c r="X152" s="208">
        <v>2.7365840308947638</v>
      </c>
    </row>
    <row r="153" spans="1:24">
      <c r="A153" s="202" t="s">
        <v>31</v>
      </c>
      <c r="B153" s="202" t="s">
        <v>28</v>
      </c>
      <c r="C153" s="202" t="s">
        <v>29</v>
      </c>
      <c r="D153" t="s">
        <v>316</v>
      </c>
      <c r="E153" t="s">
        <v>317</v>
      </c>
      <c r="F153" s="209">
        <v>10</v>
      </c>
      <c r="G153" s="5">
        <v>9.1707999999999998</v>
      </c>
      <c r="H153" s="40">
        <v>100.13531741756974</v>
      </c>
      <c r="I153" s="40">
        <v>100.13584456842592</v>
      </c>
      <c r="J153" s="40">
        <v>103.59418010660929</v>
      </c>
      <c r="K153" s="40">
        <v>100.13531741756999</v>
      </c>
      <c r="L153" s="40">
        <v>100.13584456842599</v>
      </c>
      <c r="M153" s="40">
        <v>103.594180106609</v>
      </c>
      <c r="N153" s="203">
        <v>3.4541885702677355</v>
      </c>
      <c r="O153" s="204">
        <v>3.2390274150287616E-3</v>
      </c>
      <c r="P153" s="205">
        <v>-0.62696719556356539</v>
      </c>
      <c r="Q153" s="206">
        <v>3.4536439504635252</v>
      </c>
      <c r="R153" s="206">
        <v>3.2512569004101185E-3</v>
      </c>
      <c r="S153" s="207">
        <v>-2.5848574536255575</v>
      </c>
      <c r="T153" s="40">
        <v>103.35180367367499</v>
      </c>
      <c r="U153" s="40">
        <v>101.865012337518</v>
      </c>
      <c r="V153" s="208">
        <v>-1.4385731872192831</v>
      </c>
      <c r="W153" s="208">
        <v>-1.3957147002021124E-3</v>
      </c>
      <c r="X153" s="208">
        <v>0.66625409600183516</v>
      </c>
    </row>
    <row r="154" spans="1:24">
      <c r="A154" s="202" t="s">
        <v>31</v>
      </c>
      <c r="B154" s="202" t="s">
        <v>28</v>
      </c>
      <c r="C154" s="202" t="s">
        <v>29</v>
      </c>
      <c r="D154" t="s">
        <v>318</v>
      </c>
      <c r="E154" t="s">
        <v>319</v>
      </c>
      <c r="F154" s="209">
        <v>4</v>
      </c>
      <c r="G154" s="5">
        <v>4.7804399999999996</v>
      </c>
      <c r="H154" s="40">
        <v>104.3555368443516</v>
      </c>
      <c r="I154" s="40">
        <v>101.72262284277413</v>
      </c>
      <c r="J154" s="40">
        <v>98.424274210832309</v>
      </c>
      <c r="K154" s="40">
        <v>104.355536844352</v>
      </c>
      <c r="L154" s="40">
        <v>101.722622842774</v>
      </c>
      <c r="M154" s="40">
        <v>98.424274210832294</v>
      </c>
      <c r="N154" s="203">
        <v>-5.6837066943235426</v>
      </c>
      <c r="O154" s="204">
        <v>-2.2217155178303589E-3</v>
      </c>
      <c r="P154" s="205">
        <v>0.43004969364909984</v>
      </c>
      <c r="Q154" s="206">
        <v>-3.2424927118127389</v>
      </c>
      <c r="R154" s="206">
        <v>-1.2403398838729189E-3</v>
      </c>
      <c r="S154" s="207">
        <v>0.98611149228273842</v>
      </c>
      <c r="T154" s="40">
        <v>105.270063367342</v>
      </c>
      <c r="U154" s="40">
        <v>100.07344852680301</v>
      </c>
      <c r="V154" s="208">
        <v>-4.9364602568968792</v>
      </c>
      <c r="W154" s="208">
        <v>-1.9513139598932553E-3</v>
      </c>
      <c r="X154" s="208">
        <v>0.93147325751901866</v>
      </c>
    </row>
    <row r="155" spans="1:24">
      <c r="A155" s="202" t="s">
        <v>31</v>
      </c>
      <c r="B155" s="202" t="s">
        <v>28</v>
      </c>
      <c r="C155" s="202" t="s">
        <v>29</v>
      </c>
      <c r="D155" t="s">
        <v>320</v>
      </c>
      <c r="E155" t="s">
        <v>321</v>
      </c>
      <c r="F155" s="209">
        <v>5</v>
      </c>
      <c r="G155" s="5">
        <v>12.514749999999999</v>
      </c>
      <c r="H155" s="40">
        <v>105.36851441338689</v>
      </c>
      <c r="I155" s="40">
        <v>100.55751248828493</v>
      </c>
      <c r="J155" s="40">
        <v>100.92104517703868</v>
      </c>
      <c r="K155" s="40">
        <v>105.368514413387</v>
      </c>
      <c r="L155" s="40">
        <v>100.557512488285</v>
      </c>
      <c r="M155" s="40">
        <v>100.92104517703901</v>
      </c>
      <c r="N155" s="203">
        <v>-4.220871159765494</v>
      </c>
      <c r="O155" s="204">
        <v>-2.0824004996900492E-3</v>
      </c>
      <c r="P155" s="205">
        <v>0.40308297338670235</v>
      </c>
      <c r="Q155" s="206">
        <v>0.36151718529866539</v>
      </c>
      <c r="R155" s="206">
        <v>1.708825170065902E-4</v>
      </c>
      <c r="S155" s="207">
        <v>-0.13585728882976403</v>
      </c>
      <c r="T155" s="40">
        <v>105.459316943896</v>
      </c>
      <c r="U155" s="40">
        <v>100.739278832662</v>
      </c>
      <c r="V155" s="208">
        <v>-4.4756956976547135</v>
      </c>
      <c r="W155" s="208">
        <v>-2.215450957089742E-3</v>
      </c>
      <c r="X155" s="208">
        <v>1.0575608857873893</v>
      </c>
    </row>
    <row r="156" spans="1:24">
      <c r="A156" s="202" t="s">
        <v>31</v>
      </c>
      <c r="B156" s="202" t="s">
        <v>28</v>
      </c>
      <c r="C156" s="202" t="s">
        <v>29</v>
      </c>
      <c r="D156" t="s">
        <v>322</v>
      </c>
      <c r="E156" t="s">
        <v>323</v>
      </c>
      <c r="F156" s="209">
        <v>2</v>
      </c>
      <c r="G156" s="5">
        <v>3.7897799999999999</v>
      </c>
      <c r="H156" s="40">
        <v>101.11348788171007</v>
      </c>
      <c r="I156" s="40">
        <v>108.4120432797171</v>
      </c>
      <c r="J156" s="40">
        <v>108.86303241600768</v>
      </c>
      <c r="K156" s="40">
        <v>101.11348788171</v>
      </c>
      <c r="L156" s="40">
        <v>108.412043279717</v>
      </c>
      <c r="M156" s="40">
        <v>108.863032416008</v>
      </c>
      <c r="N156" s="203">
        <v>7.6642045454548891</v>
      </c>
      <c r="O156" s="204">
        <v>1.451401194972063E-3</v>
      </c>
      <c r="P156" s="205">
        <v>-0.28094264735982843</v>
      </c>
      <c r="Q156" s="206">
        <v>0.41599542140109413</v>
      </c>
      <c r="R156" s="206">
        <v>8.4796950740441404E-5</v>
      </c>
      <c r="S156" s="207">
        <v>-6.7416398297686198E-2</v>
      </c>
      <c r="T156" s="40">
        <v>104.71623039595001</v>
      </c>
      <c r="U156" s="40">
        <v>108.63753784786201</v>
      </c>
      <c r="V156" s="208">
        <v>3.7446988275693815</v>
      </c>
      <c r="W156" s="208">
        <v>7.362198476071484E-4</v>
      </c>
      <c r="X156" s="208">
        <v>-0.35143965235522651</v>
      </c>
    </row>
    <row r="157" spans="1:24">
      <c r="A157" s="202" t="s">
        <v>31</v>
      </c>
      <c r="B157" s="202" t="s">
        <v>28</v>
      </c>
      <c r="C157" s="202" t="s">
        <v>29</v>
      </c>
      <c r="D157" t="s">
        <v>324</v>
      </c>
      <c r="E157" t="s">
        <v>325</v>
      </c>
      <c r="F157" s="209">
        <v>2</v>
      </c>
      <c r="G157" s="5">
        <v>2.8832599999999999</v>
      </c>
      <c r="H157" s="40">
        <v>143.16817517849734</v>
      </c>
      <c r="I157" s="40">
        <v>134.66621676523505</v>
      </c>
      <c r="J157" s="40">
        <v>107.21858441361167</v>
      </c>
      <c r="K157" s="40">
        <v>143.16817517849699</v>
      </c>
      <c r="L157" s="40">
        <v>134.66621676523499</v>
      </c>
      <c r="M157" s="40">
        <v>107.21858441361201</v>
      </c>
      <c r="N157" s="203">
        <v>-25.11004329004286</v>
      </c>
      <c r="O157" s="204">
        <v>-6.7329478221570434E-3</v>
      </c>
      <c r="P157" s="205">
        <v>1.3032731351229185</v>
      </c>
      <c r="Q157" s="206">
        <v>-20.381973304761893</v>
      </c>
      <c r="R157" s="206">
        <v>-5.1608239338176041E-3</v>
      </c>
      <c r="S157" s="207">
        <v>4.1030268049549941</v>
      </c>
      <c r="T157" s="40">
        <v>140.28621840542399</v>
      </c>
      <c r="U157" s="40">
        <v>120.942400589423</v>
      </c>
      <c r="V157" s="208">
        <v>-13.788822619836971</v>
      </c>
      <c r="W157" s="208">
        <v>-3.6317740394706216E-3</v>
      </c>
      <c r="X157" s="208">
        <v>1.7336525360089992</v>
      </c>
    </row>
    <row r="158" spans="1:24">
      <c r="A158" s="202" t="s">
        <v>31</v>
      </c>
      <c r="B158" s="202" t="s">
        <v>28</v>
      </c>
      <c r="C158" s="202" t="s">
        <v>29</v>
      </c>
      <c r="D158" t="s">
        <v>326</v>
      </c>
      <c r="E158" t="s">
        <v>327</v>
      </c>
      <c r="F158" s="209">
        <v>3</v>
      </c>
      <c r="G158" s="5">
        <v>4.03789</v>
      </c>
      <c r="H158" s="40">
        <v>126.31454516694259</v>
      </c>
      <c r="I158" s="40">
        <v>114.09229057475693</v>
      </c>
      <c r="J158" s="40">
        <v>111.09679818731233</v>
      </c>
      <c r="K158" s="40">
        <v>126.31454516694301</v>
      </c>
      <c r="L158" s="40">
        <v>114.092290574757</v>
      </c>
      <c r="M158" s="40">
        <v>111.096798187312</v>
      </c>
      <c r="N158" s="203">
        <v>-12.047501702609576</v>
      </c>
      <c r="O158" s="204">
        <v>-4.2751653442210441E-3</v>
      </c>
      <c r="P158" s="205">
        <v>0.82752878657342632</v>
      </c>
      <c r="Q158" s="206">
        <v>-2.6254993850634012</v>
      </c>
      <c r="R158" s="206">
        <v>-8.4483837851575942E-4</v>
      </c>
      <c r="S158" s="207">
        <v>0.67167463129103233</v>
      </c>
      <c r="T158" s="40">
        <v>125.153931727376</v>
      </c>
      <c r="U158" s="40">
        <v>112.59454438103501</v>
      </c>
      <c r="V158" s="208">
        <v>-10.035152050755569</v>
      </c>
      <c r="W158" s="208">
        <v>-3.5370104301514823E-3</v>
      </c>
      <c r="X158" s="208">
        <v>1.6884164696039872</v>
      </c>
    </row>
    <row r="159" spans="1:24">
      <c r="A159" s="202" t="s">
        <v>31</v>
      </c>
      <c r="B159" s="202" t="s">
        <v>28</v>
      </c>
      <c r="C159" s="202" t="s">
        <v>29</v>
      </c>
      <c r="D159" t="s">
        <v>328</v>
      </c>
      <c r="E159" t="s">
        <v>329</v>
      </c>
      <c r="F159" s="209">
        <v>2</v>
      </c>
      <c r="G159" s="5">
        <v>11.91516</v>
      </c>
      <c r="H159" s="40">
        <v>127.21334763805504</v>
      </c>
      <c r="I159" s="40">
        <v>90.463713375910359</v>
      </c>
      <c r="J159" s="40">
        <v>93.095456824414498</v>
      </c>
      <c r="K159" s="40">
        <v>127.213347638055</v>
      </c>
      <c r="L159" s="40">
        <v>90.463713375910402</v>
      </c>
      <c r="M159" s="40">
        <v>93.095456824414498</v>
      </c>
      <c r="N159" s="203">
        <v>-26.819426928935219</v>
      </c>
      <c r="O159" s="204">
        <v>-6.3898913384759226E-3</v>
      </c>
      <c r="P159" s="205">
        <v>1.236868892758227</v>
      </c>
      <c r="Q159" s="206">
        <v>2.9091702631841132</v>
      </c>
      <c r="R159" s="206">
        <v>4.9483191856817892E-4</v>
      </c>
      <c r="S159" s="207">
        <v>-0.39340784569852005</v>
      </c>
      <c r="T159" s="40">
        <v>114.671872550206</v>
      </c>
      <c r="U159" s="40">
        <v>91.779585100162393</v>
      </c>
      <c r="V159" s="208">
        <v>-19.963297834890447</v>
      </c>
      <c r="W159" s="208">
        <v>-4.2979941217392631E-3</v>
      </c>
      <c r="X159" s="208">
        <v>2.0516773147018692</v>
      </c>
    </row>
    <row r="160" spans="1:24">
      <c r="A160" s="202" t="s">
        <v>24</v>
      </c>
      <c r="B160" s="202" t="s">
        <v>12</v>
      </c>
      <c r="C160" s="202" t="s">
        <v>12</v>
      </c>
      <c r="D160" t="s">
        <v>330</v>
      </c>
      <c r="E160" t="s">
        <v>331</v>
      </c>
      <c r="F160" s="209">
        <v>10</v>
      </c>
      <c r="G160" s="5" t="s">
        <v>12</v>
      </c>
      <c r="H160" s="40">
        <v>115.76298669294383</v>
      </c>
      <c r="I160" s="40">
        <v>118.25377480500383</v>
      </c>
      <c r="J160" s="40">
        <v>118.01181011050171</v>
      </c>
      <c r="K160" s="40">
        <v>115.762986692944</v>
      </c>
      <c r="L160" s="40">
        <v>118.253774805004</v>
      </c>
      <c r="M160" s="40">
        <v>118.011810110502</v>
      </c>
      <c r="N160" s="203">
        <v>1.9426100533522783</v>
      </c>
      <c r="O160" s="204">
        <v>2.1058947277993218E-3</v>
      </c>
      <c r="P160" s="205">
        <v>-0.40763066885888483</v>
      </c>
      <c r="Q160" s="206">
        <v>-0.20461477437062614</v>
      </c>
      <c r="R160" s="206">
        <v>-2.2747630296989139E-4</v>
      </c>
      <c r="S160" s="207">
        <v>0.18085123238976869</v>
      </c>
      <c r="T160" s="40">
        <v>116.31519023676501</v>
      </c>
      <c r="U160" s="40">
        <v>118.132792457753</v>
      </c>
      <c r="V160" s="208">
        <v>1.5626524938730624</v>
      </c>
      <c r="W160" s="208">
        <v>1.7062610450166572E-3</v>
      </c>
      <c r="X160" s="208">
        <v>-0.81449554835676652</v>
      </c>
    </row>
    <row r="161" spans="1:24">
      <c r="A161" s="202" t="s">
        <v>27</v>
      </c>
      <c r="B161" s="202" t="s">
        <v>28</v>
      </c>
      <c r="C161" s="202" t="s">
        <v>29</v>
      </c>
      <c r="D161" t="s">
        <v>332</v>
      </c>
      <c r="E161" t="s">
        <v>331</v>
      </c>
      <c r="F161" s="209">
        <v>10</v>
      </c>
      <c r="G161" s="5" t="s">
        <v>12</v>
      </c>
      <c r="H161" s="40">
        <v>115.76298669294383</v>
      </c>
      <c r="I161" s="40">
        <v>118.25377480500383</v>
      </c>
      <c r="J161" s="40">
        <v>118.01181011050171</v>
      </c>
      <c r="K161" s="40">
        <v>115.762986692944</v>
      </c>
      <c r="L161" s="40">
        <v>118.253774805004</v>
      </c>
      <c r="M161" s="40">
        <v>118.011810110502</v>
      </c>
      <c r="N161" s="203">
        <v>1.9426100533522783</v>
      </c>
      <c r="O161" s="204">
        <v>2.1058947277993218E-3</v>
      </c>
      <c r="P161" s="205">
        <v>-0.40763066885888483</v>
      </c>
      <c r="Q161" s="206">
        <v>-0.20461477437062614</v>
      </c>
      <c r="R161" s="206">
        <v>-2.2747630296989139E-4</v>
      </c>
      <c r="S161" s="207">
        <v>0.18085123238976869</v>
      </c>
      <c r="T161" s="40">
        <v>116.31519023676501</v>
      </c>
      <c r="U161" s="40">
        <v>118.132792457753</v>
      </c>
      <c r="V161" s="208">
        <v>1.5626524938730624</v>
      </c>
      <c r="W161" s="208">
        <v>1.7062610450166572E-3</v>
      </c>
      <c r="X161" s="208">
        <v>-0.81449554835676652</v>
      </c>
    </row>
    <row r="162" spans="1:24">
      <c r="A162" s="202" t="s">
        <v>31</v>
      </c>
      <c r="B162" s="202" t="s">
        <v>28</v>
      </c>
      <c r="C162" s="202" t="s">
        <v>29</v>
      </c>
      <c r="D162" t="s">
        <v>333</v>
      </c>
      <c r="E162" t="s">
        <v>334</v>
      </c>
      <c r="F162" s="209">
        <v>3</v>
      </c>
      <c r="G162" s="5">
        <v>4.1638400000000004</v>
      </c>
      <c r="H162" s="40">
        <v>117.12265852894879</v>
      </c>
      <c r="I162" s="40">
        <v>118.72587921167802</v>
      </c>
      <c r="J162" s="40">
        <v>117.91933023000423</v>
      </c>
      <c r="K162" s="40">
        <v>117.122658528949</v>
      </c>
      <c r="L162" s="40">
        <v>118.72587921167801</v>
      </c>
      <c r="M162" s="40">
        <v>117.91933023000399</v>
      </c>
      <c r="N162" s="203">
        <v>0.68020288393477735</v>
      </c>
      <c r="O162" s="204">
        <v>2.2381126796435321E-4</v>
      </c>
      <c r="P162" s="205">
        <v>-4.3322363484808654E-2</v>
      </c>
      <c r="Q162" s="206">
        <v>-0.67933713106980154</v>
      </c>
      <c r="R162" s="206">
        <v>-2.2747630297008107E-4</v>
      </c>
      <c r="S162" s="207">
        <v>0.18085123238991949</v>
      </c>
      <c r="T162" s="40">
        <v>117.122658528949</v>
      </c>
      <c r="U162" s="40">
        <v>118.322604720841</v>
      </c>
      <c r="V162" s="208">
        <v>1.0245209654248244</v>
      </c>
      <c r="W162" s="208">
        <v>3.3793226367678173E-4</v>
      </c>
      <c r="X162" s="208">
        <v>-0.16131431073501226</v>
      </c>
    </row>
    <row r="163" spans="1:24">
      <c r="A163" s="202" t="s">
        <v>31</v>
      </c>
      <c r="B163" s="202" t="s">
        <v>28</v>
      </c>
      <c r="C163" s="202" t="s">
        <v>29</v>
      </c>
      <c r="D163" t="s">
        <v>335</v>
      </c>
      <c r="E163" t="s">
        <v>336</v>
      </c>
      <c r="F163" s="209">
        <v>7</v>
      </c>
      <c r="G163" s="5">
        <v>20.113880000000002</v>
      </c>
      <c r="H163" s="40">
        <v>115.18027019179887</v>
      </c>
      <c r="I163" s="40">
        <v>118.05144434500062</v>
      </c>
      <c r="J163" s="40">
        <v>118.05144434500062</v>
      </c>
      <c r="K163" s="40">
        <v>115.180270191799</v>
      </c>
      <c r="L163" s="40">
        <v>118.051444345001</v>
      </c>
      <c r="M163" s="40">
        <v>118.051444345001</v>
      </c>
      <c r="N163" s="203">
        <v>2.492765599890423</v>
      </c>
      <c r="O163" s="204">
        <v>1.8820834598348758E-3</v>
      </c>
      <c r="P163" s="205">
        <v>-0.36430830537405817</v>
      </c>
      <c r="Q163" s="206">
        <v>0</v>
      </c>
      <c r="R163" s="206">
        <v>0</v>
      </c>
      <c r="S163" s="207">
        <v>0</v>
      </c>
      <c r="T163" s="40">
        <v>115.96913239725799</v>
      </c>
      <c r="U163" s="40">
        <v>118.051444345001</v>
      </c>
      <c r="V163" s="208">
        <v>1.7955743090410925</v>
      </c>
      <c r="W163" s="208">
        <v>1.3683287813396046E-3</v>
      </c>
      <c r="X163" s="208">
        <v>-0.65318123762162494</v>
      </c>
    </row>
    <row r="164" spans="1:24">
      <c r="A164" s="202" t="s">
        <v>24</v>
      </c>
      <c r="B164" s="202" t="s">
        <v>12</v>
      </c>
      <c r="C164" s="202" t="s">
        <v>12</v>
      </c>
      <c r="D164" t="s">
        <v>337</v>
      </c>
      <c r="E164" t="s">
        <v>338</v>
      </c>
      <c r="F164" s="209">
        <v>57</v>
      </c>
      <c r="G164" s="5" t="s">
        <v>12</v>
      </c>
      <c r="H164" s="40">
        <v>114.20254277158793</v>
      </c>
      <c r="I164" s="40">
        <v>123.35802850891005</v>
      </c>
      <c r="J164" s="40">
        <v>120.69035641821426</v>
      </c>
      <c r="K164" s="40">
        <v>114.202542771588</v>
      </c>
      <c r="L164" s="40">
        <v>123.35802850891</v>
      </c>
      <c r="M164" s="40">
        <v>120.69035641821399</v>
      </c>
      <c r="N164" s="203">
        <v>5.6809712718936645</v>
      </c>
      <c r="O164" s="204">
        <v>3.4630162131093267E-2</v>
      </c>
      <c r="P164" s="205">
        <v>-6.7032392293136347</v>
      </c>
      <c r="Q164" s="206">
        <v>-2.1625443620828633</v>
      </c>
      <c r="R164" s="206">
        <v>-1.4295240303820683E-2</v>
      </c>
      <c r="S164" s="207">
        <v>11.365191857351627</v>
      </c>
      <c r="T164" s="40">
        <v>114.979814968209</v>
      </c>
      <c r="U164" s="40">
        <v>122.024192463562</v>
      </c>
      <c r="V164" s="208">
        <v>6.1266210050004988</v>
      </c>
      <c r="W164" s="208">
        <v>3.7693295363064899E-2</v>
      </c>
      <c r="X164" s="208">
        <v>-17.993156068222486</v>
      </c>
    </row>
    <row r="165" spans="1:24">
      <c r="A165" s="202" t="s">
        <v>27</v>
      </c>
      <c r="B165" s="202" t="s">
        <v>28</v>
      </c>
      <c r="C165" s="202" t="s">
        <v>29</v>
      </c>
      <c r="D165" t="s">
        <v>339</v>
      </c>
      <c r="E165" t="s">
        <v>340</v>
      </c>
      <c r="F165" s="209">
        <v>40</v>
      </c>
      <c r="G165" s="5" t="s">
        <v>12</v>
      </c>
      <c r="H165" s="40">
        <v>105.46842045691486</v>
      </c>
      <c r="I165" s="40">
        <v>117.00010526712148</v>
      </c>
      <c r="J165" s="40">
        <v>114.92862709346097</v>
      </c>
      <c r="K165" s="40">
        <v>105.468420456915</v>
      </c>
      <c r="L165" s="40">
        <v>117.000105267121</v>
      </c>
      <c r="M165" s="40">
        <v>114.928627093461</v>
      </c>
      <c r="N165" s="203">
        <v>8.969705429892727</v>
      </c>
      <c r="O165" s="204">
        <v>3.543577343467532E-2</v>
      </c>
      <c r="P165" s="205">
        <v>-6.859178588572397</v>
      </c>
      <c r="Q165" s="206">
        <v>-1.7704925725755882</v>
      </c>
      <c r="R165" s="206">
        <v>-7.7897678022295115E-3</v>
      </c>
      <c r="S165" s="207">
        <v>6.1931246845075263</v>
      </c>
      <c r="T165" s="40">
        <v>106.81303388545901</v>
      </c>
      <c r="U165" s="40">
        <v>115.96436618029099</v>
      </c>
      <c r="V165" s="208">
        <v>8.5676176042761121</v>
      </c>
      <c r="W165" s="208">
        <v>3.4362990151249072E-2</v>
      </c>
      <c r="X165" s="208">
        <v>-16.403411768769853</v>
      </c>
    </row>
    <row r="166" spans="1:24">
      <c r="A166" s="202" t="s">
        <v>31</v>
      </c>
      <c r="B166" s="202" t="s">
        <v>28</v>
      </c>
      <c r="C166" s="202" t="s">
        <v>29</v>
      </c>
      <c r="D166" t="s">
        <v>341</v>
      </c>
      <c r="E166" t="s">
        <v>342</v>
      </c>
      <c r="F166" s="209">
        <v>3</v>
      </c>
      <c r="G166" s="5">
        <v>17.325420000000001</v>
      </c>
      <c r="H166" s="40">
        <v>104.04290015423472</v>
      </c>
      <c r="I166" s="40">
        <v>114.71562364315211</v>
      </c>
      <c r="J166" s="40">
        <v>105.21520904802377</v>
      </c>
      <c r="K166" s="40">
        <v>104.042900154235</v>
      </c>
      <c r="L166" s="40">
        <v>114.715623643152</v>
      </c>
      <c r="M166" s="40">
        <v>105.21520904802399</v>
      </c>
      <c r="N166" s="203">
        <v>1.1267553019486565</v>
      </c>
      <c r="O166" s="204">
        <v>3.2934010285209394E-4</v>
      </c>
      <c r="P166" s="205">
        <v>-6.3749210554292265E-2</v>
      </c>
      <c r="Q166" s="206">
        <v>-8.2817094075006921</v>
      </c>
      <c r="R166" s="206">
        <v>-2.6794642828725191E-3</v>
      </c>
      <c r="S166" s="207">
        <v>2.1302632906162629</v>
      </c>
      <c r="T166" s="40">
        <v>109.986732156908</v>
      </c>
      <c r="U166" s="40">
        <v>109.965416345588</v>
      </c>
      <c r="V166" s="208">
        <v>-1.938034788560028E-2</v>
      </c>
      <c r="W166" s="208">
        <v>-6.0030194854985918E-6</v>
      </c>
      <c r="X166" s="208">
        <v>2.8655830020369467E-3</v>
      </c>
    </row>
    <row r="167" spans="1:24">
      <c r="A167" s="202" t="s">
        <v>31</v>
      </c>
      <c r="B167" s="202" t="s">
        <v>28</v>
      </c>
      <c r="C167" s="202" t="s">
        <v>29</v>
      </c>
      <c r="D167" t="s">
        <v>343</v>
      </c>
      <c r="E167" t="s">
        <v>344</v>
      </c>
      <c r="F167" s="209">
        <v>2</v>
      </c>
      <c r="G167" s="5">
        <v>22.95449</v>
      </c>
      <c r="H167" s="40">
        <v>92.395489856239394</v>
      </c>
      <c r="I167" s="40">
        <v>117.86914123948715</v>
      </c>
      <c r="J167" s="40">
        <v>92.635903601217592</v>
      </c>
      <c r="K167" s="40">
        <v>92.395489856239394</v>
      </c>
      <c r="L167" s="40">
        <v>117.86914123948701</v>
      </c>
      <c r="M167" s="40">
        <v>92.635903601217606</v>
      </c>
      <c r="N167" s="203">
        <v>0.26020073636958685</v>
      </c>
      <c r="O167" s="204">
        <v>4.5026749017927372E-5</v>
      </c>
      <c r="P167" s="205">
        <v>-8.7156701502829892E-3</v>
      </c>
      <c r="Q167" s="206">
        <v>-21.407840400737634</v>
      </c>
      <c r="R167" s="206">
        <v>-4.7444637505714661E-3</v>
      </c>
      <c r="S167" s="207">
        <v>3.7720066007622939</v>
      </c>
      <c r="T167" s="40">
        <v>82.441549959486096</v>
      </c>
      <c r="U167" s="40">
        <v>105.25252242035199</v>
      </c>
      <c r="V167" s="208">
        <v>27.669266858854293</v>
      </c>
      <c r="W167" s="208">
        <v>4.2827273491959873E-3</v>
      </c>
      <c r="X167" s="208">
        <v>-2.0443896149031833</v>
      </c>
    </row>
    <row r="168" spans="1:24">
      <c r="A168" s="202" t="s">
        <v>31</v>
      </c>
      <c r="B168" s="202" t="s">
        <v>28</v>
      </c>
      <c r="C168" s="202" t="s">
        <v>29</v>
      </c>
      <c r="D168" t="s">
        <v>345</v>
      </c>
      <c r="E168" t="s">
        <v>346</v>
      </c>
      <c r="F168" s="209">
        <v>31</v>
      </c>
      <c r="G168" s="5">
        <v>15.82911</v>
      </c>
      <c r="H168" s="40">
        <v>101.71125912654031</v>
      </c>
      <c r="I168" s="40">
        <v>112.83266076959366</v>
      </c>
      <c r="J168" s="40">
        <v>113.39796305464188</v>
      </c>
      <c r="K168" s="40">
        <v>101.71125912654</v>
      </c>
      <c r="L168" s="40">
        <v>112.832660769594</v>
      </c>
      <c r="M168" s="40">
        <v>113.39796305464201</v>
      </c>
      <c r="N168" s="203">
        <v>11.490078904207124</v>
      </c>
      <c r="O168" s="204">
        <v>3.3926185927139987E-2</v>
      </c>
      <c r="P168" s="205">
        <v>-6.566973020423843</v>
      </c>
      <c r="Q168" s="206">
        <v>0.50100944282644999</v>
      </c>
      <c r="R168" s="206">
        <v>1.6475044419030852E-3</v>
      </c>
      <c r="S168" s="207">
        <v>-1.309820868353166</v>
      </c>
      <c r="T168" s="40">
        <v>103.213792216347</v>
      </c>
      <c r="U168" s="40">
        <v>113.115311912118</v>
      </c>
      <c r="V168" s="208">
        <v>9.5932137393192285</v>
      </c>
      <c r="W168" s="208">
        <v>2.881443979307264E-2</v>
      </c>
      <c r="X168" s="208">
        <v>-13.754772757894509</v>
      </c>
    </row>
    <row r="169" spans="1:24">
      <c r="A169" s="202" t="s">
        <v>31</v>
      </c>
      <c r="B169" s="202" t="s">
        <v>28</v>
      </c>
      <c r="C169" s="202" t="s">
        <v>29</v>
      </c>
      <c r="D169" t="s">
        <v>347</v>
      </c>
      <c r="E169" t="s">
        <v>348</v>
      </c>
      <c r="F169" s="209">
        <v>4</v>
      </c>
      <c r="G169" s="5">
        <v>12.221780000000001</v>
      </c>
      <c r="H169" s="40">
        <v>142.19202629466523</v>
      </c>
      <c r="I169" s="40">
        <v>150.57664335475633</v>
      </c>
      <c r="J169" s="40">
        <v>145.22269867450862</v>
      </c>
      <c r="K169" s="40">
        <v>142.192026294665</v>
      </c>
      <c r="L169" s="40">
        <v>150.57664335475599</v>
      </c>
      <c r="M169" s="40">
        <v>145.22269867450899</v>
      </c>
      <c r="N169" s="203">
        <v>2.1313940442507784</v>
      </c>
      <c r="O169" s="204">
        <v>1.1352206556673101E-3</v>
      </c>
      <c r="P169" s="205">
        <v>-0.21974068744436523</v>
      </c>
      <c r="Q169" s="206">
        <v>-3.5556275933400827</v>
      </c>
      <c r="R169" s="206">
        <v>-2.0133442106907502E-3</v>
      </c>
      <c r="S169" s="207">
        <v>1.6006756614838353</v>
      </c>
      <c r="T169" s="40">
        <v>144.512625080475</v>
      </c>
      <c r="U169" s="40">
        <v>147.89967101463199</v>
      </c>
      <c r="V169" s="208">
        <v>2.3437716478202697</v>
      </c>
      <c r="W169" s="208">
        <v>1.2718260284679298E-3</v>
      </c>
      <c r="X169" s="208">
        <v>-0.60711497897514399</v>
      </c>
    </row>
    <row r="170" spans="1:24">
      <c r="A170" s="202" t="s">
        <v>27</v>
      </c>
      <c r="B170" s="202" t="s">
        <v>46</v>
      </c>
      <c r="C170" s="202" t="s">
        <v>29</v>
      </c>
      <c r="D170" t="s">
        <v>349</v>
      </c>
      <c r="E170" t="s">
        <v>350</v>
      </c>
      <c r="F170" s="209">
        <v>6</v>
      </c>
      <c r="G170" s="5" t="s">
        <v>12</v>
      </c>
      <c r="H170" s="40">
        <v>155.67306788304364</v>
      </c>
      <c r="I170" s="40">
        <v>158.08483807510689</v>
      </c>
      <c r="J170" s="40">
        <v>148.84890133435016</v>
      </c>
      <c r="K170" s="40">
        <v>155.67306788304401</v>
      </c>
      <c r="L170" s="40">
        <v>158.084838075107</v>
      </c>
      <c r="M170" s="40">
        <v>148.84890133434999</v>
      </c>
      <c r="N170" s="203">
        <v>-4.3836526391456303</v>
      </c>
      <c r="O170" s="204">
        <v>-3.8342653970024989E-3</v>
      </c>
      <c r="P170" s="205">
        <v>0.74218532756189448</v>
      </c>
      <c r="Q170" s="206">
        <v>-5.8423925110192787</v>
      </c>
      <c r="R170" s="206">
        <v>-5.2097437154836083E-3</v>
      </c>
      <c r="S170" s="207">
        <v>4.1419196596700907</v>
      </c>
      <c r="T170" s="40">
        <v>150.85594492852101</v>
      </c>
      <c r="U170" s="40">
        <v>153.46686970472899</v>
      </c>
      <c r="V170" s="208">
        <v>1.7307403943842559</v>
      </c>
      <c r="W170" s="208">
        <v>1.4705921413402383E-3</v>
      </c>
      <c r="X170" s="208">
        <v>-0.70199736204982377</v>
      </c>
    </row>
    <row r="171" spans="1:24">
      <c r="A171" s="202" t="s">
        <v>31</v>
      </c>
      <c r="B171" s="202" t="s">
        <v>46</v>
      </c>
      <c r="C171" s="202" t="s">
        <v>29</v>
      </c>
      <c r="D171" t="s">
        <v>351</v>
      </c>
      <c r="E171" t="s">
        <v>352</v>
      </c>
      <c r="F171" s="209">
        <v>2.4494899999999999</v>
      </c>
      <c r="G171" s="5">
        <v>11.718120000000001</v>
      </c>
      <c r="H171" s="40">
        <v>157.71694051377497</v>
      </c>
      <c r="I171" s="40">
        <v>160.04750486690338</v>
      </c>
      <c r="J171" s="40">
        <v>148.76058794171666</v>
      </c>
      <c r="K171" s="40">
        <v>157.716940513775</v>
      </c>
      <c r="L171" s="40">
        <v>160.04750486690301</v>
      </c>
      <c r="M171" s="40">
        <v>148.76058794171701</v>
      </c>
      <c r="N171" s="203">
        <v>-5.6787511492944258</v>
      </c>
      <c r="O171" s="204">
        <v>-2.0544148923179084E-3</v>
      </c>
      <c r="P171" s="205">
        <v>0.39766589735676744</v>
      </c>
      <c r="Q171" s="206">
        <v>-7.0522292331719356</v>
      </c>
      <c r="R171" s="206">
        <v>-2.5991728310966983E-3</v>
      </c>
      <c r="S171" s="207">
        <v>2.0664289139605865</v>
      </c>
      <c r="T171" s="40">
        <v>155.64053449442901</v>
      </c>
      <c r="U171" s="40">
        <v>154.40404640431001</v>
      </c>
      <c r="V171" s="208">
        <v>-0.79445119752095117</v>
      </c>
      <c r="W171" s="208">
        <v>-2.8432316135148475E-4</v>
      </c>
      <c r="X171" s="208">
        <v>0.13572363378503213</v>
      </c>
    </row>
    <row r="172" spans="1:24">
      <c r="A172" s="202" t="s">
        <v>31</v>
      </c>
      <c r="B172" s="202" t="s">
        <v>46</v>
      </c>
      <c r="C172" s="202" t="s">
        <v>29</v>
      </c>
      <c r="D172" t="s">
        <v>353</v>
      </c>
      <c r="E172" t="s">
        <v>354</v>
      </c>
      <c r="F172" s="209">
        <v>2.4494899999999999</v>
      </c>
      <c r="G172" s="5">
        <v>11.11218</v>
      </c>
      <c r="H172" s="40">
        <v>153.65568204134746</v>
      </c>
      <c r="I172" s="40">
        <v>156.14623951816867</v>
      </c>
      <c r="J172" s="40">
        <v>148.93726715522038</v>
      </c>
      <c r="K172" s="40">
        <v>153.65568204134701</v>
      </c>
      <c r="L172" s="40">
        <v>156.14623951816901</v>
      </c>
      <c r="M172" s="40">
        <v>148.93726715522001</v>
      </c>
      <c r="N172" s="203">
        <v>-3.0707714960110155</v>
      </c>
      <c r="O172" s="204">
        <v>-1.0823135570205012E-3</v>
      </c>
      <c r="P172" s="205">
        <v>0.20949964560875606</v>
      </c>
      <c r="Q172" s="206">
        <v>-4.6168081826332923</v>
      </c>
      <c r="R172" s="206">
        <v>-1.6600959526948244E-3</v>
      </c>
      <c r="S172" s="207">
        <v>1.3198315385399262</v>
      </c>
      <c r="T172" s="40">
        <v>146.26898504088601</v>
      </c>
      <c r="U172" s="40">
        <v>152.541753336695</v>
      </c>
      <c r="V172" s="208">
        <v>4.288515637170498</v>
      </c>
      <c r="W172" s="208">
        <v>1.442386163313662E-3</v>
      </c>
      <c r="X172" s="208">
        <v>-0.68853304273784477</v>
      </c>
    </row>
    <row r="173" spans="1:24">
      <c r="A173" s="202" t="s">
        <v>27</v>
      </c>
      <c r="B173" s="202" t="s">
        <v>46</v>
      </c>
      <c r="C173" s="202" t="s">
        <v>29</v>
      </c>
      <c r="D173" t="s">
        <v>355</v>
      </c>
      <c r="E173" t="s">
        <v>356</v>
      </c>
      <c r="F173" s="209">
        <v>8</v>
      </c>
      <c r="G173" s="5" t="s">
        <v>12</v>
      </c>
      <c r="H173" s="40">
        <v>136.84467016249667</v>
      </c>
      <c r="I173" s="40">
        <v>142.88020161463498</v>
      </c>
      <c r="J173" s="40">
        <v>141.15738139229754</v>
      </c>
      <c r="K173" s="40">
        <v>136.84467016249701</v>
      </c>
      <c r="L173" s="40">
        <v>142.88020161463501</v>
      </c>
      <c r="M173" s="40">
        <v>141.15738139229799</v>
      </c>
      <c r="N173" s="203">
        <v>3.1515375971017612</v>
      </c>
      <c r="O173" s="204">
        <v>3.2308862565015787E-3</v>
      </c>
      <c r="P173" s="205">
        <v>-0.6253913400129939</v>
      </c>
      <c r="Q173" s="206">
        <v>-1.2057795291916418</v>
      </c>
      <c r="R173" s="206">
        <v>-1.2957287861043686E-3</v>
      </c>
      <c r="S173" s="207">
        <v>1.0301475131714724</v>
      </c>
      <c r="T173" s="40">
        <v>139.27250963659699</v>
      </c>
      <c r="U173" s="40">
        <v>142.01879150346599</v>
      </c>
      <c r="V173" s="208">
        <v>1.9718764844798509</v>
      </c>
      <c r="W173" s="208">
        <v>2.0624419200047386E-3</v>
      </c>
      <c r="X173" s="208">
        <v>-0.98452096031521519</v>
      </c>
    </row>
    <row r="174" spans="1:24">
      <c r="A174" s="202" t="s">
        <v>31</v>
      </c>
      <c r="B174" s="202" t="s">
        <v>46</v>
      </c>
      <c r="C174" s="202" t="s">
        <v>29</v>
      </c>
      <c r="D174" t="s">
        <v>357</v>
      </c>
      <c r="E174" t="s">
        <v>358</v>
      </c>
      <c r="F174" s="209">
        <v>8</v>
      </c>
      <c r="G174" s="5">
        <v>10.639570000000001</v>
      </c>
      <c r="H174" s="40">
        <v>136.84467016249667</v>
      </c>
      <c r="I174" s="40">
        <v>142.88020161463498</v>
      </c>
      <c r="J174" s="40">
        <v>141.15738139229754</v>
      </c>
      <c r="K174" s="40">
        <v>136.84467016249701</v>
      </c>
      <c r="L174" s="40">
        <v>142.88020161463501</v>
      </c>
      <c r="M174" s="40">
        <v>141.15738139229799</v>
      </c>
      <c r="N174" s="203">
        <v>3.1515375971017612</v>
      </c>
      <c r="O174" s="204">
        <v>3.2308862565015787E-3</v>
      </c>
      <c r="P174" s="205">
        <v>-0.6253913400129939</v>
      </c>
      <c r="Q174" s="206">
        <v>-1.2057795291916418</v>
      </c>
      <c r="R174" s="206">
        <v>-1.2957287861043686E-3</v>
      </c>
      <c r="S174" s="207">
        <v>1.0301475131714724</v>
      </c>
      <c r="T174" s="40">
        <v>139.27250963659699</v>
      </c>
      <c r="U174" s="40">
        <v>142.01879150346599</v>
      </c>
      <c r="V174" s="208">
        <v>1.9718764844798509</v>
      </c>
      <c r="W174" s="208">
        <v>2.0624419200047386E-3</v>
      </c>
      <c r="X174" s="208">
        <v>-0.98452096031521519</v>
      </c>
    </row>
    <row r="175" spans="1:24">
      <c r="A175" s="202" t="s">
        <v>27</v>
      </c>
      <c r="B175" s="202" t="s">
        <v>46</v>
      </c>
      <c r="C175" s="202" t="s">
        <v>29</v>
      </c>
      <c r="D175" t="s">
        <v>359</v>
      </c>
      <c r="E175" t="s">
        <v>360</v>
      </c>
      <c r="F175" s="209">
        <v>3</v>
      </c>
      <c r="G175" s="5" t="s">
        <v>12</v>
      </c>
      <c r="H175" s="40">
        <v>87.337450368561207</v>
      </c>
      <c r="I175" s="40">
        <v>86.617590985097436</v>
      </c>
      <c r="J175" s="40">
        <v>86.617590985097436</v>
      </c>
      <c r="K175" s="40">
        <v>87.337450368561207</v>
      </c>
      <c r="L175" s="40">
        <v>86.617590985097394</v>
      </c>
      <c r="M175" s="40">
        <v>86.617590985097394</v>
      </c>
      <c r="N175" s="203">
        <v>-0.82422761418615709</v>
      </c>
      <c r="O175" s="204">
        <v>-2.0223216308012533E-4</v>
      </c>
      <c r="P175" s="205">
        <v>3.9145371709666095E-2</v>
      </c>
      <c r="Q175" s="206">
        <v>0</v>
      </c>
      <c r="R175" s="206">
        <v>0</v>
      </c>
      <c r="S175" s="207">
        <v>0</v>
      </c>
      <c r="T175" s="40">
        <v>87.337450368561207</v>
      </c>
      <c r="U175" s="40">
        <v>86.617590985097394</v>
      </c>
      <c r="V175" s="208">
        <v>-0.82422761418615709</v>
      </c>
      <c r="W175" s="208">
        <v>-2.0272884953227499E-4</v>
      </c>
      <c r="X175" s="208">
        <v>9.6774022913894017E-2</v>
      </c>
    </row>
    <row r="176" spans="1:24">
      <c r="A176" s="202" t="s">
        <v>31</v>
      </c>
      <c r="B176" s="202" t="s">
        <v>46</v>
      </c>
      <c r="C176" s="202" t="s">
        <v>29</v>
      </c>
      <c r="D176" t="s">
        <v>361</v>
      </c>
      <c r="E176" t="s">
        <v>362</v>
      </c>
      <c r="F176" s="209">
        <v>1.7320500000000001</v>
      </c>
      <c r="G176" s="5">
        <v>6.3049600000000003</v>
      </c>
      <c r="H176" s="40">
        <v>107.64446894915594</v>
      </c>
      <c r="I176" s="40">
        <v>105.87731091219473</v>
      </c>
      <c r="J176" s="40">
        <v>105.87731091219473</v>
      </c>
      <c r="K176" s="40">
        <v>107.64446894915601</v>
      </c>
      <c r="L176" s="40">
        <v>105.877310912195</v>
      </c>
      <c r="M176" s="40">
        <v>105.877310912195</v>
      </c>
      <c r="N176" s="203">
        <v>-1.6416617167721803</v>
      </c>
      <c r="O176" s="204">
        <v>-2.8662701268486988E-4</v>
      </c>
      <c r="P176" s="205">
        <v>5.5481387246671274E-2</v>
      </c>
      <c r="Q176" s="206">
        <v>0</v>
      </c>
      <c r="R176" s="206">
        <v>0</v>
      </c>
      <c r="S176" s="207">
        <v>0</v>
      </c>
      <c r="T176" s="40">
        <v>107.64446894915601</v>
      </c>
      <c r="U176" s="40">
        <v>105.877310912195</v>
      </c>
      <c r="V176" s="208">
        <v>-1.6416617167721803</v>
      </c>
      <c r="W176" s="208">
        <v>-2.8733097466526118E-4</v>
      </c>
      <c r="X176" s="208">
        <v>0.13715943433941635</v>
      </c>
    </row>
    <row r="177" spans="1:24">
      <c r="A177" s="202" t="s">
        <v>31</v>
      </c>
      <c r="B177" s="202" t="s">
        <v>46</v>
      </c>
      <c r="C177" s="202" t="s">
        <v>29</v>
      </c>
      <c r="D177" t="s">
        <v>363</v>
      </c>
      <c r="E177" t="s">
        <v>364</v>
      </c>
      <c r="F177" s="209">
        <v>1.7320500000000001</v>
      </c>
      <c r="G177" s="5">
        <v>7.1</v>
      </c>
      <c r="H177" s="40">
        <v>70.861329999999995</v>
      </c>
      <c r="I177" s="40">
        <v>70.861329999999995</v>
      </c>
      <c r="J177" s="40">
        <v>70.861329999999995</v>
      </c>
      <c r="K177" s="40">
        <v>70.861329999999995</v>
      </c>
      <c r="L177" s="40">
        <v>70.861329999999995</v>
      </c>
      <c r="M177" s="40">
        <v>70.861329999999995</v>
      </c>
      <c r="N177" s="203">
        <v>0</v>
      </c>
      <c r="O177" s="204">
        <v>0</v>
      </c>
      <c r="P177" s="205">
        <v>0</v>
      </c>
      <c r="Q177" s="206">
        <v>0</v>
      </c>
      <c r="R177" s="206">
        <v>0</v>
      </c>
      <c r="S177" s="207">
        <v>0</v>
      </c>
      <c r="T177" s="40">
        <v>70.861329999999995</v>
      </c>
      <c r="U177" s="40">
        <v>70.861329999999995</v>
      </c>
      <c r="V177" s="208">
        <v>0</v>
      </c>
      <c r="W177" s="208">
        <v>0</v>
      </c>
      <c r="X177" s="208">
        <v>0</v>
      </c>
    </row>
    <row r="178" spans="1:24">
      <c r="A178" s="202" t="s">
        <v>24</v>
      </c>
      <c r="B178" s="202" t="s">
        <v>12</v>
      </c>
      <c r="C178" s="202" t="s">
        <v>12</v>
      </c>
      <c r="D178" t="s">
        <v>365</v>
      </c>
      <c r="E178" t="s">
        <v>366</v>
      </c>
      <c r="F178" s="209">
        <v>12</v>
      </c>
      <c r="G178" s="5" t="s">
        <v>12</v>
      </c>
      <c r="H178" s="40">
        <v>124.28999532088501</v>
      </c>
      <c r="I178" s="40">
        <v>127.48276009065897</v>
      </c>
      <c r="J178" s="40">
        <v>127.08357546269518</v>
      </c>
      <c r="K178" s="40">
        <v>124.289995320885</v>
      </c>
      <c r="L178" s="40">
        <v>127.482760090659</v>
      </c>
      <c r="M178" s="40">
        <v>127.08357546269499</v>
      </c>
      <c r="N178" s="203">
        <v>2.2476307401876561</v>
      </c>
      <c r="O178" s="204">
        <v>3.1392339548176143E-3</v>
      </c>
      <c r="P178" s="205">
        <v>-0.60765052488833071</v>
      </c>
      <c r="Q178" s="206">
        <v>-0.31312832235521615</v>
      </c>
      <c r="R178" s="206">
        <v>-4.5033864246295772E-4</v>
      </c>
      <c r="S178" s="207">
        <v>0.35803421024009358</v>
      </c>
      <c r="T178" s="40">
        <v>124.812460407316</v>
      </c>
      <c r="U178" s="40">
        <v>127.283167776677</v>
      </c>
      <c r="V178" s="208">
        <v>1.9795358262292506</v>
      </c>
      <c r="W178" s="208">
        <v>2.7832305810133258E-3</v>
      </c>
      <c r="X178" s="208">
        <v>-1.3285944286817144</v>
      </c>
    </row>
    <row r="179" spans="1:24">
      <c r="A179" s="202" t="s">
        <v>27</v>
      </c>
      <c r="B179" s="202" t="s">
        <v>28</v>
      </c>
      <c r="C179" s="202" t="s">
        <v>29</v>
      </c>
      <c r="D179" t="s">
        <v>367</v>
      </c>
      <c r="E179" t="s">
        <v>366</v>
      </c>
      <c r="F179" s="209">
        <v>12</v>
      </c>
      <c r="G179" s="5" t="s">
        <v>12</v>
      </c>
      <c r="H179" s="40">
        <v>124.28999532088501</v>
      </c>
      <c r="I179" s="40">
        <v>127.48276009065897</v>
      </c>
      <c r="J179" s="40">
        <v>127.08357546269518</v>
      </c>
      <c r="K179" s="40">
        <v>124.289995320885</v>
      </c>
      <c r="L179" s="40">
        <v>127.482760090659</v>
      </c>
      <c r="M179" s="40">
        <v>127.08357546269499</v>
      </c>
      <c r="N179" s="203">
        <v>2.2476307401876561</v>
      </c>
      <c r="O179" s="204">
        <v>3.1392339548176143E-3</v>
      </c>
      <c r="P179" s="205">
        <v>-0.60765052488833071</v>
      </c>
      <c r="Q179" s="206">
        <v>-0.31312832235521615</v>
      </c>
      <c r="R179" s="206">
        <v>-4.5033864246295772E-4</v>
      </c>
      <c r="S179" s="207">
        <v>0.35803421024009358</v>
      </c>
      <c r="T179" s="40">
        <v>124.812460407316</v>
      </c>
      <c r="U179" s="40">
        <v>127.283167776677</v>
      </c>
      <c r="V179" s="208">
        <v>1.9795358262292506</v>
      </c>
      <c r="W179" s="208">
        <v>2.7832305810133258E-3</v>
      </c>
      <c r="X179" s="208">
        <v>-1.3285944286817144</v>
      </c>
    </row>
    <row r="180" spans="1:24">
      <c r="A180" s="202" t="s">
        <v>31</v>
      </c>
      <c r="B180" s="202" t="s">
        <v>28</v>
      </c>
      <c r="C180" s="202" t="s">
        <v>29</v>
      </c>
      <c r="D180" t="s">
        <v>368</v>
      </c>
      <c r="E180" t="s">
        <v>369</v>
      </c>
      <c r="F180" s="209">
        <v>3</v>
      </c>
      <c r="G180" s="5">
        <v>15.20753</v>
      </c>
      <c r="H180" s="40">
        <v>123.71045026801937</v>
      </c>
      <c r="I180" s="40">
        <v>119.96264499819131</v>
      </c>
      <c r="J180" s="40">
        <v>114.94264148864454</v>
      </c>
      <c r="K180" s="40">
        <v>123.710450268019</v>
      </c>
      <c r="L180" s="40">
        <v>119.962644998191</v>
      </c>
      <c r="M180" s="40">
        <v>114.94264148864499</v>
      </c>
      <c r="N180" s="203">
        <v>-7.0873630807894772</v>
      </c>
      <c r="O180" s="204">
        <v>-2.4631656899348495E-3</v>
      </c>
      <c r="P180" s="205">
        <v>0.47678635804727643</v>
      </c>
      <c r="Q180" s="206">
        <v>-4.184638901236049</v>
      </c>
      <c r="R180" s="206">
        <v>-1.4158245378702835E-3</v>
      </c>
      <c r="S180" s="207">
        <v>1.1256276332018926</v>
      </c>
      <c r="T180" s="40">
        <v>123.697166419333</v>
      </c>
      <c r="U180" s="40">
        <v>117.452643243418</v>
      </c>
      <c r="V180" s="208">
        <v>-5.0482346173930104</v>
      </c>
      <c r="W180" s="208">
        <v>-1.758600399482763E-3</v>
      </c>
      <c r="X180" s="208">
        <v>0.83948010235629467</v>
      </c>
    </row>
    <row r="181" spans="1:24">
      <c r="A181" s="202" t="s">
        <v>31</v>
      </c>
      <c r="B181" s="202" t="s">
        <v>28</v>
      </c>
      <c r="C181" s="202" t="s">
        <v>29</v>
      </c>
      <c r="D181" t="s">
        <v>370</v>
      </c>
      <c r="E181" t="s">
        <v>371</v>
      </c>
      <c r="F181" s="209">
        <v>2</v>
      </c>
      <c r="G181" s="5">
        <v>13.65719</v>
      </c>
      <c r="H181" s="40">
        <v>128.44657763032947</v>
      </c>
      <c r="I181" s="40">
        <v>151.36704062140103</v>
      </c>
      <c r="J181" s="40">
        <v>153.12709424130361</v>
      </c>
      <c r="K181" s="40">
        <v>128.44657763032899</v>
      </c>
      <c r="L181" s="40">
        <v>151.367040621401</v>
      </c>
      <c r="M181" s="40">
        <v>153.12709424130401</v>
      </c>
      <c r="N181" s="203">
        <v>19.214615964316216</v>
      </c>
      <c r="O181" s="204">
        <v>4.6223789208718856E-3</v>
      </c>
      <c r="P181" s="205">
        <v>-0.89473770286857912</v>
      </c>
      <c r="Q181" s="206">
        <v>1.1627720358920568</v>
      </c>
      <c r="R181" s="206">
        <v>3.3093298285382489E-4</v>
      </c>
      <c r="S181" s="207">
        <v>-0.26310273644397181</v>
      </c>
      <c r="T181" s="40">
        <v>131.61673345336499</v>
      </c>
      <c r="U181" s="40">
        <v>152.24706743135201</v>
      </c>
      <c r="V181" s="208">
        <v>15.67455249548253</v>
      </c>
      <c r="W181" s="208">
        <v>3.8733156029253459E-3</v>
      </c>
      <c r="X181" s="208">
        <v>-1.8489540772072779</v>
      </c>
    </row>
    <row r="182" spans="1:24">
      <c r="A182" s="202" t="s">
        <v>31</v>
      </c>
      <c r="B182" s="202" t="s">
        <v>28</v>
      </c>
      <c r="C182" s="202" t="s">
        <v>29</v>
      </c>
      <c r="D182" t="s">
        <v>372</v>
      </c>
      <c r="E182" t="s">
        <v>373</v>
      </c>
      <c r="F182" s="209">
        <v>4</v>
      </c>
      <c r="G182" s="5">
        <v>31.004750000000001</v>
      </c>
      <c r="H182" s="40">
        <v>120.07519530818837</v>
      </c>
      <c r="I182" s="40">
        <v>111.4244054844963</v>
      </c>
      <c r="J182" s="40">
        <v>111.94865159251147</v>
      </c>
      <c r="K182" s="40">
        <v>120.075195308188</v>
      </c>
      <c r="L182" s="40">
        <v>111.42440548449601</v>
      </c>
      <c r="M182" s="40">
        <v>111.948651592511</v>
      </c>
      <c r="N182" s="203">
        <v>-6.7678788236148257</v>
      </c>
      <c r="O182" s="204">
        <v>-3.0440176729676065E-3</v>
      </c>
      <c r="P182" s="205">
        <v>0.58921984260188287</v>
      </c>
      <c r="Q182" s="206">
        <v>0.47049486666359552</v>
      </c>
      <c r="R182" s="206">
        <v>1.9714209421014205E-4</v>
      </c>
      <c r="S182" s="207">
        <v>-0.15673452675430166</v>
      </c>
      <c r="T182" s="40">
        <v>119.17551462779301</v>
      </c>
      <c r="U182" s="40">
        <v>111.68652853850401</v>
      </c>
      <c r="V182" s="208">
        <v>-6.2839972729956113</v>
      </c>
      <c r="W182" s="208">
        <v>-2.8120927853795509E-3</v>
      </c>
      <c r="X182" s="208">
        <v>1.3423720021900072</v>
      </c>
    </row>
    <row r="183" spans="1:24">
      <c r="A183" s="202" t="s">
        <v>31</v>
      </c>
      <c r="B183" s="202" t="s">
        <v>28</v>
      </c>
      <c r="C183" s="202" t="s">
        <v>29</v>
      </c>
      <c r="D183" t="s">
        <v>374</v>
      </c>
      <c r="E183" t="s">
        <v>375</v>
      </c>
      <c r="F183" s="209">
        <v>3</v>
      </c>
      <c r="G183" s="5">
        <v>18.889690000000002</v>
      </c>
      <c r="H183" s="40">
        <v>127.71821885104984</v>
      </c>
      <c r="I183" s="40">
        <v>140.4911609708488</v>
      </c>
      <c r="J183" s="40">
        <v>142.04206207791844</v>
      </c>
      <c r="K183" s="40">
        <v>127.71821885105</v>
      </c>
      <c r="L183" s="40">
        <v>140.49116097084899</v>
      </c>
      <c r="M183" s="40">
        <v>142.04206207791799</v>
      </c>
      <c r="N183" s="203">
        <v>11.215191815016645</v>
      </c>
      <c r="O183" s="204">
        <v>4.0240383968485616E-3</v>
      </c>
      <c r="P183" s="205">
        <v>-0.77891902266898394</v>
      </c>
      <c r="Q183" s="206">
        <v>1.1039136528957938</v>
      </c>
      <c r="R183" s="206">
        <v>4.3741081834364193E-4</v>
      </c>
      <c r="S183" s="207">
        <v>-0.34775615976375057</v>
      </c>
      <c r="T183" s="40">
        <v>128.90750007063201</v>
      </c>
      <c r="U183" s="40">
        <v>141.26661152438399</v>
      </c>
      <c r="V183" s="208">
        <v>9.5875813641410179</v>
      </c>
      <c r="W183" s="208">
        <v>3.4806081629499977E-3</v>
      </c>
      <c r="X183" s="208">
        <v>-1.6614924560205973</v>
      </c>
    </row>
    <row r="184" spans="1:24">
      <c r="A184" s="202" t="s">
        <v>24</v>
      </c>
      <c r="B184" s="202" t="s">
        <v>12</v>
      </c>
      <c r="C184" s="202" t="s">
        <v>12</v>
      </c>
      <c r="D184" t="s">
        <v>376</v>
      </c>
      <c r="E184" t="s">
        <v>377</v>
      </c>
      <c r="F184" s="209">
        <v>44</v>
      </c>
      <c r="G184" s="5" t="s">
        <v>12</v>
      </c>
      <c r="H184" s="40">
        <v>113.73535927349343</v>
      </c>
      <c r="I184" s="40">
        <v>113.94849537208324</v>
      </c>
      <c r="J184" s="40">
        <v>113.95086663427627</v>
      </c>
      <c r="K184" s="40">
        <v>113.735359273493</v>
      </c>
      <c r="L184" s="40">
        <v>113.948495372083</v>
      </c>
      <c r="M184" s="40">
        <v>113.950866634276</v>
      </c>
      <c r="N184" s="203">
        <v>0.18948140856069884</v>
      </c>
      <c r="O184" s="204">
        <v>8.8796548891231341E-4</v>
      </c>
      <c r="P184" s="205">
        <v>-0.17188037055735753</v>
      </c>
      <c r="Q184" s="206">
        <v>2.0809947382405269E-3</v>
      </c>
      <c r="R184" s="206">
        <v>9.8088120493667432E-6</v>
      </c>
      <c r="S184" s="207">
        <v>-7.7983320646915254E-3</v>
      </c>
      <c r="T184" s="40">
        <v>113.815120924612</v>
      </c>
      <c r="U184" s="40">
        <v>113.94968100318</v>
      </c>
      <c r="V184" s="208">
        <v>0.11822689065816849</v>
      </c>
      <c r="W184" s="208">
        <v>5.5579615690648846E-4</v>
      </c>
      <c r="X184" s="208">
        <v>-0.26531315176905673</v>
      </c>
    </row>
    <row r="185" spans="1:24">
      <c r="A185" s="202" t="s">
        <v>27</v>
      </c>
      <c r="B185" s="202" t="s">
        <v>46</v>
      </c>
      <c r="C185" s="202" t="s">
        <v>29</v>
      </c>
      <c r="D185" t="s">
        <v>378</v>
      </c>
      <c r="E185" t="s">
        <v>379</v>
      </c>
      <c r="F185" s="209">
        <v>10</v>
      </c>
      <c r="G185" s="5" t="s">
        <v>12</v>
      </c>
      <c r="H185" s="40">
        <v>121.21966931895784</v>
      </c>
      <c r="I185" s="40">
        <v>120.76386405222325</v>
      </c>
      <c r="J185" s="40">
        <v>120.98087910618757</v>
      </c>
      <c r="K185" s="40">
        <v>121.219669318958</v>
      </c>
      <c r="L185" s="40">
        <v>120.763864052223</v>
      </c>
      <c r="M185" s="40">
        <v>120.980879106188</v>
      </c>
      <c r="N185" s="203">
        <v>-0.19698965861858486</v>
      </c>
      <c r="O185" s="204">
        <v>-2.2361339987667087E-4</v>
      </c>
      <c r="P185" s="205">
        <v>4.3284062851893318E-2</v>
      </c>
      <c r="Q185" s="206">
        <v>0.17970197928673937</v>
      </c>
      <c r="R185" s="206">
        <v>2.0402060005643148E-4</v>
      </c>
      <c r="S185" s="207">
        <v>-0.16220316785256289</v>
      </c>
      <c r="T185" s="40">
        <v>121.756601018393</v>
      </c>
      <c r="U185" s="40">
        <v>120.87237157920499</v>
      </c>
      <c r="V185" s="208">
        <v>-0.72622710538250423</v>
      </c>
      <c r="W185" s="208">
        <v>-8.3006404235318318E-4</v>
      </c>
      <c r="X185" s="208">
        <v>0.39623682983461073</v>
      </c>
    </row>
    <row r="186" spans="1:24">
      <c r="A186" s="202" t="s">
        <v>31</v>
      </c>
      <c r="B186" s="202" t="s">
        <v>46</v>
      </c>
      <c r="C186" s="202" t="s">
        <v>29</v>
      </c>
      <c r="D186" t="s">
        <v>380</v>
      </c>
      <c r="E186" t="s">
        <v>381</v>
      </c>
      <c r="F186" s="209">
        <v>3.16228</v>
      </c>
      <c r="G186" s="5">
        <v>4.1052299999999997</v>
      </c>
      <c r="H186" s="40">
        <v>120.60228961757234</v>
      </c>
      <c r="I186" s="40">
        <v>123.81977928375451</v>
      </c>
      <c r="J186" s="40">
        <v>124.26519232074958</v>
      </c>
      <c r="K186" s="40">
        <v>120.602289617572</v>
      </c>
      <c r="L186" s="40">
        <v>123.819779283755</v>
      </c>
      <c r="M186" s="40">
        <v>124.26519232075</v>
      </c>
      <c r="N186" s="203">
        <v>3.0371750940989761</v>
      </c>
      <c r="O186" s="204">
        <v>1.0846934218486344E-3</v>
      </c>
      <c r="P186" s="205">
        <v>-0.20996030771065483</v>
      </c>
      <c r="Q186" s="206">
        <v>0.35972688658592045</v>
      </c>
      <c r="R186" s="206">
        <v>1.3241811617975389E-4</v>
      </c>
      <c r="S186" s="207">
        <v>-0.10527680988823612</v>
      </c>
      <c r="T186" s="40">
        <v>120.24308555547999</v>
      </c>
      <c r="U186" s="40">
        <v>124.042485802252</v>
      </c>
      <c r="V186" s="208">
        <v>3.1597660931771188</v>
      </c>
      <c r="W186" s="208">
        <v>1.1278776711389489E-3</v>
      </c>
      <c r="X186" s="208">
        <v>-0.53840023185004648</v>
      </c>
    </row>
    <row r="187" spans="1:24">
      <c r="A187" s="202" t="s">
        <v>31</v>
      </c>
      <c r="B187" s="202" t="s">
        <v>46</v>
      </c>
      <c r="C187" s="202" t="s">
        <v>29</v>
      </c>
      <c r="D187" t="s">
        <v>382</v>
      </c>
      <c r="E187" t="s">
        <v>383</v>
      </c>
      <c r="F187" s="209">
        <v>3.16228</v>
      </c>
      <c r="G187" s="5">
        <v>2.8516499999999998</v>
      </c>
      <c r="H187" s="40">
        <v>121.84020947191429</v>
      </c>
      <c r="I187" s="40">
        <v>117.78336987180614</v>
      </c>
      <c r="J187" s="40">
        <v>117.78336987180614</v>
      </c>
      <c r="K187" s="40">
        <v>121.84020947191399</v>
      </c>
      <c r="L187" s="40">
        <v>117.783369871806</v>
      </c>
      <c r="M187" s="40">
        <v>117.783369871806</v>
      </c>
      <c r="N187" s="203">
        <v>-3.3296393839860827</v>
      </c>
      <c r="O187" s="204">
        <v>-1.2013497448114816E-3</v>
      </c>
      <c r="P187" s="205">
        <v>0.23254106368493682</v>
      </c>
      <c r="Q187" s="206">
        <v>0</v>
      </c>
      <c r="R187" s="206">
        <v>0</v>
      </c>
      <c r="S187" s="207">
        <v>0</v>
      </c>
      <c r="T187" s="40">
        <v>123.295913553224</v>
      </c>
      <c r="U187" s="40">
        <v>117.783369871806</v>
      </c>
      <c r="V187" s="208">
        <v>-4.470986525468545</v>
      </c>
      <c r="W187" s="208">
        <v>-1.6364358913572884E-3</v>
      </c>
      <c r="X187" s="208">
        <v>0.78116402679095143</v>
      </c>
    </row>
    <row r="188" spans="1:24">
      <c r="A188" s="202" t="s">
        <v>27</v>
      </c>
      <c r="B188" s="202" t="s">
        <v>46</v>
      </c>
      <c r="C188" s="202" t="s">
        <v>29</v>
      </c>
      <c r="D188" t="s">
        <v>384</v>
      </c>
      <c r="E188" t="s">
        <v>385</v>
      </c>
      <c r="F188" s="209">
        <v>5</v>
      </c>
      <c r="G188" s="5" t="s">
        <v>12</v>
      </c>
      <c r="H188" s="40">
        <v>109.50995863340231</v>
      </c>
      <c r="I188" s="40">
        <v>110.16897899218681</v>
      </c>
      <c r="J188" s="40">
        <v>110.16897899218681</v>
      </c>
      <c r="K188" s="40">
        <v>109.50995863340199</v>
      </c>
      <c r="L188" s="40">
        <v>110.16897899218699</v>
      </c>
      <c r="M188" s="40">
        <v>110.16897899218699</v>
      </c>
      <c r="N188" s="203">
        <v>0.60179034583618396</v>
      </c>
      <c r="O188" s="204">
        <v>3.0856746871321542E-4</v>
      </c>
      <c r="P188" s="205">
        <v>-5.9728324497542111E-2</v>
      </c>
      <c r="Q188" s="206">
        <v>0</v>
      </c>
      <c r="R188" s="206">
        <v>0</v>
      </c>
      <c r="S188" s="207">
        <v>0</v>
      </c>
      <c r="T188" s="40">
        <v>109.61030471573299</v>
      </c>
      <c r="U188" s="40">
        <v>110.16897899218699</v>
      </c>
      <c r="V188" s="208">
        <v>0.5096913815748394</v>
      </c>
      <c r="W188" s="208">
        <v>2.6222573447565742E-4</v>
      </c>
      <c r="X188" s="208">
        <v>-0.12517527374770571</v>
      </c>
    </row>
    <row r="189" spans="1:24">
      <c r="A189" s="202" t="s">
        <v>31</v>
      </c>
      <c r="B189" s="202" t="s">
        <v>46</v>
      </c>
      <c r="C189" s="202" t="s">
        <v>29</v>
      </c>
      <c r="D189" t="s">
        <v>386</v>
      </c>
      <c r="E189" t="s">
        <v>387</v>
      </c>
      <c r="F189" s="209">
        <v>2.2360699999999998</v>
      </c>
      <c r="G189" s="5">
        <v>2.7813099999999999</v>
      </c>
      <c r="H189" s="40">
        <v>114.77042180457823</v>
      </c>
      <c r="I189" s="40">
        <v>116.25491166594712</v>
      </c>
      <c r="J189" s="40">
        <v>116.25491166594712</v>
      </c>
      <c r="K189" s="40">
        <v>114.77042180457801</v>
      </c>
      <c r="L189" s="40">
        <v>116.25491166594701</v>
      </c>
      <c r="M189" s="40">
        <v>116.25491166594701</v>
      </c>
      <c r="N189" s="203">
        <v>1.293442890622698</v>
      </c>
      <c r="O189" s="204">
        <v>3.1084503367190497E-4</v>
      </c>
      <c r="P189" s="205">
        <v>-6.0169184771906532E-2</v>
      </c>
      <c r="Q189" s="206">
        <v>0</v>
      </c>
      <c r="R189" s="206">
        <v>0</v>
      </c>
      <c r="S189" s="207">
        <v>0</v>
      </c>
      <c r="T189" s="40">
        <v>114.980947228388</v>
      </c>
      <c r="U189" s="40">
        <v>116.25491166594701</v>
      </c>
      <c r="V189" s="208">
        <v>1.107978728883241</v>
      </c>
      <c r="W189" s="208">
        <v>2.6741719611222942E-4</v>
      </c>
      <c r="X189" s="208">
        <v>-0.12765345397974137</v>
      </c>
    </row>
    <row r="190" spans="1:24">
      <c r="A190" s="202" t="s">
        <v>31</v>
      </c>
      <c r="B190" s="202" t="s">
        <v>46</v>
      </c>
      <c r="C190" s="202" t="s">
        <v>29</v>
      </c>
      <c r="D190" t="s">
        <v>388</v>
      </c>
      <c r="E190" t="s">
        <v>389</v>
      </c>
      <c r="F190" s="209">
        <v>2.2360699999999998</v>
      </c>
      <c r="G190" s="5">
        <v>2.3142299999999998</v>
      </c>
      <c r="H190" s="40">
        <v>104.49060699898116</v>
      </c>
      <c r="I190" s="40">
        <v>104.4016442682144</v>
      </c>
      <c r="J190" s="40">
        <v>104.4016442682144</v>
      </c>
      <c r="K190" s="40">
        <v>104.49060699898099</v>
      </c>
      <c r="L190" s="40">
        <v>104.401644268214</v>
      </c>
      <c r="M190" s="40">
        <v>104.401644268214</v>
      </c>
      <c r="N190" s="203">
        <v>-8.5139452551807882E-2</v>
      </c>
      <c r="O190" s="204">
        <v>-1.8628367737930292E-5</v>
      </c>
      <c r="P190" s="205">
        <v>3.605827917474803E-3</v>
      </c>
      <c r="Q190" s="206">
        <v>0</v>
      </c>
      <c r="R190" s="206">
        <v>0</v>
      </c>
      <c r="S190" s="207">
        <v>0</v>
      </c>
      <c r="T190" s="40">
        <v>104.49060699898099</v>
      </c>
      <c r="U190" s="40">
        <v>104.401644268214</v>
      </c>
      <c r="V190" s="208">
        <v>-8.5139452551807882E-2</v>
      </c>
      <c r="W190" s="208">
        <v>-1.867411940146477E-5</v>
      </c>
      <c r="X190" s="208">
        <v>8.9142204625713029E-3</v>
      </c>
    </row>
    <row r="191" spans="1:24">
      <c r="A191" s="202" t="s">
        <v>27</v>
      </c>
      <c r="B191" s="202" t="s">
        <v>46</v>
      </c>
      <c r="C191" s="202" t="s">
        <v>29</v>
      </c>
      <c r="D191" t="s">
        <v>390</v>
      </c>
      <c r="E191" t="s">
        <v>391</v>
      </c>
      <c r="F191" s="209">
        <v>7</v>
      </c>
      <c r="G191" s="5" t="s">
        <v>12</v>
      </c>
      <c r="H191" s="40">
        <v>111.14081292462816</v>
      </c>
      <c r="I191" s="40">
        <v>110.07044998040942</v>
      </c>
      <c r="J191" s="40">
        <v>110.07044998040942</v>
      </c>
      <c r="K191" s="40">
        <v>111.14081292462799</v>
      </c>
      <c r="L191" s="40">
        <v>110.07044998040899</v>
      </c>
      <c r="M191" s="40">
        <v>110.07044998040899</v>
      </c>
      <c r="N191" s="203">
        <v>-0.96306920567954535</v>
      </c>
      <c r="O191" s="204">
        <v>-7.016336473662188E-4</v>
      </c>
      <c r="P191" s="205">
        <v>0.13581276841348611</v>
      </c>
      <c r="Q191" s="206">
        <v>0</v>
      </c>
      <c r="R191" s="206">
        <v>0</v>
      </c>
      <c r="S191" s="207">
        <v>0</v>
      </c>
      <c r="T191" s="40">
        <v>111.16139037235</v>
      </c>
      <c r="U191" s="40">
        <v>110.07044998040899</v>
      </c>
      <c r="V191" s="208">
        <v>-0.98140225512360901</v>
      </c>
      <c r="W191" s="208">
        <v>-7.1687872637756021E-4</v>
      </c>
      <c r="X191" s="208">
        <v>0.34220703394215451</v>
      </c>
    </row>
    <row r="192" spans="1:24">
      <c r="A192" s="202" t="s">
        <v>31</v>
      </c>
      <c r="B192" s="202" t="s">
        <v>46</v>
      </c>
      <c r="C192" s="202" t="s">
        <v>29</v>
      </c>
      <c r="D192" t="s">
        <v>392</v>
      </c>
      <c r="E192" t="s">
        <v>393</v>
      </c>
      <c r="F192" s="209">
        <v>1.6265799999999999</v>
      </c>
      <c r="G192" s="5">
        <v>4.6760700000000002</v>
      </c>
      <c r="H192" s="40">
        <v>133.98979208823647</v>
      </c>
      <c r="I192" s="40">
        <v>130.41334110678207</v>
      </c>
      <c r="J192" s="40">
        <v>130.41334110678207</v>
      </c>
      <c r="K192" s="40">
        <v>133.98979208823599</v>
      </c>
      <c r="L192" s="40">
        <v>130.41334110678201</v>
      </c>
      <c r="M192" s="40">
        <v>130.41334110678201</v>
      </c>
      <c r="N192" s="203">
        <v>-2.6691966049912086</v>
      </c>
      <c r="O192" s="204">
        <v>-5.4476476169561076E-4</v>
      </c>
      <c r="P192" s="205">
        <v>0.10544820747653914</v>
      </c>
      <c r="Q192" s="206">
        <v>0</v>
      </c>
      <c r="R192" s="206">
        <v>0</v>
      </c>
      <c r="S192" s="207">
        <v>0</v>
      </c>
      <c r="T192" s="40">
        <v>134.089078738963</v>
      </c>
      <c r="U192" s="40">
        <v>130.41334110678201</v>
      </c>
      <c r="V192" s="208">
        <v>-2.7412654831768246</v>
      </c>
      <c r="W192" s="208">
        <v>-5.6126319430411251E-4</v>
      </c>
      <c r="X192" s="208">
        <v>0.26792288000265263</v>
      </c>
    </row>
    <row r="193" spans="1:24">
      <c r="A193" s="202" t="s">
        <v>31</v>
      </c>
      <c r="B193" s="202" t="s">
        <v>46</v>
      </c>
      <c r="C193" s="202" t="s">
        <v>29</v>
      </c>
      <c r="D193" t="s">
        <v>394</v>
      </c>
      <c r="E193" t="s">
        <v>395</v>
      </c>
      <c r="F193" s="209">
        <v>1.6265799999999999</v>
      </c>
      <c r="G193" s="5">
        <v>3.8982000000000001</v>
      </c>
      <c r="H193" s="40">
        <v>100.14753</v>
      </c>
      <c r="I193" s="40">
        <v>100.14753</v>
      </c>
      <c r="J193" s="40">
        <v>100.14753</v>
      </c>
      <c r="K193" s="40">
        <v>100.14753</v>
      </c>
      <c r="L193" s="40">
        <v>100.14753</v>
      </c>
      <c r="M193" s="40">
        <v>100.14753</v>
      </c>
      <c r="N193" s="203">
        <v>0</v>
      </c>
      <c r="O193" s="204">
        <v>0</v>
      </c>
      <c r="P193" s="205">
        <v>0</v>
      </c>
      <c r="Q193" s="206">
        <v>0</v>
      </c>
      <c r="R193" s="206">
        <v>0</v>
      </c>
      <c r="S193" s="207">
        <v>0</v>
      </c>
      <c r="T193" s="40">
        <v>100.14753</v>
      </c>
      <c r="U193" s="40">
        <v>100.14753</v>
      </c>
      <c r="V193" s="208">
        <v>0</v>
      </c>
      <c r="W193" s="208">
        <v>0</v>
      </c>
      <c r="X193" s="208">
        <v>0</v>
      </c>
    </row>
    <row r="194" spans="1:24">
      <c r="A194" s="202" t="s">
        <v>31</v>
      </c>
      <c r="B194" s="202" t="s">
        <v>46</v>
      </c>
      <c r="C194" s="202" t="s">
        <v>29</v>
      </c>
      <c r="D194" t="s">
        <v>396</v>
      </c>
      <c r="E194" t="s">
        <v>397</v>
      </c>
      <c r="F194" s="209">
        <v>1.6265799999999999</v>
      </c>
      <c r="G194" s="5">
        <v>2.875</v>
      </c>
      <c r="H194" s="40">
        <v>109.38673</v>
      </c>
      <c r="I194" s="40">
        <v>109.38673</v>
      </c>
      <c r="J194" s="40">
        <v>109.38673</v>
      </c>
      <c r="K194" s="40">
        <v>109.38673</v>
      </c>
      <c r="L194" s="40">
        <v>109.38673</v>
      </c>
      <c r="M194" s="40">
        <v>109.38673</v>
      </c>
      <c r="N194" s="203">
        <v>0</v>
      </c>
      <c r="O194" s="204">
        <v>0</v>
      </c>
      <c r="P194" s="205">
        <v>0</v>
      </c>
      <c r="Q194" s="206">
        <v>0</v>
      </c>
      <c r="R194" s="206">
        <v>0</v>
      </c>
      <c r="S194" s="207">
        <v>0</v>
      </c>
      <c r="T194" s="40">
        <v>109.38673</v>
      </c>
      <c r="U194" s="40">
        <v>109.38673</v>
      </c>
      <c r="V194" s="208">
        <v>0</v>
      </c>
      <c r="W194" s="208">
        <v>0</v>
      </c>
      <c r="X194" s="208">
        <v>0</v>
      </c>
    </row>
    <row r="195" spans="1:24">
      <c r="A195" s="202" t="s">
        <v>31</v>
      </c>
      <c r="B195" s="202" t="s">
        <v>46</v>
      </c>
      <c r="C195" s="202" t="s">
        <v>29</v>
      </c>
      <c r="D195" t="s">
        <v>398</v>
      </c>
      <c r="E195" t="s">
        <v>399</v>
      </c>
      <c r="F195" s="209">
        <v>1.6265799999999999</v>
      </c>
      <c r="G195" s="5">
        <v>1.1666099999999999</v>
      </c>
      <c r="H195" s="40">
        <v>103.94836931053912</v>
      </c>
      <c r="I195" s="40">
        <v>102.74390406905876</v>
      </c>
      <c r="J195" s="40">
        <v>102.74390406905876</v>
      </c>
      <c r="K195" s="40">
        <v>103.94836931053899</v>
      </c>
      <c r="L195" s="40">
        <v>102.743904069059</v>
      </c>
      <c r="M195" s="40">
        <v>102.743904069059</v>
      </c>
      <c r="N195" s="203">
        <v>-1.158714898048796</v>
      </c>
      <c r="O195" s="204">
        <v>-1.8346406078205028E-4</v>
      </c>
      <c r="P195" s="205">
        <v>3.5512495862652087E-2</v>
      </c>
      <c r="Q195" s="206">
        <v>0</v>
      </c>
      <c r="R195" s="206">
        <v>0</v>
      </c>
      <c r="S195" s="207">
        <v>0</v>
      </c>
      <c r="T195" s="40">
        <v>103.94836931053899</v>
      </c>
      <c r="U195" s="40">
        <v>102.743904069059</v>
      </c>
      <c r="V195" s="208">
        <v>-1.158714898048796</v>
      </c>
      <c r="W195" s="208">
        <v>-1.839146523796425E-4</v>
      </c>
      <c r="X195" s="208">
        <v>8.779293536490404E-2</v>
      </c>
    </row>
    <row r="196" spans="1:24">
      <c r="A196" s="202" t="s">
        <v>27</v>
      </c>
      <c r="B196" s="202" t="s">
        <v>46</v>
      </c>
      <c r="C196" s="202" t="s">
        <v>29</v>
      </c>
      <c r="D196" t="s">
        <v>400</v>
      </c>
      <c r="E196" t="s">
        <v>401</v>
      </c>
      <c r="F196" s="209">
        <v>4</v>
      </c>
      <c r="G196" s="5" t="s">
        <v>12</v>
      </c>
      <c r="H196" s="40">
        <v>124.19820099195985</v>
      </c>
      <c r="I196" s="40">
        <v>123.3569028989686</v>
      </c>
      <c r="J196" s="40">
        <v>122.84044914818114</v>
      </c>
      <c r="K196" s="40">
        <v>124.19820099195999</v>
      </c>
      <c r="L196" s="40">
        <v>123.356902898969</v>
      </c>
      <c r="M196" s="40">
        <v>122.84044914818099</v>
      </c>
      <c r="N196" s="203">
        <v>-1.0932137767976968</v>
      </c>
      <c r="O196" s="204">
        <v>-5.0858283085274895E-4</v>
      </c>
      <c r="P196" s="205">
        <v>9.8444597811067236E-2</v>
      </c>
      <c r="Q196" s="206">
        <v>-0.41866627537737733</v>
      </c>
      <c r="R196" s="206">
        <v>-1.9421178800647955E-4</v>
      </c>
      <c r="S196" s="207">
        <v>0.15440483578740613</v>
      </c>
      <c r="T196" s="40">
        <v>124.058365875947</v>
      </c>
      <c r="U196" s="40">
        <v>123.098676023575</v>
      </c>
      <c r="V196" s="208">
        <v>-0.77357931131517566</v>
      </c>
      <c r="W196" s="208">
        <v>-3.6036078554306782E-4</v>
      </c>
      <c r="X196" s="208">
        <v>0.17202072126326415</v>
      </c>
    </row>
    <row r="197" spans="1:24">
      <c r="A197" s="202" t="s">
        <v>31</v>
      </c>
      <c r="B197" s="202" t="s">
        <v>46</v>
      </c>
      <c r="C197" s="202" t="s">
        <v>29</v>
      </c>
      <c r="D197" t="s">
        <v>402</v>
      </c>
      <c r="E197" t="s">
        <v>403</v>
      </c>
      <c r="F197" s="209">
        <v>2</v>
      </c>
      <c r="G197" s="5">
        <v>5.7039499999999999</v>
      </c>
      <c r="H197" s="40">
        <v>127.52534826989655</v>
      </c>
      <c r="I197" s="40">
        <v>123.72100958690605</v>
      </c>
      <c r="J197" s="40">
        <v>122.68722190131081</v>
      </c>
      <c r="K197" s="40">
        <v>127.52534826989699</v>
      </c>
      <c r="L197" s="40">
        <v>123.72100958690601</v>
      </c>
      <c r="M197" s="40">
        <v>122.68722190131101</v>
      </c>
      <c r="N197" s="203">
        <v>-3.7938546604448287</v>
      </c>
      <c r="O197" s="204">
        <v>-9.0612581961601127E-4</v>
      </c>
      <c r="P197" s="205">
        <v>0.17539560218490557</v>
      </c>
      <c r="Q197" s="206">
        <v>-0.83557973625234538</v>
      </c>
      <c r="R197" s="206">
        <v>-1.943772840570389E-4</v>
      </c>
      <c r="S197" s="207">
        <v>0.15453641065612228</v>
      </c>
      <c r="T197" s="40">
        <v>127.52534826989699</v>
      </c>
      <c r="U197" s="40">
        <v>123.20411574410799</v>
      </c>
      <c r="V197" s="208">
        <v>-3.3885283078337158</v>
      </c>
      <c r="W197" s="208">
        <v>-8.1130520639492699E-4</v>
      </c>
      <c r="X197" s="208">
        <v>0.38728216933586773</v>
      </c>
    </row>
    <row r="198" spans="1:24">
      <c r="A198" s="202" t="s">
        <v>31</v>
      </c>
      <c r="B198" s="202" t="s">
        <v>46</v>
      </c>
      <c r="C198" s="202" t="s">
        <v>29</v>
      </c>
      <c r="D198" t="s">
        <v>404</v>
      </c>
      <c r="E198" t="s">
        <v>405</v>
      </c>
      <c r="F198" s="209">
        <v>2</v>
      </c>
      <c r="G198" s="5">
        <v>3.0486</v>
      </c>
      <c r="H198" s="40">
        <v>120.95785927197116</v>
      </c>
      <c r="I198" s="40">
        <v>122.99386776452594</v>
      </c>
      <c r="J198" s="40">
        <v>122.99386776452594</v>
      </c>
      <c r="K198" s="40">
        <v>120.957859271971</v>
      </c>
      <c r="L198" s="40">
        <v>122.993867764526</v>
      </c>
      <c r="M198" s="40">
        <v>122.993867764526</v>
      </c>
      <c r="N198" s="203">
        <v>1.6832378687994698</v>
      </c>
      <c r="O198" s="204">
        <v>3.8132114035722259E-4</v>
      </c>
      <c r="P198" s="205">
        <v>-7.3810997977226331E-2</v>
      </c>
      <c r="Q198" s="206">
        <v>0</v>
      </c>
      <c r="R198" s="206">
        <v>0</v>
      </c>
      <c r="S198" s="207">
        <v>0</v>
      </c>
      <c r="T198" s="40">
        <v>120.685792326537</v>
      </c>
      <c r="U198" s="40">
        <v>122.993867764526</v>
      </c>
      <c r="V198" s="208">
        <v>1.9124665741466096</v>
      </c>
      <c r="W198" s="208">
        <v>4.3333785173960907E-4</v>
      </c>
      <c r="X198" s="208">
        <v>-0.20685683014755249</v>
      </c>
    </row>
    <row r="199" spans="1:24">
      <c r="A199" s="202" t="s">
        <v>27</v>
      </c>
      <c r="B199" s="202" t="s">
        <v>46</v>
      </c>
      <c r="C199" s="202" t="s">
        <v>29</v>
      </c>
      <c r="D199" t="s">
        <v>406</v>
      </c>
      <c r="E199" t="s">
        <v>407</v>
      </c>
      <c r="F199" s="209">
        <v>3</v>
      </c>
      <c r="G199" s="5" t="s">
        <v>12</v>
      </c>
      <c r="H199" s="40">
        <v>113.50584739221983</v>
      </c>
      <c r="I199" s="40">
        <v>113.05748289015469</v>
      </c>
      <c r="J199" s="40">
        <v>113.05748289015469</v>
      </c>
      <c r="K199" s="40">
        <v>113.50584739222001</v>
      </c>
      <c r="L199" s="40">
        <v>113.057482890155</v>
      </c>
      <c r="M199" s="40">
        <v>113.057482890155</v>
      </c>
      <c r="N199" s="203">
        <v>-0.39501445288160353</v>
      </c>
      <c r="O199" s="204">
        <v>-1.2596032667469879E-4</v>
      </c>
      <c r="P199" s="205">
        <v>2.4381699395651827E-2</v>
      </c>
      <c r="Q199" s="206">
        <v>0</v>
      </c>
      <c r="R199" s="206">
        <v>0</v>
      </c>
      <c r="S199" s="207">
        <v>0</v>
      </c>
      <c r="T199" s="40">
        <v>113.50584739222001</v>
      </c>
      <c r="U199" s="40">
        <v>113.057482890155</v>
      </c>
      <c r="V199" s="208">
        <v>-0.39501445288160353</v>
      </c>
      <c r="W199" s="208">
        <v>-1.2626968789011968E-4</v>
      </c>
      <c r="X199" s="208">
        <v>6.027571160888618E-2</v>
      </c>
    </row>
    <row r="200" spans="1:24">
      <c r="A200" s="202" t="s">
        <v>31</v>
      </c>
      <c r="B200" s="202" t="s">
        <v>46</v>
      </c>
      <c r="C200" s="202" t="s">
        <v>29</v>
      </c>
      <c r="D200" t="s">
        <v>408</v>
      </c>
      <c r="E200" t="s">
        <v>409</v>
      </c>
      <c r="F200" s="209">
        <v>3</v>
      </c>
      <c r="G200" s="5">
        <v>4.3404600000000002</v>
      </c>
      <c r="H200" s="40">
        <v>113.50584739221983</v>
      </c>
      <c r="I200" s="40">
        <v>113.05748289015469</v>
      </c>
      <c r="J200" s="40">
        <v>113.05748289015469</v>
      </c>
      <c r="K200" s="40">
        <v>113.50584739222001</v>
      </c>
      <c r="L200" s="40">
        <v>113.057482890155</v>
      </c>
      <c r="M200" s="40">
        <v>113.057482890155</v>
      </c>
      <c r="N200" s="203">
        <v>-0.39501445288160353</v>
      </c>
      <c r="O200" s="204">
        <v>-1.2596032667469879E-4</v>
      </c>
      <c r="P200" s="205">
        <v>2.4381699395651827E-2</v>
      </c>
      <c r="Q200" s="206">
        <v>0</v>
      </c>
      <c r="R200" s="206">
        <v>0</v>
      </c>
      <c r="S200" s="207">
        <v>0</v>
      </c>
      <c r="T200" s="40">
        <v>113.50584739222001</v>
      </c>
      <c r="U200" s="40">
        <v>113.057482890155</v>
      </c>
      <c r="V200" s="208">
        <v>-0.39501445288160353</v>
      </c>
      <c r="W200" s="208">
        <v>-1.2626968789011968E-4</v>
      </c>
      <c r="X200" s="208">
        <v>6.027571160888618E-2</v>
      </c>
    </row>
    <row r="201" spans="1:24">
      <c r="A201" s="202" t="s">
        <v>27</v>
      </c>
      <c r="B201" s="202" t="s">
        <v>46</v>
      </c>
      <c r="C201" s="202" t="s">
        <v>29</v>
      </c>
      <c r="D201" t="s">
        <v>410</v>
      </c>
      <c r="E201" t="s">
        <v>411</v>
      </c>
      <c r="F201" s="209">
        <v>6</v>
      </c>
      <c r="G201" s="5" t="s">
        <v>12</v>
      </c>
      <c r="H201" s="40">
        <v>104.93558786140218</v>
      </c>
      <c r="I201" s="40">
        <v>107.25130595319203</v>
      </c>
      <c r="J201" s="40">
        <v>107.25130595319203</v>
      </c>
      <c r="K201" s="40">
        <v>104.935587861402</v>
      </c>
      <c r="L201" s="40">
        <v>107.251305953192</v>
      </c>
      <c r="M201" s="40">
        <v>107.251305953192</v>
      </c>
      <c r="N201" s="203">
        <v>2.2067995605538293</v>
      </c>
      <c r="O201" s="204">
        <v>1.3011226624095658E-3</v>
      </c>
      <c r="P201" s="205">
        <v>-0.25185375799848903</v>
      </c>
      <c r="Q201" s="206">
        <v>0</v>
      </c>
      <c r="R201" s="206">
        <v>0</v>
      </c>
      <c r="S201" s="207">
        <v>0</v>
      </c>
      <c r="T201" s="40">
        <v>104.890484058941</v>
      </c>
      <c r="U201" s="40">
        <v>107.251305953192</v>
      </c>
      <c r="V201" s="208">
        <v>2.2507493557989422</v>
      </c>
      <c r="W201" s="208">
        <v>1.3297227696585864E-3</v>
      </c>
      <c r="X201" s="208">
        <v>-0.63475239008634554</v>
      </c>
    </row>
    <row r="202" spans="1:24">
      <c r="A202" s="202" t="s">
        <v>31</v>
      </c>
      <c r="B202" s="202" t="s">
        <v>46</v>
      </c>
      <c r="C202" s="202" t="s">
        <v>29</v>
      </c>
      <c r="D202" t="s">
        <v>412</v>
      </c>
      <c r="E202" t="s">
        <v>413</v>
      </c>
      <c r="F202" s="209">
        <v>1.4309700000000001</v>
      </c>
      <c r="G202" s="5">
        <v>3.36233</v>
      </c>
      <c r="H202" s="40">
        <v>128.86253979174185</v>
      </c>
      <c r="I202" s="40">
        <v>145.73664382528528</v>
      </c>
      <c r="J202" s="40">
        <v>145.73664382528528</v>
      </c>
      <c r="K202" s="40">
        <v>128.86253979174199</v>
      </c>
      <c r="L202" s="40">
        <v>145.736643825285</v>
      </c>
      <c r="M202" s="40">
        <v>145.736643825285</v>
      </c>
      <c r="N202" s="203">
        <v>13.094654242275272</v>
      </c>
      <c r="O202" s="204">
        <v>2.2611665570327257E-3</v>
      </c>
      <c r="P202" s="205">
        <v>-0.43768609317323187</v>
      </c>
      <c r="Q202" s="206">
        <v>0</v>
      </c>
      <c r="R202" s="206">
        <v>0</v>
      </c>
      <c r="S202" s="207">
        <v>0</v>
      </c>
      <c r="T202" s="40">
        <v>128.86253979174199</v>
      </c>
      <c r="U202" s="40">
        <v>145.736643825285</v>
      </c>
      <c r="V202" s="208">
        <v>13.094654242275272</v>
      </c>
      <c r="W202" s="208">
        <v>2.2667200297238478E-3</v>
      </c>
      <c r="X202" s="208">
        <v>-1.0820345333284966</v>
      </c>
    </row>
    <row r="203" spans="1:24">
      <c r="A203" s="202" t="s">
        <v>31</v>
      </c>
      <c r="B203" s="202" t="s">
        <v>46</v>
      </c>
      <c r="C203" s="202" t="s">
        <v>29</v>
      </c>
      <c r="D203" t="s">
        <v>414</v>
      </c>
      <c r="E203" t="s">
        <v>415</v>
      </c>
      <c r="F203" s="209">
        <v>1.4309700000000001</v>
      </c>
      <c r="G203" s="5">
        <v>1.1967099999999999</v>
      </c>
      <c r="H203" s="40">
        <v>99.291762781599289</v>
      </c>
      <c r="I203" s="40">
        <v>100.67508936617122</v>
      </c>
      <c r="J203" s="40">
        <v>100.67508936617122</v>
      </c>
      <c r="K203" s="40">
        <v>99.291762781599303</v>
      </c>
      <c r="L203" s="40">
        <v>100.67508936617099</v>
      </c>
      <c r="M203" s="40">
        <v>100.67508936617099</v>
      </c>
      <c r="N203" s="203">
        <v>1.3931937008857753</v>
      </c>
      <c r="O203" s="204">
        <v>1.8536876412934188E-4</v>
      </c>
      <c r="P203" s="205">
        <v>-3.5881182620439635E-2</v>
      </c>
      <c r="Q203" s="206">
        <v>0</v>
      </c>
      <c r="R203" s="206">
        <v>0</v>
      </c>
      <c r="S203" s="207">
        <v>0</v>
      </c>
      <c r="T203" s="40">
        <v>99.291762781599303</v>
      </c>
      <c r="U203" s="40">
        <v>100.67508936617099</v>
      </c>
      <c r="V203" s="208">
        <v>1.3931937008857753</v>
      </c>
      <c r="W203" s="208">
        <v>1.8582403371847388E-4</v>
      </c>
      <c r="X203" s="208">
        <v>-8.8704391794818885E-2</v>
      </c>
    </row>
    <row r="204" spans="1:24">
      <c r="A204" s="202" t="s">
        <v>31</v>
      </c>
      <c r="B204" s="202" t="s">
        <v>46</v>
      </c>
      <c r="C204" s="202" t="s">
        <v>29</v>
      </c>
      <c r="D204" t="s">
        <v>416</v>
      </c>
      <c r="E204" t="s">
        <v>417</v>
      </c>
      <c r="F204" s="209">
        <v>1.4309700000000001</v>
      </c>
      <c r="G204" s="5">
        <v>1.5388299999999999</v>
      </c>
      <c r="H204" s="40">
        <v>110.48157858644002</v>
      </c>
      <c r="I204" s="40">
        <v>109.77571960460517</v>
      </c>
      <c r="J204" s="40">
        <v>109.77571960460517</v>
      </c>
      <c r="K204" s="40">
        <v>110.48157858643999</v>
      </c>
      <c r="L204" s="40">
        <v>109.775719604605</v>
      </c>
      <c r="M204" s="40">
        <v>109.775719604605</v>
      </c>
      <c r="N204" s="203">
        <v>-0.63889291849928975</v>
      </c>
      <c r="O204" s="204">
        <v>-9.4586635268677742E-5</v>
      </c>
      <c r="P204" s="205">
        <v>1.8308803802350688E-2</v>
      </c>
      <c r="Q204" s="206">
        <v>0</v>
      </c>
      <c r="R204" s="206">
        <v>0</v>
      </c>
      <c r="S204" s="207">
        <v>0</v>
      </c>
      <c r="T204" s="40">
        <v>110.244548458057</v>
      </c>
      <c r="U204" s="40">
        <v>109.775719604605</v>
      </c>
      <c r="V204" s="208">
        <v>-0.42526261843266466</v>
      </c>
      <c r="W204" s="208">
        <v>-6.29783809866065E-5</v>
      </c>
      <c r="X204" s="208">
        <v>3.0063167125641464E-2</v>
      </c>
    </row>
    <row r="205" spans="1:24">
      <c r="A205" s="202" t="s">
        <v>31</v>
      </c>
      <c r="B205" s="202" t="s">
        <v>46</v>
      </c>
      <c r="C205" s="202" t="s">
        <v>29</v>
      </c>
      <c r="D205" t="s">
        <v>418</v>
      </c>
      <c r="E205" t="s">
        <v>419</v>
      </c>
      <c r="F205" s="209">
        <v>1.4309700000000001</v>
      </c>
      <c r="G205" s="5">
        <v>1.2833300000000001</v>
      </c>
      <c r="H205" s="40">
        <v>137.28792000000001</v>
      </c>
      <c r="I205" s="40">
        <v>137.28792000000001</v>
      </c>
      <c r="J205" s="40">
        <v>137.28792000000001</v>
      </c>
      <c r="K205" s="40">
        <v>137.28792000000001</v>
      </c>
      <c r="L205" s="40">
        <v>137.28792000000001</v>
      </c>
      <c r="M205" s="40">
        <v>137.28792000000001</v>
      </c>
      <c r="N205" s="203">
        <v>0</v>
      </c>
      <c r="O205" s="204">
        <v>0</v>
      </c>
      <c r="P205" s="205">
        <v>0</v>
      </c>
      <c r="Q205" s="206">
        <v>0</v>
      </c>
      <c r="R205" s="206">
        <v>0</v>
      </c>
      <c r="S205" s="207">
        <v>0</v>
      </c>
      <c r="T205" s="40">
        <v>137.28792000000001</v>
      </c>
      <c r="U205" s="40">
        <v>137.28792000000001</v>
      </c>
      <c r="V205" s="208">
        <v>0</v>
      </c>
      <c r="W205" s="208">
        <v>0</v>
      </c>
      <c r="X205" s="208">
        <v>0</v>
      </c>
    </row>
    <row r="206" spans="1:24">
      <c r="A206" s="202" t="s">
        <v>31</v>
      </c>
      <c r="B206" s="202" t="s">
        <v>46</v>
      </c>
      <c r="C206" s="202" t="s">
        <v>29</v>
      </c>
      <c r="D206" t="s">
        <v>420</v>
      </c>
      <c r="E206" t="s">
        <v>421</v>
      </c>
      <c r="F206" s="209">
        <v>1.4309700000000001</v>
      </c>
      <c r="G206" s="5">
        <v>1.00267</v>
      </c>
      <c r="H206" s="40">
        <v>65.561954978745334</v>
      </c>
      <c r="I206" s="40">
        <v>64.177610021898758</v>
      </c>
      <c r="J206" s="40">
        <v>64.177610021898758</v>
      </c>
      <c r="K206" s="40">
        <v>65.561954978745305</v>
      </c>
      <c r="L206" s="40">
        <v>64.177610021898801</v>
      </c>
      <c r="M206" s="40">
        <v>64.177610021898801</v>
      </c>
      <c r="N206" s="203">
        <v>-2.1115065243177966</v>
      </c>
      <c r="O206" s="204">
        <v>-1.855052282240186E-4</v>
      </c>
      <c r="P206" s="205">
        <v>3.5907597497429437E-2</v>
      </c>
      <c r="Q206" s="206">
        <v>0</v>
      </c>
      <c r="R206" s="206">
        <v>0</v>
      </c>
      <c r="S206" s="207">
        <v>0</v>
      </c>
      <c r="T206" s="40">
        <v>65.561954978745305</v>
      </c>
      <c r="U206" s="40">
        <v>64.177610021898801</v>
      </c>
      <c r="V206" s="208">
        <v>-2.1115065243177966</v>
      </c>
      <c r="W206" s="208">
        <v>-1.859608329718415E-4</v>
      </c>
      <c r="X206" s="208">
        <v>8.876969386756553E-2</v>
      </c>
    </row>
    <row r="207" spans="1:24">
      <c r="A207" s="202" t="s">
        <v>27</v>
      </c>
      <c r="B207" s="202" t="s">
        <v>46</v>
      </c>
      <c r="C207" s="202" t="s">
        <v>29</v>
      </c>
      <c r="D207" t="s">
        <v>422</v>
      </c>
      <c r="E207" t="s">
        <v>423</v>
      </c>
      <c r="F207" s="209">
        <v>2</v>
      </c>
      <c r="G207" s="5" t="s">
        <v>12</v>
      </c>
      <c r="H207" s="40">
        <v>111.92967647854519</v>
      </c>
      <c r="I207" s="40">
        <v>111.92967647854519</v>
      </c>
      <c r="J207" s="40">
        <v>111.92967647854519</v>
      </c>
      <c r="K207" s="40">
        <v>111.92967647854501</v>
      </c>
      <c r="L207" s="40">
        <v>111.92967647854501</v>
      </c>
      <c r="M207" s="40">
        <v>111.92967647854501</v>
      </c>
      <c r="N207" s="203">
        <v>0</v>
      </c>
      <c r="O207" s="204">
        <v>0</v>
      </c>
      <c r="P207" s="205">
        <v>0</v>
      </c>
      <c r="Q207" s="206">
        <v>0</v>
      </c>
      <c r="R207" s="206">
        <v>0</v>
      </c>
      <c r="S207" s="207">
        <v>0</v>
      </c>
      <c r="T207" s="40">
        <v>111.92967647854501</v>
      </c>
      <c r="U207" s="40">
        <v>111.92967647854501</v>
      </c>
      <c r="V207" s="208">
        <v>0</v>
      </c>
      <c r="W207" s="208">
        <v>0</v>
      </c>
      <c r="X207" s="208">
        <v>0</v>
      </c>
    </row>
    <row r="208" spans="1:24">
      <c r="A208" s="202" t="s">
        <v>31</v>
      </c>
      <c r="B208" s="202" t="s">
        <v>46</v>
      </c>
      <c r="C208" s="202" t="s">
        <v>29</v>
      </c>
      <c r="D208" t="s">
        <v>424</v>
      </c>
      <c r="E208" t="s">
        <v>425</v>
      </c>
      <c r="F208" s="209">
        <v>1.41421</v>
      </c>
      <c r="G208" s="5">
        <v>6.4166699999999999</v>
      </c>
      <c r="H208" s="40">
        <v>110.10702999999999</v>
      </c>
      <c r="I208" s="40">
        <v>110.10702999999999</v>
      </c>
      <c r="J208" s="40">
        <v>110.10702999999999</v>
      </c>
      <c r="K208" s="40">
        <v>110.10702999999999</v>
      </c>
      <c r="L208" s="40">
        <v>110.10702999999999</v>
      </c>
      <c r="M208" s="40">
        <v>110.10702999999999</v>
      </c>
      <c r="N208" s="203">
        <v>0</v>
      </c>
      <c r="O208" s="204">
        <v>0</v>
      </c>
      <c r="P208" s="205">
        <v>0</v>
      </c>
      <c r="Q208" s="206">
        <v>0</v>
      </c>
      <c r="R208" s="206">
        <v>0</v>
      </c>
      <c r="S208" s="207">
        <v>0</v>
      </c>
      <c r="T208" s="40">
        <v>110.10702999999999</v>
      </c>
      <c r="U208" s="40">
        <v>110.10702999999999</v>
      </c>
      <c r="V208" s="208">
        <v>0</v>
      </c>
      <c r="W208" s="208">
        <v>0</v>
      </c>
      <c r="X208" s="208">
        <v>0</v>
      </c>
    </row>
    <row r="209" spans="1:24">
      <c r="A209" s="202" t="s">
        <v>31</v>
      </c>
      <c r="B209" s="202" t="s">
        <v>46</v>
      </c>
      <c r="C209" s="202" t="s">
        <v>29</v>
      </c>
      <c r="D209" t="s">
        <v>426</v>
      </c>
      <c r="E209" t="s">
        <v>427</v>
      </c>
      <c r="F209" s="209">
        <v>1.41421</v>
      </c>
      <c r="G209" s="5">
        <v>2.5769700000000002</v>
      </c>
      <c r="H209" s="40">
        <v>113.78249396602371</v>
      </c>
      <c r="I209" s="40">
        <v>113.78249396602371</v>
      </c>
      <c r="J209" s="40">
        <v>113.78249396602371</v>
      </c>
      <c r="K209" s="40">
        <v>113.78249396602401</v>
      </c>
      <c r="L209" s="40">
        <v>113.78249396602401</v>
      </c>
      <c r="M209" s="40">
        <v>113.78249396602401</v>
      </c>
      <c r="N209" s="203">
        <v>0</v>
      </c>
      <c r="O209" s="204">
        <v>0</v>
      </c>
      <c r="P209" s="205">
        <v>0</v>
      </c>
      <c r="Q209" s="206">
        <v>0</v>
      </c>
      <c r="R209" s="206">
        <v>0</v>
      </c>
      <c r="S209" s="207">
        <v>0</v>
      </c>
      <c r="T209" s="40">
        <v>113.78249396602401</v>
      </c>
      <c r="U209" s="40">
        <v>113.78249396602401</v>
      </c>
      <c r="V209" s="208">
        <v>0</v>
      </c>
      <c r="W209" s="208">
        <v>0</v>
      </c>
      <c r="X209" s="208">
        <v>0</v>
      </c>
    </row>
    <row r="210" spans="1:24">
      <c r="A210" s="202" t="s">
        <v>27</v>
      </c>
      <c r="B210" s="202" t="s">
        <v>46</v>
      </c>
      <c r="C210" s="202" t="s">
        <v>29</v>
      </c>
      <c r="D210" t="s">
        <v>428</v>
      </c>
      <c r="E210" t="s">
        <v>429</v>
      </c>
      <c r="F210" s="209">
        <v>7</v>
      </c>
      <c r="G210" s="5" t="s">
        <v>12</v>
      </c>
      <c r="H210" s="40">
        <v>110.83434356210294</v>
      </c>
      <c r="I210" s="40">
        <v>112.11283744043547</v>
      </c>
      <c r="J210" s="40">
        <v>112.11283744043547</v>
      </c>
      <c r="K210" s="40">
        <v>110.834343562103</v>
      </c>
      <c r="L210" s="40">
        <v>112.112837440435</v>
      </c>
      <c r="M210" s="40">
        <v>112.112837440435</v>
      </c>
      <c r="N210" s="203">
        <v>1.153517797139858</v>
      </c>
      <c r="O210" s="204">
        <v>8.3806556255924369E-4</v>
      </c>
      <c r="P210" s="205">
        <v>-0.16222141653330371</v>
      </c>
      <c r="Q210" s="206">
        <v>0</v>
      </c>
      <c r="R210" s="206">
        <v>0</v>
      </c>
      <c r="S210" s="207">
        <v>0</v>
      </c>
      <c r="T210" s="40">
        <v>110.594970188959</v>
      </c>
      <c r="U210" s="40">
        <v>112.112837440435</v>
      </c>
      <c r="V210" s="208">
        <v>1.3724559524566304</v>
      </c>
      <c r="W210" s="208">
        <v>9.974208949329749E-4</v>
      </c>
      <c r="X210" s="208">
        <v>-0.4761257845823933</v>
      </c>
    </row>
    <row r="211" spans="1:24">
      <c r="A211" s="202" t="s">
        <v>31</v>
      </c>
      <c r="B211" s="202" t="s">
        <v>46</v>
      </c>
      <c r="C211" s="202" t="s">
        <v>29</v>
      </c>
      <c r="D211" t="s">
        <v>430</v>
      </c>
      <c r="E211" t="s">
        <v>431</v>
      </c>
      <c r="F211" s="209">
        <v>1.91293</v>
      </c>
      <c r="G211" s="5">
        <v>1.3208200000000001</v>
      </c>
      <c r="H211" s="40">
        <v>132.09566118299907</v>
      </c>
      <c r="I211" s="40">
        <v>132.09566118299904</v>
      </c>
      <c r="J211" s="40">
        <v>132.09566118299904</v>
      </c>
      <c r="K211" s="40">
        <v>132.09566118299901</v>
      </c>
      <c r="L211" s="40">
        <v>132.09566118299901</v>
      </c>
      <c r="M211" s="40">
        <v>132.09566118299901</v>
      </c>
      <c r="N211" s="203">
        <v>0</v>
      </c>
      <c r="O211" s="204">
        <v>0</v>
      </c>
      <c r="P211" s="205">
        <v>0</v>
      </c>
      <c r="Q211" s="206">
        <v>0</v>
      </c>
      <c r="R211" s="206">
        <v>0</v>
      </c>
      <c r="S211" s="207">
        <v>0</v>
      </c>
      <c r="T211" s="40">
        <v>131.24347592484401</v>
      </c>
      <c r="U211" s="40">
        <v>132.09566118299901</v>
      </c>
      <c r="V211" s="208">
        <v>0.64931628193314328</v>
      </c>
      <c r="W211" s="208">
        <v>1.5303110924419082E-4</v>
      </c>
      <c r="X211" s="208">
        <v>-7.3050461770505129E-2</v>
      </c>
    </row>
    <row r="212" spans="1:24">
      <c r="A212" s="202" t="s">
        <v>31</v>
      </c>
      <c r="B212" s="202" t="s">
        <v>46</v>
      </c>
      <c r="C212" s="202" t="s">
        <v>29</v>
      </c>
      <c r="D212" t="s">
        <v>432</v>
      </c>
      <c r="E212" t="s">
        <v>433</v>
      </c>
      <c r="F212" s="209">
        <v>1.91293</v>
      </c>
      <c r="G212" s="5">
        <v>1.5764199999999999</v>
      </c>
      <c r="H212" s="40">
        <v>108.42220889204661</v>
      </c>
      <c r="I212" s="40">
        <v>108.18624543668071</v>
      </c>
      <c r="J212" s="40">
        <v>108.18624543668071</v>
      </c>
      <c r="K212" s="40">
        <v>108.422208892047</v>
      </c>
      <c r="L212" s="40">
        <v>108.18624543668101</v>
      </c>
      <c r="M212" s="40">
        <v>108.18624543668101</v>
      </c>
      <c r="N212" s="203">
        <v>-0.21763387573198179</v>
      </c>
      <c r="O212" s="204">
        <v>-4.2269306993903888E-5</v>
      </c>
      <c r="P212" s="205">
        <v>8.181921752628326E-3</v>
      </c>
      <c r="Q212" s="206">
        <v>0</v>
      </c>
      <c r="R212" s="206">
        <v>0</v>
      </c>
      <c r="S212" s="207">
        <v>0</v>
      </c>
      <c r="T212" s="40">
        <v>108.422208892047</v>
      </c>
      <c r="U212" s="40">
        <v>108.18624543668101</v>
      </c>
      <c r="V212" s="208">
        <v>-0.21763387573198179</v>
      </c>
      <c r="W212" s="208">
        <v>-4.2373121302201169E-5</v>
      </c>
      <c r="X212" s="208">
        <v>2.0227103450215146E-2</v>
      </c>
    </row>
    <row r="213" spans="1:24">
      <c r="A213" s="202" t="s">
        <v>31</v>
      </c>
      <c r="B213" s="202" t="s">
        <v>46</v>
      </c>
      <c r="C213" s="202" t="s">
        <v>29</v>
      </c>
      <c r="D213" t="s">
        <v>434</v>
      </c>
      <c r="E213" t="s">
        <v>435</v>
      </c>
      <c r="F213" s="209">
        <v>1.91293</v>
      </c>
      <c r="G213" s="5">
        <v>0.64273000000000002</v>
      </c>
      <c r="H213" s="40">
        <v>95.064037699055234</v>
      </c>
      <c r="I213" s="40">
        <v>98.60647423957775</v>
      </c>
      <c r="J213" s="40">
        <v>98.60647423957775</v>
      </c>
      <c r="K213" s="40">
        <v>95.064037699055206</v>
      </c>
      <c r="L213" s="40">
        <v>98.606474239577807</v>
      </c>
      <c r="M213" s="40">
        <v>98.606474239577807</v>
      </c>
      <c r="N213" s="203">
        <v>3.7263686944761565</v>
      </c>
      <c r="O213" s="204">
        <v>6.3457427085700506E-4</v>
      </c>
      <c r="P213" s="205">
        <v>-0.12283231970498093</v>
      </c>
      <c r="Q213" s="206">
        <v>0</v>
      </c>
      <c r="R213" s="206">
        <v>0</v>
      </c>
      <c r="S213" s="207">
        <v>0</v>
      </c>
      <c r="T213" s="40">
        <v>95.064037699055206</v>
      </c>
      <c r="U213" s="40">
        <v>98.606474239577807</v>
      </c>
      <c r="V213" s="208">
        <v>3.7263686944761565</v>
      </c>
      <c r="W213" s="208">
        <v>6.3613279863229547E-4</v>
      </c>
      <c r="X213" s="208">
        <v>-0.30366240509504094</v>
      </c>
    </row>
    <row r="214" spans="1:24">
      <c r="A214" s="202" t="s">
        <v>21</v>
      </c>
      <c r="B214" s="202" t="s">
        <v>12</v>
      </c>
      <c r="C214" s="202" t="s">
        <v>12</v>
      </c>
      <c r="D214" t="s">
        <v>436</v>
      </c>
      <c r="E214" t="s">
        <v>437</v>
      </c>
      <c r="F214" s="209">
        <v>180</v>
      </c>
      <c r="G214" s="5" t="s">
        <v>12</v>
      </c>
      <c r="H214" s="40">
        <v>102.2448758146398</v>
      </c>
      <c r="I214" s="40">
        <v>106.51976943035281</v>
      </c>
      <c r="J214" s="40">
        <v>106.35215564616463</v>
      </c>
      <c r="K214" s="40">
        <v>102.24487581464</v>
      </c>
      <c r="L214" s="40">
        <v>106.51976943035299</v>
      </c>
      <c r="M214" s="40">
        <v>106.352155646165</v>
      </c>
      <c r="N214" s="203">
        <v>4.0171009048620698</v>
      </c>
      <c r="O214" s="204">
        <v>6.9232194824596291E-2</v>
      </c>
      <c r="P214" s="205">
        <v>-13.401033541885624</v>
      </c>
      <c r="Q214" s="206">
        <v>-0.15735462542245671</v>
      </c>
      <c r="R214" s="206">
        <v>-2.8363929398142829E-3</v>
      </c>
      <c r="S214" s="207">
        <v>2.2550267962414869</v>
      </c>
      <c r="T214" s="40">
        <v>102.075426710927</v>
      </c>
      <c r="U214" s="40">
        <v>106.43596253825901</v>
      </c>
      <c r="V214" s="208">
        <v>4.2718761682778439</v>
      </c>
      <c r="W214" s="208">
        <v>7.3681591037874278E-2</v>
      </c>
      <c r="X214" s="208">
        <v>-35.17241870548979</v>
      </c>
    </row>
    <row r="215" spans="1:24">
      <c r="A215" s="202" t="s">
        <v>24</v>
      </c>
      <c r="B215" s="202" t="s">
        <v>12</v>
      </c>
      <c r="C215" s="202" t="s">
        <v>12</v>
      </c>
      <c r="D215" t="s">
        <v>438</v>
      </c>
      <c r="E215" t="s">
        <v>439</v>
      </c>
      <c r="F215" s="209">
        <v>102</v>
      </c>
      <c r="G215" s="5" t="s">
        <v>12</v>
      </c>
      <c r="H215" s="40">
        <v>107.39776026295378</v>
      </c>
      <c r="I215" s="40">
        <v>108.76713701857945</v>
      </c>
      <c r="J215" s="40">
        <v>108.5184464720821</v>
      </c>
      <c r="K215" s="40">
        <v>107.39776026295399</v>
      </c>
      <c r="L215" s="40">
        <v>108.76713701857901</v>
      </c>
      <c r="M215" s="40">
        <v>108.518446472082</v>
      </c>
      <c r="N215" s="203">
        <v>1.0434912295974375</v>
      </c>
      <c r="O215" s="204">
        <v>1.0704478191180167E-2</v>
      </c>
      <c r="P215" s="205">
        <v>-2.0720283626978757</v>
      </c>
      <c r="Q215" s="206">
        <v>-0.22864493202070513</v>
      </c>
      <c r="R215" s="206">
        <v>-2.3847541204915952E-3</v>
      </c>
      <c r="S215" s="207">
        <v>1.8959589021216356</v>
      </c>
      <c r="T215" s="40">
        <v>107.303748346257</v>
      </c>
      <c r="U215" s="40">
        <v>108.642791745331</v>
      </c>
      <c r="V215" s="208">
        <v>1.2478999286707593</v>
      </c>
      <c r="W215" s="208">
        <v>1.2821577319312646E-2</v>
      </c>
      <c r="X215" s="208">
        <v>-6.1204688930762554</v>
      </c>
    </row>
    <row r="216" spans="1:24">
      <c r="A216" s="202" t="s">
        <v>27</v>
      </c>
      <c r="B216" s="202" t="s">
        <v>46</v>
      </c>
      <c r="C216" s="202" t="s">
        <v>29</v>
      </c>
      <c r="D216" t="s">
        <v>440</v>
      </c>
      <c r="E216" t="s">
        <v>441</v>
      </c>
      <c r="F216" s="209">
        <v>12</v>
      </c>
      <c r="G216" s="5" t="s">
        <v>12</v>
      </c>
      <c r="H216" s="40">
        <v>116.69152438307025</v>
      </c>
      <c r="I216" s="40">
        <v>120.29581868921191</v>
      </c>
      <c r="J216" s="40">
        <v>118.76220673349438</v>
      </c>
      <c r="K216" s="40">
        <v>116.69152438307</v>
      </c>
      <c r="L216" s="40">
        <v>120.295818689212</v>
      </c>
      <c r="M216" s="40">
        <v>118.762206733494</v>
      </c>
      <c r="N216" s="203">
        <v>1.7744925018088331</v>
      </c>
      <c r="O216" s="204">
        <v>2.3268909478576408E-3</v>
      </c>
      <c r="P216" s="205">
        <v>-0.45040813337715979</v>
      </c>
      <c r="Q216" s="206">
        <v>-1.27486721685659</v>
      </c>
      <c r="R216" s="206">
        <v>-1.730138582053024E-3</v>
      </c>
      <c r="S216" s="207">
        <v>1.3755177602424427</v>
      </c>
      <c r="T216" s="40">
        <v>116.219939011195</v>
      </c>
      <c r="U216" s="40">
        <v>119.529012711353</v>
      </c>
      <c r="V216" s="208">
        <v>2.8472512791795968</v>
      </c>
      <c r="W216" s="208">
        <v>3.7276430350748602E-3</v>
      </c>
      <c r="X216" s="208">
        <v>-1.7794162662266837</v>
      </c>
    </row>
    <row r="217" spans="1:24">
      <c r="A217" s="202" t="s">
        <v>31</v>
      </c>
      <c r="B217" s="202" t="s">
        <v>46</v>
      </c>
      <c r="C217" s="202" t="s">
        <v>29</v>
      </c>
      <c r="D217" t="s">
        <v>442</v>
      </c>
      <c r="E217" t="s">
        <v>443</v>
      </c>
      <c r="F217" s="209">
        <v>2.2894299999999999</v>
      </c>
      <c r="G217" s="5">
        <v>2.1623299999999999</v>
      </c>
      <c r="H217" s="40">
        <v>107.60406049583335</v>
      </c>
      <c r="I217" s="40">
        <v>106.31805478921412</v>
      </c>
      <c r="J217" s="40">
        <v>102.58636100413823</v>
      </c>
      <c r="K217" s="40">
        <v>107.604060495833</v>
      </c>
      <c r="L217" s="40">
        <v>106.318054789214</v>
      </c>
      <c r="M217" s="40">
        <v>102.586361004138</v>
      </c>
      <c r="N217" s="203">
        <v>-4.663113518740591</v>
      </c>
      <c r="O217" s="204">
        <v>-1.0757548671179234E-3</v>
      </c>
      <c r="P217" s="205">
        <v>0.20823010296897762</v>
      </c>
      <c r="Q217" s="206">
        <v>-3.5099342181104221</v>
      </c>
      <c r="R217" s="206">
        <v>-8.0318858577943866E-4</v>
      </c>
      <c r="S217" s="207">
        <v>0.63856165975597523</v>
      </c>
      <c r="T217" s="40">
        <v>107.311309172162</v>
      </c>
      <c r="U217" s="40">
        <v>104.452207896676</v>
      </c>
      <c r="V217" s="208">
        <v>-2.6643056519784603</v>
      </c>
      <c r="W217" s="208">
        <v>-6.1447403982692241E-4</v>
      </c>
      <c r="X217" s="208">
        <v>0.2933234463047481</v>
      </c>
    </row>
    <row r="218" spans="1:24">
      <c r="A218" s="202" t="s">
        <v>31</v>
      </c>
      <c r="B218" s="202" t="s">
        <v>46</v>
      </c>
      <c r="C218" s="202" t="s">
        <v>29</v>
      </c>
      <c r="D218" t="s">
        <v>444</v>
      </c>
      <c r="E218" t="s">
        <v>445</v>
      </c>
      <c r="F218" s="209">
        <v>2.2894299999999999</v>
      </c>
      <c r="G218" s="5">
        <v>2.5930200000000001</v>
      </c>
      <c r="H218" s="40">
        <v>113.37193663180975</v>
      </c>
      <c r="I218" s="40">
        <v>124.87670376144095</v>
      </c>
      <c r="J218" s="40">
        <v>124.12218570992705</v>
      </c>
      <c r="K218" s="40">
        <v>113.37193663181</v>
      </c>
      <c r="L218" s="40">
        <v>124.87670376144099</v>
      </c>
      <c r="M218" s="40">
        <v>124.122185709927</v>
      </c>
      <c r="N218" s="203">
        <v>9.4822840620865545</v>
      </c>
      <c r="O218" s="204">
        <v>2.3047679096078644E-3</v>
      </c>
      <c r="P218" s="205">
        <v>-0.44612585432498186</v>
      </c>
      <c r="Q218" s="206">
        <v>-0.60421041618410332</v>
      </c>
      <c r="R218" s="206">
        <v>-1.6239818207062305E-4</v>
      </c>
      <c r="S218" s="207">
        <v>0.12911196015532922</v>
      </c>
      <c r="T218" s="40">
        <v>112.80896444309499</v>
      </c>
      <c r="U218" s="40">
        <v>124.49944473568399</v>
      </c>
      <c r="V218" s="208">
        <v>10.363077393983279</v>
      </c>
      <c r="W218" s="208">
        <v>2.5125016432595995E-3</v>
      </c>
      <c r="X218" s="208">
        <v>-1.1993600918516114</v>
      </c>
    </row>
    <row r="219" spans="1:24">
      <c r="A219" s="202" t="s">
        <v>31</v>
      </c>
      <c r="B219" s="202" t="s">
        <v>46</v>
      </c>
      <c r="C219" s="202" t="s">
        <v>29</v>
      </c>
      <c r="D219" t="s">
        <v>446</v>
      </c>
      <c r="E219" t="s">
        <v>447</v>
      </c>
      <c r="F219" s="209">
        <v>2.2894299999999999</v>
      </c>
      <c r="G219" s="5">
        <v>3.0176099999999999</v>
      </c>
      <c r="H219" s="40">
        <v>130.25179419279763</v>
      </c>
      <c r="I219" s="40">
        <v>131.11825107654889</v>
      </c>
      <c r="J219" s="40">
        <v>131.55147951842449</v>
      </c>
      <c r="K219" s="40">
        <v>130.251794192798</v>
      </c>
      <c r="L219" s="40">
        <v>131.118251076549</v>
      </c>
      <c r="M219" s="40">
        <v>131.551479518424</v>
      </c>
      <c r="N219" s="203">
        <v>0.99782527655796205</v>
      </c>
      <c r="O219" s="204">
        <v>2.7864219789926393E-4</v>
      </c>
      <c r="P219" s="205">
        <v>-5.393579460673327E-2</v>
      </c>
      <c r="Q219" s="206">
        <v>0.33041047933295431</v>
      </c>
      <c r="R219" s="206">
        <v>9.3245630426754222E-5</v>
      </c>
      <c r="S219" s="207">
        <v>-7.4133379861863968E-2</v>
      </c>
      <c r="T219" s="40">
        <v>129.674156270297</v>
      </c>
      <c r="U219" s="40">
        <v>131.334865297487</v>
      </c>
      <c r="V219" s="208">
        <v>1.2806784905762925</v>
      </c>
      <c r="W219" s="208">
        <v>3.5691725706394007E-4</v>
      </c>
      <c r="X219" s="208">
        <v>-0.17037692905158536</v>
      </c>
    </row>
    <row r="220" spans="1:24">
      <c r="A220" s="202" t="s">
        <v>27</v>
      </c>
      <c r="B220" s="202" t="s">
        <v>46</v>
      </c>
      <c r="C220" s="202" t="s">
        <v>29</v>
      </c>
      <c r="D220" t="s">
        <v>448</v>
      </c>
      <c r="E220" t="s">
        <v>449</v>
      </c>
      <c r="F220" s="209">
        <v>3</v>
      </c>
      <c r="G220" s="5" t="s">
        <v>12</v>
      </c>
      <c r="H220" s="40">
        <v>114.06532996692356</v>
      </c>
      <c r="I220" s="40">
        <v>117.79445129882059</v>
      </c>
      <c r="J220" s="40">
        <v>117.14029998265362</v>
      </c>
      <c r="K220" s="40">
        <v>114.065329966924</v>
      </c>
      <c r="L220" s="40">
        <v>117.794451298821</v>
      </c>
      <c r="M220" s="40">
        <v>117.140299982654</v>
      </c>
      <c r="N220" s="203">
        <v>2.695797238846942</v>
      </c>
      <c r="O220" s="204">
        <v>8.6386015376413547E-4</v>
      </c>
      <c r="P220" s="205">
        <v>-0.16721438523539051</v>
      </c>
      <c r="Q220" s="206">
        <v>-0.55533287769858886</v>
      </c>
      <c r="R220" s="206">
        <v>-1.8449458912691961E-4</v>
      </c>
      <c r="S220" s="207">
        <v>0.14667933924204729</v>
      </c>
      <c r="T220" s="40">
        <v>113.672400578769</v>
      </c>
      <c r="U220" s="40">
        <v>117.467375640737</v>
      </c>
      <c r="V220" s="208">
        <v>3.3385193262794655</v>
      </c>
      <c r="W220" s="208">
        <v>1.0687516839948533E-3</v>
      </c>
      <c r="X220" s="208">
        <v>-0.51017603165411751</v>
      </c>
    </row>
    <row r="221" spans="1:24">
      <c r="A221" s="202" t="s">
        <v>31</v>
      </c>
      <c r="B221" s="202" t="s">
        <v>46</v>
      </c>
      <c r="C221" s="202" t="s">
        <v>29</v>
      </c>
      <c r="D221" t="s">
        <v>450</v>
      </c>
      <c r="E221" t="s">
        <v>451</v>
      </c>
      <c r="F221" s="209">
        <v>1.7320500000000001</v>
      </c>
      <c r="G221" s="5">
        <v>2.2704399999999998</v>
      </c>
      <c r="H221" s="40">
        <v>112.76046219100161</v>
      </c>
      <c r="I221" s="40">
        <v>112.91436393507297</v>
      </c>
      <c r="J221" s="40">
        <v>111.66374497998869</v>
      </c>
      <c r="K221" s="40">
        <v>112.76046219100201</v>
      </c>
      <c r="L221" s="40">
        <v>112.914363935073</v>
      </c>
      <c r="M221" s="40">
        <v>111.663744979989</v>
      </c>
      <c r="N221" s="203">
        <v>-0.9726079422726186</v>
      </c>
      <c r="O221" s="204">
        <v>-1.7788379498492738E-4</v>
      </c>
      <c r="P221" s="205">
        <v>3.443234335110245E-2</v>
      </c>
      <c r="Q221" s="206">
        <v>-1.1075818093463363</v>
      </c>
      <c r="R221" s="206">
        <v>-2.03643049131851E-4</v>
      </c>
      <c r="S221" s="207">
        <v>0.16190300230077215</v>
      </c>
      <c r="T221" s="40">
        <v>111.986269504521</v>
      </c>
      <c r="U221" s="40">
        <v>112.28905445753099</v>
      </c>
      <c r="V221" s="208">
        <v>0.27037685454622817</v>
      </c>
      <c r="W221" s="208">
        <v>4.9231304638689427E-5</v>
      </c>
      <c r="X221" s="208">
        <v>-2.3500904849888843E-2</v>
      </c>
    </row>
    <row r="222" spans="1:24">
      <c r="A222" s="202" t="s">
        <v>31</v>
      </c>
      <c r="B222" s="202" t="s">
        <v>46</v>
      </c>
      <c r="C222" s="202" t="s">
        <v>29</v>
      </c>
      <c r="D222" t="s">
        <v>452</v>
      </c>
      <c r="E222" t="s">
        <v>453</v>
      </c>
      <c r="F222" s="209">
        <v>1.7320500000000001</v>
      </c>
      <c r="G222" s="5">
        <v>2.51302</v>
      </c>
      <c r="H222" s="40">
        <v>115.38529771565119</v>
      </c>
      <c r="I222" s="40">
        <v>122.88545295059895</v>
      </c>
      <c r="J222" s="40">
        <v>122.88545295059895</v>
      </c>
      <c r="K222" s="40">
        <v>115.38529771565101</v>
      </c>
      <c r="L222" s="40">
        <v>122.885452950599</v>
      </c>
      <c r="M222" s="40">
        <v>122.885452950599</v>
      </c>
      <c r="N222" s="203">
        <v>6.5000960984049838</v>
      </c>
      <c r="O222" s="204">
        <v>1.2164996252190701E-3</v>
      </c>
      <c r="P222" s="205">
        <v>-0.23547357298948829</v>
      </c>
      <c r="Q222" s="206">
        <v>0</v>
      </c>
      <c r="R222" s="206">
        <v>0</v>
      </c>
      <c r="S222" s="207">
        <v>0</v>
      </c>
      <c r="T222" s="40">
        <v>115.38529771565101</v>
      </c>
      <c r="U222" s="40">
        <v>122.885452950599</v>
      </c>
      <c r="V222" s="208">
        <v>6.5000960984049838</v>
      </c>
      <c r="W222" s="208">
        <v>1.2194873739217928E-3</v>
      </c>
      <c r="X222" s="208">
        <v>-0.58213075908726919</v>
      </c>
    </row>
    <row r="223" spans="1:24">
      <c r="A223" s="202" t="s">
        <v>27</v>
      </c>
      <c r="B223" s="202" t="s">
        <v>46</v>
      </c>
      <c r="C223" s="202" t="s">
        <v>29</v>
      </c>
      <c r="D223" t="s">
        <v>454</v>
      </c>
      <c r="E223" t="s">
        <v>455</v>
      </c>
      <c r="F223" s="209">
        <v>50</v>
      </c>
      <c r="G223" s="5" t="s">
        <v>12</v>
      </c>
      <c r="H223" s="40">
        <v>102.14209022010473</v>
      </c>
      <c r="I223" s="40">
        <v>104.03999531090635</v>
      </c>
      <c r="J223" s="40">
        <v>104.03999531090635</v>
      </c>
      <c r="K223" s="40">
        <v>102.142090220105</v>
      </c>
      <c r="L223" s="40">
        <v>104.03999531090599</v>
      </c>
      <c r="M223" s="40">
        <v>104.03999531090599</v>
      </c>
      <c r="N223" s="203">
        <v>1.858102851342891</v>
      </c>
      <c r="O223" s="204">
        <v>8.8863987571807974E-3</v>
      </c>
      <c r="P223" s="205">
        <v>-1.7201090925004487</v>
      </c>
      <c r="Q223" s="206">
        <v>0</v>
      </c>
      <c r="R223" s="206">
        <v>0</v>
      </c>
      <c r="S223" s="207">
        <v>0</v>
      </c>
      <c r="T223" s="40">
        <v>102.15855022588001</v>
      </c>
      <c r="U223" s="40">
        <v>104.03999531090599</v>
      </c>
      <c r="V223" s="208">
        <v>1.8416912542963626</v>
      </c>
      <c r="W223" s="208">
        <v>8.8309653780377414E-3</v>
      </c>
      <c r="X223" s="208">
        <v>-4.2155225949228958</v>
      </c>
    </row>
    <row r="224" spans="1:24">
      <c r="A224" s="202" t="s">
        <v>31</v>
      </c>
      <c r="B224" s="202" t="s">
        <v>46</v>
      </c>
      <c r="C224" s="202" t="s">
        <v>29</v>
      </c>
      <c r="D224" t="s">
        <v>456</v>
      </c>
      <c r="E224" t="s">
        <v>457</v>
      </c>
      <c r="F224" s="209">
        <v>2.6591499999999999</v>
      </c>
      <c r="G224" s="5">
        <v>49.802439999999997</v>
      </c>
      <c r="H224" s="40">
        <v>120.69067511124602</v>
      </c>
      <c r="I224" s="40">
        <v>120.69067511124602</v>
      </c>
      <c r="J224" s="40">
        <v>120.69067511124602</v>
      </c>
      <c r="K224" s="40">
        <v>120.69067511124599</v>
      </c>
      <c r="L224" s="40">
        <v>120.69067511124599</v>
      </c>
      <c r="M224" s="40">
        <v>120.69067511124599</v>
      </c>
      <c r="N224" s="203">
        <v>0</v>
      </c>
      <c r="O224" s="204">
        <v>0</v>
      </c>
      <c r="P224" s="205">
        <v>0</v>
      </c>
      <c r="Q224" s="206">
        <v>0</v>
      </c>
      <c r="R224" s="206">
        <v>0</v>
      </c>
      <c r="S224" s="207">
        <v>0</v>
      </c>
      <c r="T224" s="40">
        <v>120.69067511124599</v>
      </c>
      <c r="U224" s="40">
        <v>120.69067511124599</v>
      </c>
      <c r="V224" s="208">
        <v>0</v>
      </c>
      <c r="W224" s="208">
        <v>0</v>
      </c>
      <c r="X224" s="208">
        <v>0</v>
      </c>
    </row>
    <row r="225" spans="1:24">
      <c r="A225" s="202" t="s">
        <v>31</v>
      </c>
      <c r="B225" s="202" t="s">
        <v>46</v>
      </c>
      <c r="C225" s="202" t="s">
        <v>29</v>
      </c>
      <c r="D225" t="s">
        <v>458</v>
      </c>
      <c r="E225" t="s">
        <v>459</v>
      </c>
      <c r="F225" s="209">
        <v>2.6591499999999999</v>
      </c>
      <c r="G225" s="5">
        <v>9.907</v>
      </c>
      <c r="H225" s="40">
        <v>83.23922912585769</v>
      </c>
      <c r="I225" s="40">
        <v>89.63273536645832</v>
      </c>
      <c r="J225" s="40">
        <v>89.63273536645832</v>
      </c>
      <c r="K225" s="40">
        <v>83.239229125857705</v>
      </c>
      <c r="L225" s="40">
        <v>89.632735366458306</v>
      </c>
      <c r="M225" s="40">
        <v>89.632735366458306</v>
      </c>
      <c r="N225" s="203">
        <v>7.6808811274953204</v>
      </c>
      <c r="O225" s="204">
        <v>1.5920739334667846E-3</v>
      </c>
      <c r="P225" s="205">
        <v>-0.30817217679729358</v>
      </c>
      <c r="Q225" s="206">
        <v>0</v>
      </c>
      <c r="R225" s="206">
        <v>0</v>
      </c>
      <c r="S225" s="207">
        <v>0</v>
      </c>
      <c r="T225" s="40">
        <v>83.2929104518401</v>
      </c>
      <c r="U225" s="40">
        <v>89.632735366458306</v>
      </c>
      <c r="V225" s="208">
        <v>7.611482033976813</v>
      </c>
      <c r="W225" s="208">
        <v>1.5825838567179317E-3</v>
      </c>
      <c r="X225" s="208">
        <v>-0.75545738441532229</v>
      </c>
    </row>
    <row r="226" spans="1:24">
      <c r="A226" s="202" t="s">
        <v>31</v>
      </c>
      <c r="B226" s="202" t="s">
        <v>46</v>
      </c>
      <c r="C226" s="202" t="s">
        <v>29</v>
      </c>
      <c r="D226" t="s">
        <v>460</v>
      </c>
      <c r="E226" t="s">
        <v>461</v>
      </c>
      <c r="F226" s="209">
        <v>2.6591499999999999</v>
      </c>
      <c r="G226" s="5">
        <v>26.91367</v>
      </c>
      <c r="H226" s="40">
        <v>99.516159999999999</v>
      </c>
      <c r="I226" s="40">
        <v>99.616001093287821</v>
      </c>
      <c r="J226" s="40">
        <v>99.616001093287821</v>
      </c>
      <c r="K226" s="40">
        <v>99.516159999999999</v>
      </c>
      <c r="L226" s="40">
        <v>99.616001093287807</v>
      </c>
      <c r="M226" s="40">
        <v>99.616001093287807</v>
      </c>
      <c r="N226" s="203">
        <v>0.10032651308873319</v>
      </c>
      <c r="O226" s="204">
        <v>2.4861851405248889E-5</v>
      </c>
      <c r="P226" s="205">
        <v>-4.8124215249745177E-3</v>
      </c>
      <c r="Q226" s="206">
        <v>0</v>
      </c>
      <c r="R226" s="206">
        <v>0</v>
      </c>
      <c r="S226" s="207">
        <v>0</v>
      </c>
      <c r="T226" s="40">
        <v>99.516159999999999</v>
      </c>
      <c r="U226" s="40">
        <v>99.616001093287807</v>
      </c>
      <c r="V226" s="208">
        <v>0.10032651308873319</v>
      </c>
      <c r="W226" s="208">
        <v>2.4922912635966439E-5</v>
      </c>
      <c r="X226" s="208">
        <v>-1.1897125268942127E-2</v>
      </c>
    </row>
    <row r="227" spans="1:24">
      <c r="A227" s="202" t="s">
        <v>31</v>
      </c>
      <c r="B227" s="202" t="s">
        <v>46</v>
      </c>
      <c r="C227" s="202" t="s">
        <v>29</v>
      </c>
      <c r="D227" t="s">
        <v>462</v>
      </c>
      <c r="E227" t="s">
        <v>463</v>
      </c>
      <c r="F227" s="209">
        <v>2.6591499999999999</v>
      </c>
      <c r="G227" s="5">
        <v>55.517389999999999</v>
      </c>
      <c r="H227" s="40">
        <v>108.87385179893937</v>
      </c>
      <c r="I227" s="40">
        <v>108.72560305766093</v>
      </c>
      <c r="J227" s="40">
        <v>108.72560305766093</v>
      </c>
      <c r="K227" s="40">
        <v>108.873851798939</v>
      </c>
      <c r="L227" s="40">
        <v>108.725603057661</v>
      </c>
      <c r="M227" s="40">
        <v>108.725603057661</v>
      </c>
      <c r="N227" s="203">
        <v>-0.13616560710258963</v>
      </c>
      <c r="O227" s="204">
        <v>-3.6916043838222173E-5</v>
      </c>
      <c r="P227" s="205">
        <v>7.1457093475531062E-3</v>
      </c>
      <c r="Q227" s="206">
        <v>0</v>
      </c>
      <c r="R227" s="206">
        <v>0</v>
      </c>
      <c r="S227" s="207">
        <v>0</v>
      </c>
      <c r="T227" s="40">
        <v>108.873851798939</v>
      </c>
      <c r="U227" s="40">
        <v>108.725603057661</v>
      </c>
      <c r="V227" s="208">
        <v>-0.13616560710258963</v>
      </c>
      <c r="W227" s="208">
        <v>-3.700671041945308E-5</v>
      </c>
      <c r="X227" s="208">
        <v>1.7665409981670328E-2</v>
      </c>
    </row>
    <row r="228" spans="1:24">
      <c r="A228" s="202" t="s">
        <v>27</v>
      </c>
      <c r="B228" s="202" t="s">
        <v>46</v>
      </c>
      <c r="C228" s="202" t="s">
        <v>29</v>
      </c>
      <c r="D228" t="s">
        <v>464</v>
      </c>
      <c r="E228" t="s">
        <v>465</v>
      </c>
      <c r="F228" s="209">
        <v>7</v>
      </c>
      <c r="G228" s="5" t="s">
        <v>12</v>
      </c>
      <c r="H228" s="40">
        <v>101.22318640859527</v>
      </c>
      <c r="I228" s="40">
        <v>103.43537229522684</v>
      </c>
      <c r="J228" s="40">
        <v>103.10671148253246</v>
      </c>
      <c r="K228" s="40">
        <v>101.223186408595</v>
      </c>
      <c r="L228" s="40">
        <v>103.435372295227</v>
      </c>
      <c r="M228" s="40">
        <v>103.10671148253201</v>
      </c>
      <c r="N228" s="203">
        <v>1.8607644560150627</v>
      </c>
      <c r="O228" s="204">
        <v>1.2346695806966935E-3</v>
      </c>
      <c r="P228" s="205">
        <v>-0.23899066765082486</v>
      </c>
      <c r="Q228" s="206">
        <v>-0.3177450860397335</v>
      </c>
      <c r="R228" s="206">
        <v>-2.1628685428577111E-4</v>
      </c>
      <c r="S228" s="207">
        <v>0.17195524824607933</v>
      </c>
      <c r="T228" s="40">
        <v>101.04012119495501</v>
      </c>
      <c r="U228" s="40">
        <v>103.27104188888001</v>
      </c>
      <c r="V228" s="208">
        <v>2.2079552830508664</v>
      </c>
      <c r="W228" s="208">
        <v>1.4659825573648611E-3</v>
      </c>
      <c r="X228" s="208">
        <v>-0.69979694515658986</v>
      </c>
    </row>
    <row r="229" spans="1:24">
      <c r="A229" s="202" t="s">
        <v>31</v>
      </c>
      <c r="B229" s="202" t="s">
        <v>46</v>
      </c>
      <c r="C229" s="202" t="s">
        <v>29</v>
      </c>
      <c r="D229" t="s">
        <v>466</v>
      </c>
      <c r="E229" t="s">
        <v>467</v>
      </c>
      <c r="F229" s="209">
        <v>1.2413700000000001</v>
      </c>
      <c r="G229" s="5">
        <v>18.71105</v>
      </c>
      <c r="H229" s="40">
        <v>88.144871708567806</v>
      </c>
      <c r="I229" s="40">
        <v>90.877931805586044</v>
      </c>
      <c r="J229" s="40">
        <v>92.242956534336329</v>
      </c>
      <c r="K229" s="40">
        <v>88.144871708567806</v>
      </c>
      <c r="L229" s="40">
        <v>90.877931805586002</v>
      </c>
      <c r="M229" s="40">
        <v>92.242956534336301</v>
      </c>
      <c r="N229" s="203">
        <v>4.6492606391418168</v>
      </c>
      <c r="O229" s="204">
        <v>4.7639093781918525E-4</v>
      </c>
      <c r="P229" s="205">
        <v>-9.2213325793582157E-2</v>
      </c>
      <c r="Q229" s="206">
        <v>1.5020420267381152</v>
      </c>
      <c r="R229" s="206">
        <v>1.5930372247938439E-4</v>
      </c>
      <c r="S229" s="207">
        <v>-0.12665176178147958</v>
      </c>
      <c r="T229" s="40">
        <v>88.144871708567806</v>
      </c>
      <c r="U229" s="40">
        <v>91.560444169961201</v>
      </c>
      <c r="V229" s="208">
        <v>3.8749531256750291</v>
      </c>
      <c r="W229" s="208">
        <v>3.9802594299833018E-4</v>
      </c>
      <c r="X229" s="208">
        <v>-0.19000044550596837</v>
      </c>
    </row>
    <row r="230" spans="1:24">
      <c r="A230" s="202" t="s">
        <v>31</v>
      </c>
      <c r="B230" s="202" t="s">
        <v>46</v>
      </c>
      <c r="C230" s="202" t="s">
        <v>29</v>
      </c>
      <c r="D230" t="s">
        <v>468</v>
      </c>
      <c r="E230" t="s">
        <v>469</v>
      </c>
      <c r="F230" s="209">
        <v>1.2413700000000001</v>
      </c>
      <c r="G230" s="5">
        <v>17.0534</v>
      </c>
      <c r="H230" s="40">
        <v>96.832435363794374</v>
      </c>
      <c r="I230" s="40">
        <v>96.019272501671736</v>
      </c>
      <c r="J230" s="40">
        <v>96.456064135856437</v>
      </c>
      <c r="K230" s="40">
        <v>96.832435363794403</v>
      </c>
      <c r="L230" s="40">
        <v>96.019272501671693</v>
      </c>
      <c r="M230" s="40">
        <v>96.456064135856394</v>
      </c>
      <c r="N230" s="203">
        <v>-0.38868301362451341</v>
      </c>
      <c r="O230" s="204">
        <v>-4.3752106134582755E-5</v>
      </c>
      <c r="P230" s="205">
        <v>8.468941990401534E-3</v>
      </c>
      <c r="Q230" s="206">
        <v>0.45489996206449224</v>
      </c>
      <c r="R230" s="206">
        <v>5.097529136866275E-5</v>
      </c>
      <c r="S230" s="207">
        <v>-4.0527053346169468E-2</v>
      </c>
      <c r="T230" s="40">
        <v>96.854211422933503</v>
      </c>
      <c r="U230" s="40">
        <v>96.237668318764094</v>
      </c>
      <c r="V230" s="208">
        <v>-0.63656819369179996</v>
      </c>
      <c r="W230" s="208">
        <v>-7.1847443791614031E-5</v>
      </c>
      <c r="X230" s="208">
        <v>3.4296875791659027E-2</v>
      </c>
    </row>
    <row r="231" spans="1:24">
      <c r="A231" s="202" t="s">
        <v>31</v>
      </c>
      <c r="B231" s="202" t="s">
        <v>46</v>
      </c>
      <c r="C231" s="202" t="s">
        <v>29</v>
      </c>
      <c r="D231" t="s">
        <v>470</v>
      </c>
      <c r="E231" t="s">
        <v>471</v>
      </c>
      <c r="F231" s="209">
        <v>1.2413700000000001</v>
      </c>
      <c r="G231" s="5">
        <v>14.455629999999999</v>
      </c>
      <c r="H231" s="40">
        <v>93.634687723925424</v>
      </c>
      <c r="I231" s="40">
        <v>92.585256982649668</v>
      </c>
      <c r="J231" s="40">
        <v>91.459725474916311</v>
      </c>
      <c r="K231" s="40">
        <v>93.634687723925396</v>
      </c>
      <c r="L231" s="40">
        <v>92.585256982649696</v>
      </c>
      <c r="M231" s="40">
        <v>91.459725474916297</v>
      </c>
      <c r="N231" s="203">
        <v>-2.3228167913816322</v>
      </c>
      <c r="O231" s="204">
        <v>-2.5283329886478556E-4</v>
      </c>
      <c r="P231" s="205">
        <v>4.8940056388171019E-2</v>
      </c>
      <c r="Q231" s="206">
        <v>-1.215670339333097</v>
      </c>
      <c r="R231" s="206">
        <v>-1.3135392727567474E-4</v>
      </c>
      <c r="S231" s="207">
        <v>0.10443074428805929</v>
      </c>
      <c r="T231" s="40">
        <v>93.634687723925396</v>
      </c>
      <c r="U231" s="40">
        <v>92.022491228782997</v>
      </c>
      <c r="V231" s="208">
        <v>-1.7217940640714691</v>
      </c>
      <c r="W231" s="208">
        <v>-1.8787363978683502E-4</v>
      </c>
      <c r="X231" s="208">
        <v>8.9682785472293289E-2</v>
      </c>
    </row>
    <row r="232" spans="1:24">
      <c r="A232" s="202" t="s">
        <v>31</v>
      </c>
      <c r="B232" s="202" t="s">
        <v>46</v>
      </c>
      <c r="C232" s="202" t="s">
        <v>29</v>
      </c>
      <c r="D232" t="s">
        <v>472</v>
      </c>
      <c r="E232" t="s">
        <v>473</v>
      </c>
      <c r="F232" s="209">
        <v>1.2413700000000001</v>
      </c>
      <c r="G232" s="5">
        <v>17.497489999999999</v>
      </c>
      <c r="H232" s="40">
        <v>107.87675301228462</v>
      </c>
      <c r="I232" s="40">
        <v>105.43457667569868</v>
      </c>
      <c r="J232" s="40">
        <v>104.77863735258231</v>
      </c>
      <c r="K232" s="40">
        <v>107.87675301228499</v>
      </c>
      <c r="L232" s="40">
        <v>105.43457667569901</v>
      </c>
      <c r="M232" s="40">
        <v>104.778637352582</v>
      </c>
      <c r="N232" s="203">
        <v>-2.871902957025585</v>
      </c>
      <c r="O232" s="204">
        <v>-3.601473096207674E-4</v>
      </c>
      <c r="P232" s="205">
        <v>6.9712453699837112E-2</v>
      </c>
      <c r="Q232" s="206">
        <v>-0.62212923293141209</v>
      </c>
      <c r="R232" s="206">
        <v>-7.6550683436198941E-5</v>
      </c>
      <c r="S232" s="207">
        <v>6.0860341314532662E-2</v>
      </c>
      <c r="T232" s="40">
        <v>107.87675301228499</v>
      </c>
      <c r="U232" s="40">
        <v>105.10660701414</v>
      </c>
      <c r="V232" s="208">
        <v>-2.5678804012849166</v>
      </c>
      <c r="W232" s="208">
        <v>-3.2281264286365262E-4</v>
      </c>
      <c r="X232" s="208">
        <v>0.15409685483569188</v>
      </c>
    </row>
    <row r="233" spans="1:24">
      <c r="A233" s="202" t="s">
        <v>31</v>
      </c>
      <c r="B233" s="202" t="s">
        <v>46</v>
      </c>
      <c r="C233" s="202" t="s">
        <v>29</v>
      </c>
      <c r="D233" t="s">
        <v>474</v>
      </c>
      <c r="E233" t="s">
        <v>475</v>
      </c>
      <c r="F233" s="209">
        <v>1.2413700000000001</v>
      </c>
      <c r="G233" s="5">
        <v>16.023669999999999</v>
      </c>
      <c r="H233" s="40">
        <v>94.22296363818181</v>
      </c>
      <c r="I233" s="40">
        <v>92.208819301409136</v>
      </c>
      <c r="J233" s="40">
        <v>92.655801275618359</v>
      </c>
      <c r="K233" s="40">
        <v>94.222963638181795</v>
      </c>
      <c r="L233" s="40">
        <v>92.208819301409093</v>
      </c>
      <c r="M233" s="40">
        <v>92.655801275618401</v>
      </c>
      <c r="N233" s="203">
        <v>-1.6632488536248213</v>
      </c>
      <c r="O233" s="204">
        <v>-1.8217825627279497E-4</v>
      </c>
      <c r="P233" s="205">
        <v>3.5263607185924528E-2</v>
      </c>
      <c r="Q233" s="206">
        <v>0.48474969921068478</v>
      </c>
      <c r="R233" s="206">
        <v>5.2164543889191677E-5</v>
      </c>
      <c r="S233" s="207">
        <v>-4.1472548684155348E-2</v>
      </c>
      <c r="T233" s="40">
        <v>94.222963638181795</v>
      </c>
      <c r="U233" s="40">
        <v>92.432310288513705</v>
      </c>
      <c r="V233" s="208">
        <v>-1.9004426103006455</v>
      </c>
      <c r="W233" s="208">
        <v>-2.0866970211898278E-4</v>
      </c>
      <c r="X233" s="208">
        <v>9.9609930115461778E-2</v>
      </c>
    </row>
    <row r="234" spans="1:24">
      <c r="A234" s="202" t="s">
        <v>31</v>
      </c>
      <c r="B234" s="202" t="s">
        <v>46</v>
      </c>
      <c r="C234" s="202" t="s">
        <v>29</v>
      </c>
      <c r="D234" t="s">
        <v>476</v>
      </c>
      <c r="E234" t="s">
        <v>477</v>
      </c>
      <c r="F234" s="209">
        <v>1.2413700000000001</v>
      </c>
      <c r="G234" s="5">
        <v>17.203440000000001</v>
      </c>
      <c r="H234" s="40">
        <v>107.9514142566197</v>
      </c>
      <c r="I234" s="40">
        <v>107.9514142566197</v>
      </c>
      <c r="J234" s="40">
        <v>107.9514142566197</v>
      </c>
      <c r="K234" s="40">
        <v>107.95141425662</v>
      </c>
      <c r="L234" s="40">
        <v>107.95141425662</v>
      </c>
      <c r="M234" s="40">
        <v>107.95141425662</v>
      </c>
      <c r="N234" s="203">
        <v>0</v>
      </c>
      <c r="O234" s="204">
        <v>0</v>
      </c>
      <c r="P234" s="205">
        <v>0</v>
      </c>
      <c r="Q234" s="206">
        <v>0</v>
      </c>
      <c r="R234" s="206">
        <v>0</v>
      </c>
      <c r="S234" s="207">
        <v>0</v>
      </c>
      <c r="T234" s="40">
        <v>107.95141425662</v>
      </c>
      <c r="U234" s="40">
        <v>107.95141425662</v>
      </c>
      <c r="V234" s="208">
        <v>0</v>
      </c>
      <c r="W234" s="208">
        <v>0</v>
      </c>
      <c r="X234" s="208">
        <v>0</v>
      </c>
    </row>
    <row r="235" spans="1:24">
      <c r="A235" s="202" t="s">
        <v>31</v>
      </c>
      <c r="B235" s="202" t="s">
        <v>46</v>
      </c>
      <c r="C235" s="202" t="s">
        <v>29</v>
      </c>
      <c r="D235" t="s">
        <v>478</v>
      </c>
      <c r="E235" t="s">
        <v>479</v>
      </c>
      <c r="F235" s="209">
        <v>1.2413700000000001</v>
      </c>
      <c r="G235" s="5">
        <v>7.0687499999999996</v>
      </c>
      <c r="H235" s="40">
        <v>100.56170233671773</v>
      </c>
      <c r="I235" s="40">
        <v>106.78878240722923</v>
      </c>
      <c r="J235" s="40">
        <v>106.78878240722923</v>
      </c>
      <c r="K235" s="40">
        <v>100.561702336718</v>
      </c>
      <c r="L235" s="40">
        <v>106.78878240722899</v>
      </c>
      <c r="M235" s="40">
        <v>106.78878240722899</v>
      </c>
      <c r="N235" s="203">
        <v>6.1922977891329056</v>
      </c>
      <c r="O235" s="204">
        <v>7.2388070056836644E-4</v>
      </c>
      <c r="P235" s="205">
        <v>-0.14011905260576737</v>
      </c>
      <c r="Q235" s="206">
        <v>0</v>
      </c>
      <c r="R235" s="206">
        <v>0</v>
      </c>
      <c r="S235" s="207">
        <v>0</v>
      </c>
      <c r="T235" s="40">
        <v>100.561702336718</v>
      </c>
      <c r="U235" s="40">
        <v>106.78878240722899</v>
      </c>
      <c r="V235" s="208">
        <v>6.1922977891329056</v>
      </c>
      <c r="W235" s="208">
        <v>7.256585668160931E-4</v>
      </c>
      <c r="X235" s="208">
        <v>-0.34639815169248561</v>
      </c>
    </row>
    <row r="236" spans="1:24">
      <c r="A236" s="202" t="s">
        <v>31</v>
      </c>
      <c r="B236" s="202" t="s">
        <v>46</v>
      </c>
      <c r="C236" s="202" t="s">
        <v>29</v>
      </c>
      <c r="D236" t="s">
        <v>480</v>
      </c>
      <c r="E236" t="s">
        <v>481</v>
      </c>
      <c r="F236" s="209">
        <v>1.2413700000000001</v>
      </c>
      <c r="G236" s="5">
        <v>20.42418</v>
      </c>
      <c r="H236" s="40">
        <v>107.8714923650188</v>
      </c>
      <c r="I236" s="40">
        <v>122.38392182304541</v>
      </c>
      <c r="J236" s="40">
        <v>122.38392182304541</v>
      </c>
      <c r="K236" s="40">
        <v>107.87149236501899</v>
      </c>
      <c r="L236" s="40">
        <v>122.383921823045</v>
      </c>
      <c r="M236" s="40">
        <v>122.383921823045</v>
      </c>
      <c r="N236" s="203">
        <v>13.453442739920929</v>
      </c>
      <c r="O236" s="204">
        <v>1.6870294719307829E-3</v>
      </c>
      <c r="P236" s="205">
        <v>-0.3265523878994811</v>
      </c>
      <c r="Q236" s="206">
        <v>0</v>
      </c>
      <c r="R236" s="206">
        <v>0</v>
      </c>
      <c r="S236" s="207">
        <v>0</v>
      </c>
      <c r="T236" s="40">
        <v>107.87149236501899</v>
      </c>
      <c r="U236" s="40">
        <v>122.383921823045</v>
      </c>
      <c r="V236" s="208">
        <v>13.453442739920929</v>
      </c>
      <c r="W236" s="208">
        <v>1.69117285184782E-3</v>
      </c>
      <c r="X236" s="208">
        <v>-0.8072930946615029</v>
      </c>
    </row>
    <row r="237" spans="1:24">
      <c r="A237" s="202" t="s">
        <v>31</v>
      </c>
      <c r="B237" s="202" t="s">
        <v>46</v>
      </c>
      <c r="C237" s="202" t="s">
        <v>29</v>
      </c>
      <c r="D237" t="s">
        <v>482</v>
      </c>
      <c r="E237" t="s">
        <v>481</v>
      </c>
      <c r="F237" s="209">
        <v>1.2413700000000001</v>
      </c>
      <c r="G237" s="5">
        <v>40.524000000000001</v>
      </c>
      <c r="H237" s="40">
        <v>117.2770685536475</v>
      </c>
      <c r="I237" s="40">
        <v>122.30077191478655</v>
      </c>
      <c r="J237" s="40">
        <v>118.15880115756777</v>
      </c>
      <c r="K237" s="40">
        <v>117.277068553647</v>
      </c>
      <c r="L237" s="40">
        <v>122.30077191478701</v>
      </c>
      <c r="M237" s="40">
        <v>118.15880115756801</v>
      </c>
      <c r="N237" s="203">
        <v>0.75183717907962855</v>
      </c>
      <c r="O237" s="204">
        <v>1.0249895742675641E-4</v>
      </c>
      <c r="P237" s="205">
        <v>-1.9840364298204655E-2</v>
      </c>
      <c r="Q237" s="206">
        <v>-3.3867085974771394</v>
      </c>
      <c r="R237" s="206">
        <v>-4.8338418061468131E-4</v>
      </c>
      <c r="S237" s="207">
        <v>0.38430651298854007</v>
      </c>
      <c r="T237" s="40">
        <v>115.37004669466</v>
      </c>
      <c r="U237" s="40">
        <v>120.229786536177</v>
      </c>
      <c r="V237" s="208">
        <v>4.2123063834574426</v>
      </c>
      <c r="W237" s="208">
        <v>5.6631869328201947E-4</v>
      </c>
      <c r="X237" s="208">
        <v>-0.27033615751622747</v>
      </c>
    </row>
    <row r="238" spans="1:24">
      <c r="A238" s="202" t="s">
        <v>27</v>
      </c>
      <c r="B238" s="202" t="s">
        <v>46</v>
      </c>
      <c r="C238" s="202" t="s">
        <v>29</v>
      </c>
      <c r="D238" t="s">
        <v>483</v>
      </c>
      <c r="E238" t="s">
        <v>484</v>
      </c>
      <c r="F238" s="209">
        <v>10</v>
      </c>
      <c r="G238" s="5" t="s">
        <v>12</v>
      </c>
      <c r="H238" s="40">
        <v>100.4175582688154</v>
      </c>
      <c r="I238" s="40">
        <v>101.35672222566923</v>
      </c>
      <c r="J238" s="40">
        <v>102.53459472526606</v>
      </c>
      <c r="K238" s="40">
        <v>100.417558268815</v>
      </c>
      <c r="L238" s="40">
        <v>101.356722225669</v>
      </c>
      <c r="M238" s="40">
        <v>102.534594725266</v>
      </c>
      <c r="N238" s="203">
        <v>2.1082333537564724</v>
      </c>
      <c r="O238" s="204">
        <v>1.9824837634607843E-3</v>
      </c>
      <c r="P238" s="205">
        <v>-0.38374244060428053</v>
      </c>
      <c r="Q238" s="206">
        <v>1.1621059498890363</v>
      </c>
      <c r="R238" s="206">
        <v>1.107343706195177E-3</v>
      </c>
      <c r="S238" s="207">
        <v>-0.8803751042628758</v>
      </c>
      <c r="T238" s="40">
        <v>100.417558268815</v>
      </c>
      <c r="U238" s="40">
        <v>101.94565847546799</v>
      </c>
      <c r="V238" s="208">
        <v>1.5217460302732189</v>
      </c>
      <c r="W238" s="208">
        <v>1.4344931060199944E-3</v>
      </c>
      <c r="X238" s="208">
        <v>-0.68476523707446557</v>
      </c>
    </row>
    <row r="239" spans="1:24">
      <c r="A239" s="202" t="s">
        <v>31</v>
      </c>
      <c r="B239" s="202" t="s">
        <v>46</v>
      </c>
      <c r="C239" s="202" t="s">
        <v>29</v>
      </c>
      <c r="D239" t="s">
        <v>485</v>
      </c>
      <c r="E239" t="s">
        <v>486</v>
      </c>
      <c r="F239" s="209">
        <v>2.1544300000000001</v>
      </c>
      <c r="G239" s="5">
        <v>18.565950000000001</v>
      </c>
      <c r="H239" s="40">
        <v>100.49728110901874</v>
      </c>
      <c r="I239" s="40">
        <v>106.15305869886136</v>
      </c>
      <c r="J239" s="40">
        <v>106.62740428966465</v>
      </c>
      <c r="K239" s="40">
        <v>100.497281109019</v>
      </c>
      <c r="L239" s="40">
        <v>106.153058698861</v>
      </c>
      <c r="M239" s="40">
        <v>106.62740428966499</v>
      </c>
      <c r="N239" s="203">
        <v>6.0997900769037328</v>
      </c>
      <c r="O239" s="204">
        <v>1.2367527697129922E-3</v>
      </c>
      <c r="P239" s="205">
        <v>-0.23939390325461057</v>
      </c>
      <c r="Q239" s="206">
        <v>0.44685061044698049</v>
      </c>
      <c r="R239" s="206">
        <v>9.6075226131222896E-5</v>
      </c>
      <c r="S239" s="207">
        <v>-7.6383002629760319E-2</v>
      </c>
      <c r="T239" s="40">
        <v>100.497281109019</v>
      </c>
      <c r="U239" s="40">
        <v>106.39023149426301</v>
      </c>
      <c r="V239" s="208">
        <v>5.8637908610197798</v>
      </c>
      <c r="W239" s="208">
        <v>1.1918231132264884E-3</v>
      </c>
      <c r="X239" s="208">
        <v>-0.56892503230195968</v>
      </c>
    </row>
    <row r="240" spans="1:24">
      <c r="A240" s="202" t="s">
        <v>31</v>
      </c>
      <c r="B240" s="202" t="s">
        <v>46</v>
      </c>
      <c r="C240" s="202" t="s">
        <v>29</v>
      </c>
      <c r="D240" t="s">
        <v>487</v>
      </c>
      <c r="E240" t="s">
        <v>488</v>
      </c>
      <c r="F240" s="209">
        <v>2.1544300000000001</v>
      </c>
      <c r="G240" s="5">
        <v>29.699590000000001</v>
      </c>
      <c r="H240" s="40">
        <v>109.37251935231694</v>
      </c>
      <c r="I240" s="40">
        <v>106.47771371469051</v>
      </c>
      <c r="J240" s="40">
        <v>109.74278518968775</v>
      </c>
      <c r="K240" s="40">
        <v>109.372519352317</v>
      </c>
      <c r="L240" s="40">
        <v>106.47771371469101</v>
      </c>
      <c r="M240" s="40">
        <v>109.74278518968799</v>
      </c>
      <c r="N240" s="203">
        <v>0.33853644367309865</v>
      </c>
      <c r="O240" s="204">
        <v>7.4701157938301043E-5</v>
      </c>
      <c r="P240" s="205">
        <v>-1.4459641582722355E-2</v>
      </c>
      <c r="Q240" s="206">
        <v>3.0664364974494207</v>
      </c>
      <c r="R240" s="206">
        <v>6.6131631952823244E-4</v>
      </c>
      <c r="S240" s="207">
        <v>-0.52576848588038216</v>
      </c>
      <c r="T240" s="40">
        <v>109.372519352317</v>
      </c>
      <c r="U240" s="40">
        <v>108.110249452189</v>
      </c>
      <c r="V240" s="208">
        <v>-1.1541015125215437</v>
      </c>
      <c r="W240" s="208">
        <v>-2.5528849621230166E-4</v>
      </c>
      <c r="X240" s="208">
        <v>0.12186373493018653</v>
      </c>
    </row>
    <row r="241" spans="1:24">
      <c r="A241" s="202" t="s">
        <v>31</v>
      </c>
      <c r="B241" s="202" t="s">
        <v>46</v>
      </c>
      <c r="C241" s="202" t="s">
        <v>29</v>
      </c>
      <c r="D241" t="s">
        <v>489</v>
      </c>
      <c r="E241" t="s">
        <v>490</v>
      </c>
      <c r="F241" s="209">
        <v>2.1544300000000001</v>
      </c>
      <c r="G241" s="5">
        <v>14.715</v>
      </c>
      <c r="H241" s="40">
        <v>92.122654265213015</v>
      </c>
      <c r="I241" s="40">
        <v>92.122654265213015</v>
      </c>
      <c r="J241" s="40">
        <v>92.122654265213015</v>
      </c>
      <c r="K241" s="40">
        <v>92.122654265213001</v>
      </c>
      <c r="L241" s="40">
        <v>92.122654265213001</v>
      </c>
      <c r="M241" s="40">
        <v>92.122654265213001</v>
      </c>
      <c r="N241" s="203">
        <v>0</v>
      </c>
      <c r="O241" s="204">
        <v>0</v>
      </c>
      <c r="P241" s="205">
        <v>0</v>
      </c>
      <c r="Q241" s="206">
        <v>0</v>
      </c>
      <c r="R241" s="206">
        <v>0</v>
      </c>
      <c r="S241" s="207">
        <v>0</v>
      </c>
      <c r="T241" s="40">
        <v>92.122654265213001</v>
      </c>
      <c r="U241" s="40">
        <v>92.122654265213001</v>
      </c>
      <c r="V241" s="208">
        <v>0</v>
      </c>
      <c r="W241" s="208">
        <v>0</v>
      </c>
      <c r="X241" s="208">
        <v>0</v>
      </c>
    </row>
    <row r="242" spans="1:24">
      <c r="A242" s="202" t="s">
        <v>27</v>
      </c>
      <c r="B242" s="202" t="s">
        <v>46</v>
      </c>
      <c r="C242" s="202" t="s">
        <v>29</v>
      </c>
      <c r="D242" t="s">
        <v>491</v>
      </c>
      <c r="E242" t="s">
        <v>492</v>
      </c>
      <c r="F242" s="209">
        <v>4</v>
      </c>
      <c r="G242" s="5" t="s">
        <v>12</v>
      </c>
      <c r="H242" s="40">
        <v>123.66640900649627</v>
      </c>
      <c r="I242" s="40">
        <v>114.81535094125817</v>
      </c>
      <c r="J242" s="40">
        <v>114.92527880951154</v>
      </c>
      <c r="K242" s="40">
        <v>123.666409006496</v>
      </c>
      <c r="L242" s="40">
        <v>114.815350941258</v>
      </c>
      <c r="M242" s="40">
        <v>114.92527880951199</v>
      </c>
      <c r="N242" s="203">
        <v>-7.0683140775316344</v>
      </c>
      <c r="O242" s="204">
        <v>-3.2742277322645843E-3</v>
      </c>
      <c r="P242" s="205">
        <v>0.63378079772015461</v>
      </c>
      <c r="Q242" s="206">
        <v>9.5743180117291438E-2</v>
      </c>
      <c r="R242" s="206">
        <v>4.1338237572625909E-5</v>
      </c>
      <c r="S242" s="207">
        <v>-3.2865274809833547E-2</v>
      </c>
      <c r="T242" s="40">
        <v>123.688317880878</v>
      </c>
      <c r="U242" s="40">
        <v>114.87031487538501</v>
      </c>
      <c r="V242" s="208">
        <v>-7.1292124887537556</v>
      </c>
      <c r="W242" s="208">
        <v>-3.3111348235334037E-3</v>
      </c>
      <c r="X242" s="208">
        <v>1.5805931815964871</v>
      </c>
    </row>
    <row r="243" spans="1:24">
      <c r="A243" s="202" t="s">
        <v>31</v>
      </c>
      <c r="B243" s="202" t="s">
        <v>46</v>
      </c>
      <c r="C243" s="202" t="s">
        <v>29</v>
      </c>
      <c r="D243" t="s">
        <v>493</v>
      </c>
      <c r="E243" t="s">
        <v>494</v>
      </c>
      <c r="F243" s="209">
        <v>1.5873999999999999</v>
      </c>
      <c r="G243" s="5">
        <v>1.3652299999999999</v>
      </c>
      <c r="H243" s="40">
        <v>137.60425334759475</v>
      </c>
      <c r="I243" s="40">
        <v>111.77066032263852</v>
      </c>
      <c r="J243" s="40">
        <v>111.77066032263852</v>
      </c>
      <c r="K243" s="40">
        <v>137.60425334759501</v>
      </c>
      <c r="L243" s="40">
        <v>111.770660322639</v>
      </c>
      <c r="M243" s="40">
        <v>111.770660322639</v>
      </c>
      <c r="N243" s="203">
        <v>-18.773833218439183</v>
      </c>
      <c r="O243" s="204">
        <v>-3.8401880495952511E-3</v>
      </c>
      <c r="P243" s="205">
        <v>0.74333175468663748</v>
      </c>
      <c r="Q243" s="206">
        <v>0</v>
      </c>
      <c r="R243" s="206">
        <v>0</v>
      </c>
      <c r="S243" s="207">
        <v>0</v>
      </c>
      <c r="T243" s="40">
        <v>139.061528895647</v>
      </c>
      <c r="U243" s="40">
        <v>111.770660322639</v>
      </c>
      <c r="V243" s="208">
        <v>-19.62503130070381</v>
      </c>
      <c r="W243" s="208">
        <v>-4.0667770580936641E-3</v>
      </c>
      <c r="X243" s="208">
        <v>1.9413042451217541</v>
      </c>
    </row>
    <row r="244" spans="1:24">
      <c r="A244" s="202" t="s">
        <v>31</v>
      </c>
      <c r="B244" s="202" t="s">
        <v>46</v>
      </c>
      <c r="C244" s="202" t="s">
        <v>29</v>
      </c>
      <c r="D244" t="s">
        <v>495</v>
      </c>
      <c r="E244" t="s">
        <v>496</v>
      </c>
      <c r="F244" s="209">
        <v>1.5873999999999999</v>
      </c>
      <c r="G244" s="5">
        <v>1.2569399999999999</v>
      </c>
      <c r="H244" s="40">
        <v>128.75365394633317</v>
      </c>
      <c r="I244" s="40">
        <v>127.21111805571387</v>
      </c>
      <c r="J244" s="40">
        <v>127.9358198400233</v>
      </c>
      <c r="K244" s="40">
        <v>128.753653946333</v>
      </c>
      <c r="L244" s="40">
        <v>127.211118055714</v>
      </c>
      <c r="M244" s="40">
        <v>127.935819840023</v>
      </c>
      <c r="N244" s="203">
        <v>-0.63519292947670225</v>
      </c>
      <c r="O244" s="204">
        <v>-1.2157181382276695E-4</v>
      </c>
      <c r="P244" s="205">
        <v>2.353223032888694E-2</v>
      </c>
      <c r="Q244" s="206">
        <v>0.56968431327804048</v>
      </c>
      <c r="R244" s="206">
        <v>1.0815083229297934E-4</v>
      </c>
      <c r="S244" s="207">
        <v>-8.598351146384399E-2</v>
      </c>
      <c r="T244" s="40">
        <v>127.485425823792</v>
      </c>
      <c r="U244" s="40">
        <v>127.573468947869</v>
      </c>
      <c r="V244" s="208">
        <v>6.9061324859753803E-2</v>
      </c>
      <c r="W244" s="208">
        <v>1.3119837361035223E-5</v>
      </c>
      <c r="X244" s="208">
        <v>-6.2628453934044162E-3</v>
      </c>
    </row>
    <row r="245" spans="1:24">
      <c r="A245" s="202" t="s">
        <v>31</v>
      </c>
      <c r="B245" s="202" t="s">
        <v>46</v>
      </c>
      <c r="C245" s="202" t="s">
        <v>29</v>
      </c>
      <c r="D245" t="s">
        <v>497</v>
      </c>
      <c r="E245" t="s">
        <v>498</v>
      </c>
      <c r="F245" s="209">
        <v>1.5873999999999999</v>
      </c>
      <c r="G245" s="5">
        <v>1.15021</v>
      </c>
      <c r="H245" s="40">
        <v>106.74900337616627</v>
      </c>
      <c r="I245" s="40">
        <v>106.45032372184099</v>
      </c>
      <c r="J245" s="40">
        <v>106.15164406751573</v>
      </c>
      <c r="K245" s="40">
        <v>106.749003376166</v>
      </c>
      <c r="L245" s="40">
        <v>106.450323721841</v>
      </c>
      <c r="M245" s="40">
        <v>106.151644067516</v>
      </c>
      <c r="N245" s="203">
        <v>-0.55959239876460787</v>
      </c>
      <c r="O245" s="204">
        <v>-8.8798026514397868E-5</v>
      </c>
      <c r="P245" s="205">
        <v>1.7188323074078332E-2</v>
      </c>
      <c r="Q245" s="206">
        <v>-0.28058125507016696</v>
      </c>
      <c r="R245" s="206">
        <v>-4.4573442350536072E-5</v>
      </c>
      <c r="S245" s="207">
        <v>3.5437370291778153E-2</v>
      </c>
      <c r="T245" s="40">
        <v>106.749003376166</v>
      </c>
      <c r="U245" s="40">
        <v>106.300983894678</v>
      </c>
      <c r="V245" s="208">
        <v>-0.41969429907392497</v>
      </c>
      <c r="W245" s="208">
        <v>-6.6762087253480627E-5</v>
      </c>
      <c r="X245" s="208">
        <v>3.186934556454997E-2</v>
      </c>
    </row>
    <row r="246" spans="1:24">
      <c r="A246" s="202" t="s">
        <v>27</v>
      </c>
      <c r="B246" s="202" t="s">
        <v>46</v>
      </c>
      <c r="C246" s="202" t="s">
        <v>29</v>
      </c>
      <c r="D246" t="s">
        <v>499</v>
      </c>
      <c r="E246" t="s">
        <v>500</v>
      </c>
      <c r="F246" s="209">
        <v>11</v>
      </c>
      <c r="G246" s="5" t="s">
        <v>12</v>
      </c>
      <c r="H246" s="40">
        <v>110.89024734228087</v>
      </c>
      <c r="I246" s="40">
        <v>109.72933604784819</v>
      </c>
      <c r="J246" s="40">
        <v>108.37311340187202</v>
      </c>
      <c r="K246" s="40">
        <v>110.890247342281</v>
      </c>
      <c r="L246" s="40">
        <v>109.72933604784799</v>
      </c>
      <c r="M246" s="40">
        <v>108.373113401872</v>
      </c>
      <c r="N246" s="203">
        <v>-2.2699326593072278</v>
      </c>
      <c r="O246" s="204">
        <v>-2.5928674337761136E-3</v>
      </c>
      <c r="P246" s="205">
        <v>0.50189227046362417</v>
      </c>
      <c r="Q246" s="206">
        <v>-1.2359708851100715</v>
      </c>
      <c r="R246" s="206">
        <v>-1.402516038797224E-3</v>
      </c>
      <c r="S246" s="207">
        <v>1.1150469334665911</v>
      </c>
      <c r="T246" s="40">
        <v>110.67383078164799</v>
      </c>
      <c r="U246" s="40">
        <v>109.05122472486001</v>
      </c>
      <c r="V246" s="208">
        <v>-1.4661153818640971</v>
      </c>
      <c r="W246" s="208">
        <v>-1.6755307743080102E-3</v>
      </c>
      <c r="X246" s="208">
        <v>0.79982624041875006</v>
      </c>
    </row>
    <row r="247" spans="1:24">
      <c r="A247" s="202" t="s">
        <v>31</v>
      </c>
      <c r="B247" s="202" t="s">
        <v>46</v>
      </c>
      <c r="C247" s="202" t="s">
        <v>29</v>
      </c>
      <c r="D247" t="s">
        <v>501</v>
      </c>
      <c r="E247" t="s">
        <v>502</v>
      </c>
      <c r="F247" s="209">
        <v>1.8211599999999999</v>
      </c>
      <c r="G247" s="5">
        <v>1.2766299999999999</v>
      </c>
      <c r="H247" s="40">
        <v>123.03367492470714</v>
      </c>
      <c r="I247" s="40">
        <v>120.58839619600462</v>
      </c>
      <c r="J247" s="40">
        <v>120.35937245819402</v>
      </c>
      <c r="K247" s="40">
        <v>123.033674924707</v>
      </c>
      <c r="L247" s="40">
        <v>120.58839619600499</v>
      </c>
      <c r="M247" s="40">
        <v>120.359372458194</v>
      </c>
      <c r="N247" s="203">
        <v>-2.1736345501746523</v>
      </c>
      <c r="O247" s="204">
        <v>-4.5607884697317796E-4</v>
      </c>
      <c r="P247" s="205">
        <v>8.8281585489482117E-2</v>
      </c>
      <c r="Q247" s="206">
        <v>-0.18992187062404353</v>
      </c>
      <c r="R247" s="206">
        <v>-3.9211437202771471E-5</v>
      </c>
      <c r="S247" s="207">
        <v>3.1174397725436318E-2</v>
      </c>
      <c r="T247" s="40">
        <v>122.078819635816</v>
      </c>
      <c r="U247" s="40">
        <v>120.473884327099</v>
      </c>
      <c r="V247" s="208">
        <v>-1.3146713848518732</v>
      </c>
      <c r="W247" s="208">
        <v>-2.7437988234117077E-4</v>
      </c>
      <c r="X247" s="208">
        <v>0.13097714056019796</v>
      </c>
    </row>
    <row r="248" spans="1:24">
      <c r="A248" s="202" t="s">
        <v>31</v>
      </c>
      <c r="B248" s="202" t="s">
        <v>46</v>
      </c>
      <c r="C248" s="202" t="s">
        <v>29</v>
      </c>
      <c r="D248" t="s">
        <v>503</v>
      </c>
      <c r="E248" t="s">
        <v>504</v>
      </c>
      <c r="F248" s="209">
        <v>1.8211599999999999</v>
      </c>
      <c r="G248" s="5">
        <v>0.97379000000000004</v>
      </c>
      <c r="H248" s="40">
        <v>107.60110079088746</v>
      </c>
      <c r="I248" s="40">
        <v>113.393423408408</v>
      </c>
      <c r="J248" s="40">
        <v>108.09576187080565</v>
      </c>
      <c r="K248" s="40">
        <v>107.601100790887</v>
      </c>
      <c r="L248" s="40">
        <v>113.393423408408</v>
      </c>
      <c r="M248" s="40">
        <v>108.095761870806</v>
      </c>
      <c r="N248" s="203">
        <v>0.45971749014011021</v>
      </c>
      <c r="O248" s="204">
        <v>8.4360111766313271E-5</v>
      </c>
      <c r="P248" s="205">
        <v>-1.6329291455251454E-2</v>
      </c>
      <c r="Q248" s="206">
        <v>-4.6719301511177207</v>
      </c>
      <c r="R248" s="206">
        <v>-9.0701917927238373E-4</v>
      </c>
      <c r="S248" s="207">
        <v>0.72111043757502413</v>
      </c>
      <c r="T248" s="40">
        <v>107.601100790887</v>
      </c>
      <c r="U248" s="40">
        <v>110.74459263960701</v>
      </c>
      <c r="V248" s="208">
        <v>2.9214309385450443</v>
      </c>
      <c r="W248" s="208">
        <v>5.3741164451152944E-4</v>
      </c>
      <c r="X248" s="208">
        <v>-0.25653717722041569</v>
      </c>
    </row>
    <row r="249" spans="1:24">
      <c r="A249" s="202" t="s">
        <v>31</v>
      </c>
      <c r="B249" s="202" t="s">
        <v>46</v>
      </c>
      <c r="C249" s="202" t="s">
        <v>29</v>
      </c>
      <c r="D249" t="s">
        <v>505</v>
      </c>
      <c r="E249" t="s">
        <v>506</v>
      </c>
      <c r="F249" s="209">
        <v>1.8211599999999999</v>
      </c>
      <c r="G249" s="5">
        <v>0.9839</v>
      </c>
      <c r="H249" s="40">
        <v>118.00488099432354</v>
      </c>
      <c r="I249" s="40">
        <v>109.5380215054508</v>
      </c>
      <c r="J249" s="40">
        <v>109.5380215054508</v>
      </c>
      <c r="K249" s="40">
        <v>118.004880994324</v>
      </c>
      <c r="L249" s="40">
        <v>109.538021505451</v>
      </c>
      <c r="M249" s="40">
        <v>109.538021505451</v>
      </c>
      <c r="N249" s="203">
        <v>-7.1750078619885693</v>
      </c>
      <c r="O249" s="204">
        <v>-1.4439486787760996E-3</v>
      </c>
      <c r="P249" s="205">
        <v>0.27950008989409186</v>
      </c>
      <c r="Q249" s="206">
        <v>0</v>
      </c>
      <c r="R249" s="206">
        <v>0</v>
      </c>
      <c r="S249" s="207">
        <v>0</v>
      </c>
      <c r="T249" s="40">
        <v>118.004880994324</v>
      </c>
      <c r="U249" s="40">
        <v>109.538021505451</v>
      </c>
      <c r="V249" s="208">
        <v>-7.1750078619885693</v>
      </c>
      <c r="W249" s="208">
        <v>-1.4474950471451277E-3</v>
      </c>
      <c r="X249" s="208">
        <v>0.69097180388166501</v>
      </c>
    </row>
    <row r="250" spans="1:24">
      <c r="A250" s="202" t="s">
        <v>31</v>
      </c>
      <c r="B250" s="202" t="s">
        <v>46</v>
      </c>
      <c r="C250" s="202" t="s">
        <v>29</v>
      </c>
      <c r="D250" t="s">
        <v>507</v>
      </c>
      <c r="E250" t="s">
        <v>508</v>
      </c>
      <c r="F250" s="209">
        <v>1.8211599999999999</v>
      </c>
      <c r="G250" s="5">
        <v>0.93759999999999999</v>
      </c>
      <c r="H250" s="40">
        <v>96.790498561404235</v>
      </c>
      <c r="I250" s="40">
        <v>96.790498561404235</v>
      </c>
      <c r="J250" s="40">
        <v>96.790498561404235</v>
      </c>
      <c r="K250" s="40">
        <v>96.790498561404206</v>
      </c>
      <c r="L250" s="40">
        <v>96.790498561404206</v>
      </c>
      <c r="M250" s="40">
        <v>96.790498561404206</v>
      </c>
      <c r="N250" s="203">
        <v>0</v>
      </c>
      <c r="O250" s="204">
        <v>0</v>
      </c>
      <c r="P250" s="205">
        <v>0</v>
      </c>
      <c r="Q250" s="206">
        <v>0</v>
      </c>
      <c r="R250" s="206">
        <v>0</v>
      </c>
      <c r="S250" s="207">
        <v>0</v>
      </c>
      <c r="T250" s="40">
        <v>96.790498561404206</v>
      </c>
      <c r="U250" s="40">
        <v>96.790498561404206</v>
      </c>
      <c r="V250" s="208">
        <v>0</v>
      </c>
      <c r="W250" s="208">
        <v>0</v>
      </c>
      <c r="X250" s="208">
        <v>0</v>
      </c>
    </row>
    <row r="251" spans="1:24">
      <c r="A251" s="202" t="s">
        <v>27</v>
      </c>
      <c r="B251" s="202" t="s">
        <v>46</v>
      </c>
      <c r="C251" s="202" t="s">
        <v>29</v>
      </c>
      <c r="D251" t="s">
        <v>509</v>
      </c>
      <c r="E251" t="s">
        <v>510</v>
      </c>
      <c r="F251" s="209">
        <v>5</v>
      </c>
      <c r="G251" s="5" t="s">
        <v>12</v>
      </c>
      <c r="H251" s="40">
        <v>135.55530179580791</v>
      </c>
      <c r="I251" s="40">
        <v>138.28322071362788</v>
      </c>
      <c r="J251" s="40">
        <v>138.28322071362788</v>
      </c>
      <c r="K251" s="40">
        <v>135.55530179580799</v>
      </c>
      <c r="L251" s="40">
        <v>138.283220713628</v>
      </c>
      <c r="M251" s="40">
        <v>138.283220713628</v>
      </c>
      <c r="N251" s="203">
        <v>2.0124029688850964</v>
      </c>
      <c r="O251" s="204">
        <v>1.2772701542612375E-3</v>
      </c>
      <c r="P251" s="205">
        <v>-0.24723671151363186</v>
      </c>
      <c r="Q251" s="206">
        <v>0</v>
      </c>
      <c r="R251" s="206">
        <v>0</v>
      </c>
      <c r="S251" s="207">
        <v>0</v>
      </c>
      <c r="T251" s="40">
        <v>135.55530179580799</v>
      </c>
      <c r="U251" s="40">
        <v>138.283220713628</v>
      </c>
      <c r="V251" s="208">
        <v>2.0124029688850964</v>
      </c>
      <c r="W251" s="208">
        <v>1.2804071566633001E-3</v>
      </c>
      <c r="X251" s="208">
        <v>-0.61121124005748007</v>
      </c>
    </row>
    <row r="252" spans="1:24">
      <c r="A252" s="202" t="s">
        <v>31</v>
      </c>
      <c r="B252" s="202" t="s">
        <v>46</v>
      </c>
      <c r="C252" s="202" t="s">
        <v>29</v>
      </c>
      <c r="D252" t="s">
        <v>511</v>
      </c>
      <c r="E252" t="s">
        <v>512</v>
      </c>
      <c r="F252" s="209">
        <v>1.7099800000000001</v>
      </c>
      <c r="G252" s="5">
        <v>2.0741800000000001</v>
      </c>
      <c r="H252" s="40">
        <v>105.37562896444629</v>
      </c>
      <c r="I252" s="40">
        <v>105.37562896444629</v>
      </c>
      <c r="J252" s="40">
        <v>105.37562896444629</v>
      </c>
      <c r="K252" s="40">
        <v>105.37562896444599</v>
      </c>
      <c r="L252" s="40">
        <v>105.37562896444599</v>
      </c>
      <c r="M252" s="40">
        <v>105.37562896444599</v>
      </c>
      <c r="N252" s="203">
        <v>0</v>
      </c>
      <c r="O252" s="204">
        <v>0</v>
      </c>
      <c r="P252" s="205">
        <v>0</v>
      </c>
      <c r="Q252" s="206">
        <v>0</v>
      </c>
      <c r="R252" s="206">
        <v>0</v>
      </c>
      <c r="S252" s="207">
        <v>0</v>
      </c>
      <c r="T252" s="40">
        <v>105.37562896444599</v>
      </c>
      <c r="U252" s="40">
        <v>105.37562896444599</v>
      </c>
      <c r="V252" s="208">
        <v>0</v>
      </c>
      <c r="W252" s="208">
        <v>0</v>
      </c>
      <c r="X252" s="208">
        <v>0</v>
      </c>
    </row>
    <row r="253" spans="1:24">
      <c r="A253" s="202" t="s">
        <v>31</v>
      </c>
      <c r="B253" s="202" t="s">
        <v>46</v>
      </c>
      <c r="C253" s="202" t="s">
        <v>29</v>
      </c>
      <c r="D253" t="s">
        <v>513</v>
      </c>
      <c r="E253" t="s">
        <v>514</v>
      </c>
      <c r="F253" s="209">
        <v>1.7099800000000001</v>
      </c>
      <c r="G253" s="5">
        <v>3.2116199999999999</v>
      </c>
      <c r="H253" s="40">
        <v>102.45339627071952</v>
      </c>
      <c r="I253" s="40">
        <v>103.66344590218509</v>
      </c>
      <c r="J253" s="40">
        <v>103.66344590218509</v>
      </c>
      <c r="K253" s="40">
        <v>102.45339627072001</v>
      </c>
      <c r="L253" s="40">
        <v>103.663445902185</v>
      </c>
      <c r="M253" s="40">
        <v>103.663445902185</v>
      </c>
      <c r="N253" s="203">
        <v>1.1810732250081779</v>
      </c>
      <c r="O253" s="204">
        <v>1.9376508219368061E-4</v>
      </c>
      <c r="P253" s="205">
        <v>-3.750642850920017E-2</v>
      </c>
      <c r="Q253" s="206">
        <v>0</v>
      </c>
      <c r="R253" s="206">
        <v>0</v>
      </c>
      <c r="S253" s="207">
        <v>0</v>
      </c>
      <c r="T253" s="40">
        <v>102.45339627072001</v>
      </c>
      <c r="U253" s="40">
        <v>103.663445902185</v>
      </c>
      <c r="V253" s="208">
        <v>1.1810732250081779</v>
      </c>
      <c r="W253" s="208">
        <v>1.9424097331683065E-4</v>
      </c>
      <c r="X253" s="208">
        <v>-9.2722276311183988E-2</v>
      </c>
    </row>
    <row r="254" spans="1:24">
      <c r="A254" s="202" t="s">
        <v>31</v>
      </c>
      <c r="B254" s="202" t="s">
        <v>46</v>
      </c>
      <c r="C254" s="202" t="s">
        <v>29</v>
      </c>
      <c r="D254" t="s">
        <v>515</v>
      </c>
      <c r="E254" t="s">
        <v>516</v>
      </c>
      <c r="F254" s="209">
        <v>1.7099800000000001</v>
      </c>
      <c r="G254" s="5">
        <v>6.4567399999999999</v>
      </c>
      <c r="H254" s="40">
        <v>230.71880055847873</v>
      </c>
      <c r="I254" s="40">
        <v>242.07092903581653</v>
      </c>
      <c r="J254" s="40">
        <v>242.07092903581653</v>
      </c>
      <c r="K254" s="40">
        <v>230.71880055847899</v>
      </c>
      <c r="L254" s="40">
        <v>242.07092903581699</v>
      </c>
      <c r="M254" s="40">
        <v>242.07092903581699</v>
      </c>
      <c r="N254" s="203">
        <v>4.9203309179221666</v>
      </c>
      <c r="O254" s="204">
        <v>1.8178147823751047E-3</v>
      </c>
      <c r="P254" s="205">
        <v>-0.35186804250917153</v>
      </c>
      <c r="Q254" s="206">
        <v>0</v>
      </c>
      <c r="R254" s="206">
        <v>0</v>
      </c>
      <c r="S254" s="207">
        <v>0</v>
      </c>
      <c r="T254" s="40">
        <v>230.71880055847899</v>
      </c>
      <c r="U254" s="40">
        <v>242.07092903581699</v>
      </c>
      <c r="V254" s="208">
        <v>4.9203309179221666</v>
      </c>
      <c r="W254" s="208">
        <v>1.8222793737693297E-3</v>
      </c>
      <c r="X254" s="208">
        <v>-0.86987770255458519</v>
      </c>
    </row>
    <row r="255" spans="1:24">
      <c r="A255" s="202" t="s">
        <v>24</v>
      </c>
      <c r="B255" s="202" t="s">
        <v>12</v>
      </c>
      <c r="C255" s="202" t="s">
        <v>12</v>
      </c>
      <c r="D255" t="s">
        <v>517</v>
      </c>
      <c r="E255" t="s">
        <v>518</v>
      </c>
      <c r="F255" s="209">
        <v>20</v>
      </c>
      <c r="G255" s="5" t="s">
        <v>12</v>
      </c>
      <c r="H255" s="40">
        <v>104.72843337885601</v>
      </c>
      <c r="I255" s="40">
        <v>106.37446416914068</v>
      </c>
      <c r="J255" s="40">
        <v>106.11596951429041</v>
      </c>
      <c r="K255" s="40">
        <v>104.728433378856</v>
      </c>
      <c r="L255" s="40">
        <v>106.37446416914101</v>
      </c>
      <c r="M255" s="40">
        <v>106.11596951429</v>
      </c>
      <c r="N255" s="203">
        <v>1.3248896127516563</v>
      </c>
      <c r="O255" s="204">
        <v>2.59869673130185E-3</v>
      </c>
      <c r="P255" s="205">
        <v>-0.50302062717491924</v>
      </c>
      <c r="Q255" s="206">
        <v>-0.24300442485895024</v>
      </c>
      <c r="R255" s="206">
        <v>-4.8603296066813961E-4</v>
      </c>
      <c r="S255" s="207">
        <v>0.38641238129545014</v>
      </c>
      <c r="T255" s="40">
        <v>104.67479720514</v>
      </c>
      <c r="U255" s="40">
        <v>106.245216841716</v>
      </c>
      <c r="V255" s="208">
        <v>1.5002843841181113</v>
      </c>
      <c r="W255" s="208">
        <v>2.9484403344999595E-3</v>
      </c>
      <c r="X255" s="208">
        <v>-1.4074584507802019</v>
      </c>
    </row>
    <row r="256" spans="1:24">
      <c r="A256" s="202" t="s">
        <v>27</v>
      </c>
      <c r="B256" s="202" t="s">
        <v>46</v>
      </c>
      <c r="C256" s="202" t="s">
        <v>29</v>
      </c>
      <c r="D256" t="s">
        <v>519</v>
      </c>
      <c r="E256" t="s">
        <v>520</v>
      </c>
      <c r="F256" s="209">
        <v>13</v>
      </c>
      <c r="G256" s="5" t="s">
        <v>12</v>
      </c>
      <c r="H256" s="40">
        <v>96.537702088571478</v>
      </c>
      <c r="I256" s="40">
        <v>97.893641771525239</v>
      </c>
      <c r="J256" s="40">
        <v>97.495957687140233</v>
      </c>
      <c r="K256" s="40">
        <v>96.537702088571507</v>
      </c>
      <c r="L256" s="40">
        <v>97.893641771525196</v>
      </c>
      <c r="M256" s="40">
        <v>97.495957687140205</v>
      </c>
      <c r="N256" s="203">
        <v>0.99262316984665144</v>
      </c>
      <c r="O256" s="204">
        <v>1.1665571499747801E-3</v>
      </c>
      <c r="P256" s="205">
        <v>-0.22580638292554214</v>
      </c>
      <c r="Q256" s="206">
        <v>-0.40624097458050734</v>
      </c>
      <c r="R256" s="206">
        <v>-4.8603296066670733E-4</v>
      </c>
      <c r="S256" s="207">
        <v>0.38641238129431144</v>
      </c>
      <c r="T256" s="40">
        <v>96.455184898239295</v>
      </c>
      <c r="U256" s="40">
        <v>97.694799729332701</v>
      </c>
      <c r="V256" s="208">
        <v>1.2851717949648789</v>
      </c>
      <c r="W256" s="208">
        <v>1.5127833881941643E-3</v>
      </c>
      <c r="X256" s="208">
        <v>-0.7221376464702588</v>
      </c>
    </row>
    <row r="257" spans="1:24">
      <c r="A257" s="202" t="s">
        <v>31</v>
      </c>
      <c r="B257" s="202" t="s">
        <v>46</v>
      </c>
      <c r="C257" s="202" t="s">
        <v>29</v>
      </c>
      <c r="D257" t="s">
        <v>521</v>
      </c>
      <c r="E257" t="s">
        <v>522</v>
      </c>
      <c r="F257" s="209">
        <v>1.5334099999999999</v>
      </c>
      <c r="G257" s="5">
        <v>3.5049399999999999</v>
      </c>
      <c r="H257" s="40">
        <v>76.523663072780195</v>
      </c>
      <c r="I257" s="40">
        <v>79.821637670841824</v>
      </c>
      <c r="J257" s="40">
        <v>79.011595334976747</v>
      </c>
      <c r="K257" s="40">
        <v>76.523663072780195</v>
      </c>
      <c r="L257" s="40">
        <v>79.821637670841795</v>
      </c>
      <c r="M257" s="40">
        <v>79.011595334976704</v>
      </c>
      <c r="N257" s="203">
        <v>3.2511933724739261</v>
      </c>
      <c r="O257" s="204">
        <v>3.5725485977814234E-4</v>
      </c>
      <c r="P257" s="205">
        <v>-6.9152572311453483E-2</v>
      </c>
      <c r="Q257" s="206">
        <v>-1.0148154804909382</v>
      </c>
      <c r="R257" s="206">
        <v>-1.1677507849214741E-4</v>
      </c>
      <c r="S257" s="207">
        <v>9.2840074249457602E-2</v>
      </c>
      <c r="T257" s="40">
        <v>76.786577127631205</v>
      </c>
      <c r="U257" s="40">
        <v>79.416616502909307</v>
      </c>
      <c r="V257" s="208">
        <v>3.4251290702886461</v>
      </c>
      <c r="W257" s="208">
        <v>3.7858828636450038E-4</v>
      </c>
      <c r="X257" s="208">
        <v>-0.18072174524789197</v>
      </c>
    </row>
    <row r="258" spans="1:24">
      <c r="A258" s="202" t="s">
        <v>31</v>
      </c>
      <c r="B258" s="202" t="s">
        <v>46</v>
      </c>
      <c r="C258" s="202" t="s">
        <v>29</v>
      </c>
      <c r="D258" t="s">
        <v>523</v>
      </c>
      <c r="E258" t="s">
        <v>524</v>
      </c>
      <c r="F258" s="209">
        <v>1.5334099999999999</v>
      </c>
      <c r="G258" s="5">
        <v>3.4834299999999998</v>
      </c>
      <c r="H258" s="40">
        <v>89.797150000000002</v>
      </c>
      <c r="I258" s="40">
        <v>89.489714674875216</v>
      </c>
      <c r="J258" s="40">
        <v>88.225813893806759</v>
      </c>
      <c r="K258" s="40">
        <v>89.797150000000002</v>
      </c>
      <c r="L258" s="40">
        <v>89.489714674875202</v>
      </c>
      <c r="M258" s="40">
        <v>88.225813893806802</v>
      </c>
      <c r="N258" s="203">
        <v>-1.7498730262521689</v>
      </c>
      <c r="O258" s="204">
        <v>-2.2563615127799833E-4</v>
      </c>
      <c r="P258" s="205">
        <v>4.3675599758165935E-2</v>
      </c>
      <c r="Q258" s="206">
        <v>-1.4123419497539702</v>
      </c>
      <c r="R258" s="206">
        <v>-1.822029619697922E-4</v>
      </c>
      <c r="S258" s="207">
        <v>0.14485741937552296</v>
      </c>
      <c r="T258" s="40">
        <v>89.797150000000002</v>
      </c>
      <c r="U258" s="40">
        <v>88.857764284341002</v>
      </c>
      <c r="V258" s="208">
        <v>-1.0461197439551206</v>
      </c>
      <c r="W258" s="208">
        <v>-1.3522247296735815E-4</v>
      </c>
      <c r="X258" s="208">
        <v>6.4549385682441812E-2</v>
      </c>
    </row>
    <row r="259" spans="1:24">
      <c r="A259" s="202" t="s">
        <v>31</v>
      </c>
      <c r="B259" s="202" t="s">
        <v>46</v>
      </c>
      <c r="C259" s="202" t="s">
        <v>29</v>
      </c>
      <c r="D259" t="s">
        <v>525</v>
      </c>
      <c r="E259" t="s">
        <v>526</v>
      </c>
      <c r="F259" s="209">
        <v>1.5334099999999999</v>
      </c>
      <c r="G259" s="5">
        <v>3.4616400000000001</v>
      </c>
      <c r="H259" s="40">
        <v>108.69277172160308</v>
      </c>
      <c r="I259" s="40">
        <v>110.48670865659747</v>
      </c>
      <c r="J259" s="40">
        <v>110.48670865659747</v>
      </c>
      <c r="K259" s="40">
        <v>108.69277172160299</v>
      </c>
      <c r="L259" s="40">
        <v>110.486708656597</v>
      </c>
      <c r="M259" s="40">
        <v>110.486708656597</v>
      </c>
      <c r="N259" s="203">
        <v>1.6504657178021409</v>
      </c>
      <c r="O259" s="204">
        <v>2.5760053756298531E-4</v>
      </c>
      <c r="P259" s="205">
        <v>-4.9862834090923451E-2</v>
      </c>
      <c r="Q259" s="206">
        <v>0</v>
      </c>
      <c r="R259" s="206">
        <v>0</v>
      </c>
      <c r="S259" s="207">
        <v>0</v>
      </c>
      <c r="T259" s="40">
        <v>109.022407855057</v>
      </c>
      <c r="U259" s="40">
        <v>110.486708656597</v>
      </c>
      <c r="V259" s="208">
        <v>1.3431191168395085</v>
      </c>
      <c r="W259" s="208">
        <v>2.1078282568243908E-4</v>
      </c>
      <c r="X259" s="208">
        <v>-0.10061864430992205</v>
      </c>
    </row>
    <row r="260" spans="1:24">
      <c r="A260" s="202" t="s">
        <v>31</v>
      </c>
      <c r="B260" s="202" t="s">
        <v>46</v>
      </c>
      <c r="C260" s="202" t="s">
        <v>29</v>
      </c>
      <c r="D260" t="s">
        <v>527</v>
      </c>
      <c r="E260" t="s">
        <v>528</v>
      </c>
      <c r="F260" s="209">
        <v>1.5334099999999999</v>
      </c>
      <c r="G260" s="5">
        <v>3.0852499999999998</v>
      </c>
      <c r="H260" s="40">
        <v>109.80780023452498</v>
      </c>
      <c r="I260" s="40">
        <v>115.69248187466408</v>
      </c>
      <c r="J260" s="40">
        <v>115.69248187466408</v>
      </c>
      <c r="K260" s="40">
        <v>109.807800234525</v>
      </c>
      <c r="L260" s="40">
        <v>115.692481874664</v>
      </c>
      <c r="M260" s="40">
        <v>115.692481874664</v>
      </c>
      <c r="N260" s="203">
        <v>5.3590743349476222</v>
      </c>
      <c r="O260" s="204">
        <v>8.4501139606220214E-4</v>
      </c>
      <c r="P260" s="205">
        <v>-0.16356589720425929</v>
      </c>
      <c r="Q260" s="206">
        <v>0</v>
      </c>
      <c r="R260" s="206">
        <v>0</v>
      </c>
      <c r="S260" s="207">
        <v>0</v>
      </c>
      <c r="T260" s="40">
        <v>109.807800234525</v>
      </c>
      <c r="U260" s="40">
        <v>115.692481874664</v>
      </c>
      <c r="V260" s="208">
        <v>5.3590743349476222</v>
      </c>
      <c r="W260" s="208">
        <v>8.4708676184944273E-4</v>
      </c>
      <c r="X260" s="208">
        <v>-0.40436274309455622</v>
      </c>
    </row>
    <row r="261" spans="1:24">
      <c r="A261" s="202" t="s">
        <v>31</v>
      </c>
      <c r="B261" s="202" t="s">
        <v>46</v>
      </c>
      <c r="C261" s="202" t="s">
        <v>29</v>
      </c>
      <c r="D261" t="s">
        <v>529</v>
      </c>
      <c r="E261" t="s">
        <v>530</v>
      </c>
      <c r="F261" s="209">
        <v>1.5334099999999999</v>
      </c>
      <c r="G261" s="5">
        <v>4.7652700000000001</v>
      </c>
      <c r="H261" s="40">
        <v>94.599146752102058</v>
      </c>
      <c r="I261" s="40">
        <v>94.414063551697865</v>
      </c>
      <c r="J261" s="40">
        <v>94.414063551697865</v>
      </c>
      <c r="K261" s="40">
        <v>94.599146752102101</v>
      </c>
      <c r="L261" s="40">
        <v>94.414063551697893</v>
      </c>
      <c r="M261" s="40">
        <v>94.414063551697893</v>
      </c>
      <c r="N261" s="203">
        <v>-0.19564996805860879</v>
      </c>
      <c r="O261" s="204">
        <v>-2.65770390184652E-5</v>
      </c>
      <c r="P261" s="205">
        <v>5.1444243856894369E-3</v>
      </c>
      <c r="Q261" s="206">
        <v>0</v>
      </c>
      <c r="R261" s="206">
        <v>0</v>
      </c>
      <c r="S261" s="207">
        <v>0</v>
      </c>
      <c r="T261" s="40">
        <v>93.516227515259303</v>
      </c>
      <c r="U261" s="40">
        <v>94.414063551697893</v>
      </c>
      <c r="V261" s="208">
        <v>0.96008581643447499</v>
      </c>
      <c r="W261" s="208">
        <v>1.2924148956349325E-4</v>
      </c>
      <c r="X261" s="208">
        <v>-6.1694321756865234E-2</v>
      </c>
    </row>
    <row r="262" spans="1:24">
      <c r="A262" s="202" t="s">
        <v>31</v>
      </c>
      <c r="B262" s="202" t="s">
        <v>46</v>
      </c>
      <c r="C262" s="202" t="s">
        <v>29</v>
      </c>
      <c r="D262" t="s">
        <v>531</v>
      </c>
      <c r="E262" t="s">
        <v>532</v>
      </c>
      <c r="F262" s="209">
        <v>1.5334099999999999</v>
      </c>
      <c r="G262" s="5">
        <v>3.42</v>
      </c>
      <c r="H262" s="40">
        <v>104.32835592105263</v>
      </c>
      <c r="I262" s="40">
        <v>102.08954999999999</v>
      </c>
      <c r="J262" s="40">
        <v>102.08954999999999</v>
      </c>
      <c r="K262" s="40">
        <v>104.328355921053</v>
      </c>
      <c r="L262" s="40">
        <v>102.08955</v>
      </c>
      <c r="M262" s="40">
        <v>102.08955</v>
      </c>
      <c r="N262" s="203">
        <v>-2.145922746781459</v>
      </c>
      <c r="O262" s="204">
        <v>-3.2148154013249839E-4</v>
      </c>
      <c r="P262" s="205">
        <v>6.2228056084711637E-2</v>
      </c>
      <c r="Q262" s="206">
        <v>0</v>
      </c>
      <c r="R262" s="206">
        <v>0</v>
      </c>
      <c r="S262" s="207">
        <v>0</v>
      </c>
      <c r="T262" s="40">
        <v>104.328355921053</v>
      </c>
      <c r="U262" s="40">
        <v>102.08955</v>
      </c>
      <c r="V262" s="208">
        <v>-2.145922746781459</v>
      </c>
      <c r="W262" s="208">
        <v>-3.2227110556644345E-4</v>
      </c>
      <c r="X262" s="208">
        <v>0.15383834824953133</v>
      </c>
    </row>
    <row r="263" spans="1:24">
      <c r="A263" s="202" t="s">
        <v>27</v>
      </c>
      <c r="B263" s="202" t="s">
        <v>46</v>
      </c>
      <c r="C263" s="202" t="s">
        <v>29</v>
      </c>
      <c r="D263" t="s">
        <v>533</v>
      </c>
      <c r="E263" t="s">
        <v>534</v>
      </c>
      <c r="F263" s="209">
        <v>7</v>
      </c>
      <c r="G263" s="5" t="s">
        <v>12</v>
      </c>
      <c r="H263" s="40">
        <v>119.93979148938446</v>
      </c>
      <c r="I263" s="40">
        <v>122.12456290756931</v>
      </c>
      <c r="J263" s="40">
        <v>122.12456290756931</v>
      </c>
      <c r="K263" s="40">
        <v>119.93979148938401</v>
      </c>
      <c r="L263" s="40">
        <v>122.124562907569</v>
      </c>
      <c r="M263" s="40">
        <v>122.124562907569</v>
      </c>
      <c r="N263" s="203">
        <v>1.8215567919995568</v>
      </c>
      <c r="O263" s="204">
        <v>1.4321395813278138E-3</v>
      </c>
      <c r="P263" s="205">
        <v>-0.27721424424952112</v>
      </c>
      <c r="Q263" s="206">
        <v>0</v>
      </c>
      <c r="R263" s="206">
        <v>0</v>
      </c>
      <c r="S263" s="207">
        <v>0</v>
      </c>
      <c r="T263" s="40">
        <v>119.93979148938401</v>
      </c>
      <c r="U263" s="40">
        <v>122.124562907569</v>
      </c>
      <c r="V263" s="208">
        <v>1.8215567919995568</v>
      </c>
      <c r="W263" s="208">
        <v>1.4356569463047733E-3</v>
      </c>
      <c r="X263" s="208">
        <v>-0.6853208043094553</v>
      </c>
    </row>
    <row r="264" spans="1:24">
      <c r="A264" s="202" t="s">
        <v>31</v>
      </c>
      <c r="B264" s="202" t="s">
        <v>46</v>
      </c>
      <c r="C264" s="202" t="s">
        <v>29</v>
      </c>
      <c r="D264" t="s">
        <v>535</v>
      </c>
      <c r="E264" t="s">
        <v>536</v>
      </c>
      <c r="F264" s="209">
        <v>2.64575</v>
      </c>
      <c r="G264" s="5">
        <v>3.5056799999999999</v>
      </c>
      <c r="H264" s="40">
        <v>119.0092678219939</v>
      </c>
      <c r="I264" s="40">
        <v>119.00926782199392</v>
      </c>
      <c r="J264" s="40">
        <v>119.00926782199392</v>
      </c>
      <c r="K264" s="40">
        <v>119.009267821994</v>
      </c>
      <c r="L264" s="40">
        <v>119.009267821994</v>
      </c>
      <c r="M264" s="40">
        <v>119.009267821994</v>
      </c>
      <c r="N264" s="203">
        <v>0</v>
      </c>
      <c r="O264" s="204">
        <v>0</v>
      </c>
      <c r="P264" s="205">
        <v>0</v>
      </c>
      <c r="Q264" s="206">
        <v>0</v>
      </c>
      <c r="R264" s="206">
        <v>0</v>
      </c>
      <c r="S264" s="207">
        <v>0</v>
      </c>
      <c r="T264" s="40">
        <v>119.009267821994</v>
      </c>
      <c r="U264" s="40">
        <v>119.009267821994</v>
      </c>
      <c r="V264" s="208">
        <v>0</v>
      </c>
      <c r="W264" s="208">
        <v>0</v>
      </c>
      <c r="X264" s="208">
        <v>0</v>
      </c>
    </row>
    <row r="265" spans="1:24">
      <c r="A265" s="202" t="s">
        <v>31</v>
      </c>
      <c r="B265" s="202" t="s">
        <v>46</v>
      </c>
      <c r="C265" s="202" t="s">
        <v>29</v>
      </c>
      <c r="D265" t="s">
        <v>537</v>
      </c>
      <c r="E265" t="s">
        <v>538</v>
      </c>
      <c r="F265" s="209">
        <v>2.64575</v>
      </c>
      <c r="G265" s="5">
        <v>3.6084800000000001</v>
      </c>
      <c r="H265" s="40">
        <v>120.87759084472287</v>
      </c>
      <c r="I265" s="40">
        <v>125.32140679726579</v>
      </c>
      <c r="J265" s="40">
        <v>125.32140679726579</v>
      </c>
      <c r="K265" s="40">
        <v>120.877590844723</v>
      </c>
      <c r="L265" s="40">
        <v>125.32140679726599</v>
      </c>
      <c r="M265" s="40">
        <v>125.32140679726599</v>
      </c>
      <c r="N265" s="203">
        <v>3.6762942754636985</v>
      </c>
      <c r="O265" s="204">
        <v>1.1009970890773389E-3</v>
      </c>
      <c r="P265" s="205">
        <v>-0.21311615149028884</v>
      </c>
      <c r="Q265" s="206">
        <v>0</v>
      </c>
      <c r="R265" s="206">
        <v>0</v>
      </c>
      <c r="S265" s="207">
        <v>0</v>
      </c>
      <c r="T265" s="40">
        <v>120.877590844723</v>
      </c>
      <c r="U265" s="40">
        <v>125.32140679726599</v>
      </c>
      <c r="V265" s="208">
        <v>3.6762942754636985</v>
      </c>
      <c r="W265" s="208">
        <v>1.1037011611184624E-3</v>
      </c>
      <c r="X265" s="208">
        <v>-0.52685940704835466</v>
      </c>
    </row>
    <row r="266" spans="1:24">
      <c r="A266" s="202" t="s">
        <v>24</v>
      </c>
      <c r="B266" s="202" t="s">
        <v>12</v>
      </c>
      <c r="C266" s="202" t="s">
        <v>12</v>
      </c>
      <c r="D266" t="s">
        <v>539</v>
      </c>
      <c r="E266" t="s">
        <v>540</v>
      </c>
      <c r="F266" s="209">
        <v>58</v>
      </c>
      <c r="G266" s="5" t="s">
        <v>12</v>
      </c>
      <c r="H266" s="40">
        <v>92.326507452357902</v>
      </c>
      <c r="I266" s="40">
        <v>102.61760755492392</v>
      </c>
      <c r="J266" s="40">
        <v>102.62391527364566</v>
      </c>
      <c r="K266" s="40">
        <v>92.326507452357902</v>
      </c>
      <c r="L266" s="40">
        <v>102.61760755492401</v>
      </c>
      <c r="M266" s="40">
        <v>102.62391527364601</v>
      </c>
      <c r="N266" s="203">
        <v>11.153251764236561</v>
      </c>
      <c r="O266" s="204">
        <v>5.5929019902109231E-2</v>
      </c>
      <c r="P266" s="205">
        <v>-10.825984552011853</v>
      </c>
      <c r="Q266" s="206">
        <v>6.1468191203228884E-3</v>
      </c>
      <c r="R266" s="206">
        <v>3.4394141345467702E-5</v>
      </c>
      <c r="S266" s="207">
        <v>-2.7344487175611581E-2</v>
      </c>
      <c r="T266" s="40">
        <v>91.984457457687199</v>
      </c>
      <c r="U266" s="40">
        <v>102.620761414285</v>
      </c>
      <c r="V266" s="208">
        <v>11.563153439797681</v>
      </c>
      <c r="W266" s="208">
        <v>5.7911573384059833E-2</v>
      </c>
      <c r="X266" s="208">
        <v>-27.644491361632451</v>
      </c>
    </row>
    <row r="267" spans="1:24">
      <c r="A267" s="202" t="s">
        <v>27</v>
      </c>
      <c r="B267" s="202" t="s">
        <v>46</v>
      </c>
      <c r="C267" s="202" t="s">
        <v>29</v>
      </c>
      <c r="D267" t="s">
        <v>541</v>
      </c>
      <c r="E267" t="s">
        <v>542</v>
      </c>
      <c r="F267" s="209">
        <v>54</v>
      </c>
      <c r="G267" s="5" t="s">
        <v>12</v>
      </c>
      <c r="H267" s="40">
        <v>89.012045847291134</v>
      </c>
      <c r="I267" s="40">
        <v>100.18485227573561</v>
      </c>
      <c r="J267" s="40">
        <v>100.16550281488708</v>
      </c>
      <c r="K267" s="40">
        <v>89.012045847291105</v>
      </c>
      <c r="L267" s="40">
        <v>100.18485227573601</v>
      </c>
      <c r="M267" s="40">
        <v>100.16550281488701</v>
      </c>
      <c r="N267" s="203">
        <v>12.530278190359478</v>
      </c>
      <c r="O267" s="204">
        <v>5.6400708309785094E-2</v>
      </c>
      <c r="P267" s="205">
        <v>-10.917287625511079</v>
      </c>
      <c r="Q267" s="206">
        <v>-1.9313758926098323E-2</v>
      </c>
      <c r="R267" s="206">
        <v>-9.823059793178045E-5</v>
      </c>
      <c r="S267" s="207">
        <v>7.8096594952564075E-2</v>
      </c>
      <c r="T267" s="40">
        <v>88.712138742107697</v>
      </c>
      <c r="U267" s="40">
        <v>100.175177545311</v>
      </c>
      <c r="V267" s="208">
        <v>12.92161249378414</v>
      </c>
      <c r="W267" s="208">
        <v>5.8108565364020072E-2</v>
      </c>
      <c r="X267" s="208">
        <v>-27.738526850052125</v>
      </c>
    </row>
    <row r="268" spans="1:24">
      <c r="A268" s="202" t="s">
        <v>31</v>
      </c>
      <c r="B268" s="202" t="s">
        <v>46</v>
      </c>
      <c r="C268" s="202" t="s">
        <v>29</v>
      </c>
      <c r="D268" t="s">
        <v>543</v>
      </c>
      <c r="E268" t="s">
        <v>544</v>
      </c>
      <c r="F268" s="209">
        <v>3.77976</v>
      </c>
      <c r="G268" s="5">
        <v>6.2313000000000001</v>
      </c>
      <c r="H268" s="40">
        <v>95.436070735296568</v>
      </c>
      <c r="I268" s="40">
        <v>106.01568583389019</v>
      </c>
      <c r="J268" s="40">
        <v>107.56438982587835</v>
      </c>
      <c r="K268" s="40">
        <v>95.436070735296596</v>
      </c>
      <c r="L268" s="40">
        <v>106.01568583389</v>
      </c>
      <c r="M268" s="40">
        <v>107.564389825878</v>
      </c>
      <c r="N268" s="203">
        <v>12.708317722154284</v>
      </c>
      <c r="O268" s="204">
        <v>4.2928542287578152E-3</v>
      </c>
      <c r="P268" s="205">
        <v>-0.83095276201716872</v>
      </c>
      <c r="Q268" s="206">
        <v>1.4608253295786522</v>
      </c>
      <c r="R268" s="206">
        <v>5.5032190766956559E-4</v>
      </c>
      <c r="S268" s="207">
        <v>-0.43752423401352131</v>
      </c>
      <c r="T268" s="40">
        <v>95.479965374932604</v>
      </c>
      <c r="U268" s="40">
        <v>106.790037829884</v>
      </c>
      <c r="V268" s="208">
        <v>11.845492832489812</v>
      </c>
      <c r="W268" s="208">
        <v>4.0130654500594807E-3</v>
      </c>
      <c r="X268" s="208">
        <v>-1.9156646363604237</v>
      </c>
    </row>
    <row r="269" spans="1:24">
      <c r="A269" s="202" t="s">
        <v>31</v>
      </c>
      <c r="B269" s="202" t="s">
        <v>46</v>
      </c>
      <c r="C269" s="202" t="s">
        <v>29</v>
      </c>
      <c r="D269" t="s">
        <v>545</v>
      </c>
      <c r="E269" t="s">
        <v>546</v>
      </c>
      <c r="F269" s="209">
        <v>3.77976</v>
      </c>
      <c r="G269" s="5">
        <v>2.29338</v>
      </c>
      <c r="H269" s="40">
        <v>96.84433635801264</v>
      </c>
      <c r="I269" s="40">
        <v>107.68107321620636</v>
      </c>
      <c r="J269" s="40">
        <v>107.68107321620636</v>
      </c>
      <c r="K269" s="40">
        <v>96.844336358012598</v>
      </c>
      <c r="L269" s="40">
        <v>107.681073216206</v>
      </c>
      <c r="M269" s="40">
        <v>107.681073216206</v>
      </c>
      <c r="N269" s="203">
        <v>11.189850915114263</v>
      </c>
      <c r="O269" s="204">
        <v>3.8356948972226596E-3</v>
      </c>
      <c r="P269" s="205">
        <v>-0.74246203091424434</v>
      </c>
      <c r="Q269" s="206">
        <v>0</v>
      </c>
      <c r="R269" s="206">
        <v>0</v>
      </c>
      <c r="S269" s="207">
        <v>0</v>
      </c>
      <c r="T269" s="40">
        <v>96.426455257328399</v>
      </c>
      <c r="U269" s="40">
        <v>107.681073216206</v>
      </c>
      <c r="V269" s="208">
        <v>11.671711802371011</v>
      </c>
      <c r="W269" s="208">
        <v>3.99338896052941E-3</v>
      </c>
      <c r="X269" s="208">
        <v>-1.9062719275622368</v>
      </c>
    </row>
    <row r="270" spans="1:24">
      <c r="A270" s="202" t="s">
        <v>31</v>
      </c>
      <c r="B270" s="202" t="s">
        <v>46</v>
      </c>
      <c r="C270" s="202" t="s">
        <v>29</v>
      </c>
      <c r="D270" t="s">
        <v>547</v>
      </c>
      <c r="E270" t="s">
        <v>548</v>
      </c>
      <c r="F270" s="209">
        <v>3.77976</v>
      </c>
      <c r="G270" s="5">
        <v>2.7051599999999998</v>
      </c>
      <c r="H270" s="40">
        <v>76.306155112343987</v>
      </c>
      <c r="I270" s="40">
        <v>88.083930153952835</v>
      </c>
      <c r="J270" s="40">
        <v>86.765411941747573</v>
      </c>
      <c r="K270" s="40">
        <v>76.306155112344001</v>
      </c>
      <c r="L270" s="40">
        <v>88.083930153952807</v>
      </c>
      <c r="M270" s="40">
        <v>86.765411941747601</v>
      </c>
      <c r="N270" s="203">
        <v>13.70696349987055</v>
      </c>
      <c r="O270" s="204">
        <v>3.7020847303265432E-3</v>
      </c>
      <c r="P270" s="205">
        <v>-0.71659957873216107</v>
      </c>
      <c r="Q270" s="206">
        <v>-1.4968884902168966</v>
      </c>
      <c r="R270" s="206">
        <v>-4.6852688544206958E-4</v>
      </c>
      <c r="S270" s="207">
        <v>0.37249446880255277</v>
      </c>
      <c r="T270" s="40">
        <v>75.830846580790606</v>
      </c>
      <c r="U270" s="40">
        <v>87.424671047850197</v>
      </c>
      <c r="V270" s="208">
        <v>15.289061100890478</v>
      </c>
      <c r="W270" s="208">
        <v>4.1137469797943096E-3</v>
      </c>
      <c r="X270" s="208">
        <v>-1.963725663136058</v>
      </c>
    </row>
    <row r="271" spans="1:24">
      <c r="A271" s="202" t="s">
        <v>27</v>
      </c>
      <c r="B271" s="202" t="s">
        <v>46</v>
      </c>
      <c r="C271" s="202" t="s">
        <v>29</v>
      </c>
      <c r="D271" t="s">
        <v>549</v>
      </c>
      <c r="E271" t="s">
        <v>550</v>
      </c>
      <c r="F271" s="209">
        <v>4</v>
      </c>
      <c r="G271" s="5" t="s">
        <v>12</v>
      </c>
      <c r="H271" s="40">
        <v>137.07173912075922</v>
      </c>
      <c r="I271" s="40">
        <v>135.45980382396624</v>
      </c>
      <c r="J271" s="40">
        <v>135.81248346688653</v>
      </c>
      <c r="K271" s="40">
        <v>137.07173912075899</v>
      </c>
      <c r="L271" s="40">
        <v>135.45980382396601</v>
      </c>
      <c r="M271" s="40">
        <v>135.81248346688699</v>
      </c>
      <c r="N271" s="203">
        <v>-0.91868364839422512</v>
      </c>
      <c r="O271" s="204">
        <v>-4.7168840767768187E-4</v>
      </c>
      <c r="P271" s="205">
        <v>9.1303073499578238E-2</v>
      </c>
      <c r="Q271" s="206">
        <v>0.26035741449861316</v>
      </c>
      <c r="R271" s="206">
        <v>1.3262473927367304E-4</v>
      </c>
      <c r="S271" s="207">
        <v>-0.10544108212533333</v>
      </c>
      <c r="T271" s="40">
        <v>136.16076011800999</v>
      </c>
      <c r="U271" s="40">
        <v>135.63614364542599</v>
      </c>
      <c r="V271" s="208">
        <v>-0.38529196820678013</v>
      </c>
      <c r="W271" s="208">
        <v>-1.9699197996304432E-4</v>
      </c>
      <c r="X271" s="208">
        <v>9.403548842101038E-2</v>
      </c>
    </row>
    <row r="272" spans="1:24">
      <c r="A272" s="202" t="s">
        <v>31</v>
      </c>
      <c r="B272" s="202" t="s">
        <v>46</v>
      </c>
      <c r="C272" s="202" t="s">
        <v>29</v>
      </c>
      <c r="D272" t="s">
        <v>551</v>
      </c>
      <c r="E272" t="s">
        <v>552</v>
      </c>
      <c r="F272" s="209">
        <v>4</v>
      </c>
      <c r="G272" s="5">
        <v>0.51409000000000005</v>
      </c>
      <c r="H272" s="40">
        <v>137.07173912075922</v>
      </c>
      <c r="I272" s="40">
        <v>135.45980382396624</v>
      </c>
      <c r="J272" s="40">
        <v>135.81248346688653</v>
      </c>
      <c r="K272" s="40">
        <v>137.07173912075899</v>
      </c>
      <c r="L272" s="40">
        <v>135.45980382396601</v>
      </c>
      <c r="M272" s="40">
        <v>135.81248346688699</v>
      </c>
      <c r="N272" s="203">
        <v>-0.91868364839422512</v>
      </c>
      <c r="O272" s="204">
        <v>-4.7168840767768187E-4</v>
      </c>
      <c r="P272" s="205">
        <v>9.1303073499578238E-2</v>
      </c>
      <c r="Q272" s="206">
        <v>0.26035741449861316</v>
      </c>
      <c r="R272" s="206">
        <v>1.3262473927367304E-4</v>
      </c>
      <c r="S272" s="207">
        <v>-0.10544108212533333</v>
      </c>
      <c r="T272" s="40">
        <v>136.16076011800999</v>
      </c>
      <c r="U272" s="40">
        <v>135.63614364542599</v>
      </c>
      <c r="V272" s="208">
        <v>-0.38529196820678013</v>
      </c>
      <c r="W272" s="208">
        <v>-1.9699197996304432E-4</v>
      </c>
      <c r="X272" s="208">
        <v>9.403548842101038E-2</v>
      </c>
    </row>
    <row r="273" spans="1:24">
      <c r="A273" s="202" t="s">
        <v>21</v>
      </c>
      <c r="B273" s="202" t="s">
        <v>12</v>
      </c>
      <c r="C273" s="202" t="s">
        <v>12</v>
      </c>
      <c r="D273" t="s">
        <v>553</v>
      </c>
      <c r="E273" t="s">
        <v>554</v>
      </c>
      <c r="F273" s="209">
        <v>55</v>
      </c>
      <c r="G273" s="5" t="s">
        <v>12</v>
      </c>
      <c r="H273" s="40">
        <v>136.90062839385968</v>
      </c>
      <c r="I273" s="40">
        <v>126.92100056171161</v>
      </c>
      <c r="J273" s="40">
        <v>125.97039556301775</v>
      </c>
      <c r="K273" s="40">
        <v>136.90062839385999</v>
      </c>
      <c r="L273" s="40">
        <v>126.92100056171201</v>
      </c>
      <c r="M273" s="40">
        <v>125.970395563018</v>
      </c>
      <c r="N273" s="203">
        <v>-7.9840633012990718</v>
      </c>
      <c r="O273" s="204">
        <v>-5.6295464249462537E-2</v>
      </c>
      <c r="P273" s="205">
        <v>10.896915901257067</v>
      </c>
      <c r="Q273" s="206">
        <v>-0.7489737667422447</v>
      </c>
      <c r="R273" s="206">
        <v>-4.9152650605893151E-3</v>
      </c>
      <c r="S273" s="207">
        <v>3.9077993273330414</v>
      </c>
      <c r="T273" s="40">
        <v>138.52091524309901</v>
      </c>
      <c r="U273" s="40">
        <v>126.445698062365</v>
      </c>
      <c r="V273" s="208">
        <v>-8.7172519467854102</v>
      </c>
      <c r="W273" s="208">
        <v>-6.2345379237716762E-2</v>
      </c>
      <c r="X273" s="208">
        <v>29.760999348865134</v>
      </c>
    </row>
    <row r="274" spans="1:24">
      <c r="A274" s="202" t="s">
        <v>24</v>
      </c>
      <c r="B274" s="202" t="s">
        <v>12</v>
      </c>
      <c r="C274" s="202" t="s">
        <v>12</v>
      </c>
      <c r="D274" t="s">
        <v>555</v>
      </c>
      <c r="E274" t="s">
        <v>556</v>
      </c>
      <c r="F274" s="209">
        <v>12</v>
      </c>
      <c r="G274" s="5" t="s">
        <v>12</v>
      </c>
      <c r="H274" s="40">
        <v>133.65785571381585</v>
      </c>
      <c r="I274" s="40">
        <v>135.02411944620567</v>
      </c>
      <c r="J274" s="40">
        <v>135.42259441312015</v>
      </c>
      <c r="K274" s="40">
        <v>133.65785571381599</v>
      </c>
      <c r="L274" s="40">
        <v>135.02411944620599</v>
      </c>
      <c r="M274" s="40">
        <v>135.42259441312001</v>
      </c>
      <c r="N274" s="203">
        <v>1.3203404243463446</v>
      </c>
      <c r="O274" s="204">
        <v>1.9830924351597287E-3</v>
      </c>
      <c r="P274" s="205">
        <v>-0.38386025905383586</v>
      </c>
      <c r="Q274" s="206">
        <v>0.29511391634942097</v>
      </c>
      <c r="R274" s="206">
        <v>4.4953804100821861E-4</v>
      </c>
      <c r="S274" s="207">
        <v>-0.35739770543562704</v>
      </c>
      <c r="T274" s="40">
        <v>133.64676400095999</v>
      </c>
      <c r="U274" s="40">
        <v>135.223356929663</v>
      </c>
      <c r="V274" s="208">
        <v>1.1796716070818558</v>
      </c>
      <c r="W274" s="208">
        <v>1.7760183611345416E-3</v>
      </c>
      <c r="X274" s="208">
        <v>-0.84779468720147833</v>
      </c>
    </row>
    <row r="275" spans="1:24">
      <c r="A275" s="202" t="s">
        <v>27</v>
      </c>
      <c r="B275" s="202" t="s">
        <v>46</v>
      </c>
      <c r="C275" s="202" t="s">
        <v>29</v>
      </c>
      <c r="D275" t="s">
        <v>557</v>
      </c>
      <c r="E275" t="s">
        <v>558</v>
      </c>
      <c r="F275" s="209">
        <v>8</v>
      </c>
      <c r="G275" s="5" t="s">
        <v>12</v>
      </c>
      <c r="H275" s="40">
        <v>138.26881897757821</v>
      </c>
      <c r="I275" s="40">
        <v>139.89376707419939</v>
      </c>
      <c r="J275" s="40">
        <v>140.29832254769991</v>
      </c>
      <c r="K275" s="40">
        <v>138.26881897757801</v>
      </c>
      <c r="L275" s="40">
        <v>139.89376707419899</v>
      </c>
      <c r="M275" s="40">
        <v>140.2983225477</v>
      </c>
      <c r="N275" s="203">
        <v>1.4677955486486871</v>
      </c>
      <c r="O275" s="204">
        <v>1.5204113706751962E-3</v>
      </c>
      <c r="P275" s="205">
        <v>-0.29430070543775244</v>
      </c>
      <c r="Q275" s="206">
        <v>0.28918763284602189</v>
      </c>
      <c r="R275" s="206">
        <v>3.0426516115550486E-4</v>
      </c>
      <c r="S275" s="207">
        <v>-0.24190093055771145</v>
      </c>
      <c r="T275" s="40">
        <v>138.23129787800301</v>
      </c>
      <c r="U275" s="40">
        <v>140.09604481094999</v>
      </c>
      <c r="V275" s="208">
        <v>1.3490048647251562</v>
      </c>
      <c r="W275" s="208">
        <v>1.4004142441121053E-3</v>
      </c>
      <c r="X275" s="208">
        <v>-0.66849745589402509</v>
      </c>
    </row>
    <row r="276" spans="1:24">
      <c r="A276" s="202" t="s">
        <v>31</v>
      </c>
      <c r="B276" s="202" t="s">
        <v>46</v>
      </c>
      <c r="C276" s="202" t="s">
        <v>29</v>
      </c>
      <c r="D276" t="s">
        <v>559</v>
      </c>
      <c r="E276" t="s">
        <v>560</v>
      </c>
      <c r="F276" s="209">
        <v>1.6817899999999999</v>
      </c>
      <c r="G276" s="5">
        <v>4.3535599999999999</v>
      </c>
      <c r="H276" s="40">
        <v>143.87762950493095</v>
      </c>
      <c r="I276" s="40">
        <v>146.96083311137102</v>
      </c>
      <c r="J276" s="40">
        <v>146.96083311137102</v>
      </c>
      <c r="K276" s="40">
        <v>143.87762950493101</v>
      </c>
      <c r="L276" s="40">
        <v>146.96083311137099</v>
      </c>
      <c r="M276" s="40">
        <v>146.96083311137099</v>
      </c>
      <c r="N276" s="203">
        <v>2.142934670976282</v>
      </c>
      <c r="O276" s="204">
        <v>4.8557383112131928E-4</v>
      </c>
      <c r="P276" s="205">
        <v>-9.3990826297000188E-2</v>
      </c>
      <c r="Q276" s="206">
        <v>0</v>
      </c>
      <c r="R276" s="206">
        <v>0</v>
      </c>
      <c r="S276" s="207">
        <v>0</v>
      </c>
      <c r="T276" s="40">
        <v>144.054127628559</v>
      </c>
      <c r="U276" s="40">
        <v>146.96083311137099</v>
      </c>
      <c r="V276" s="208">
        <v>2.0177870156604438</v>
      </c>
      <c r="W276" s="208">
        <v>4.5890144647332582E-4</v>
      </c>
      <c r="X276" s="208">
        <v>-0.21905978946108795</v>
      </c>
    </row>
    <row r="277" spans="1:24">
      <c r="A277" s="202" t="s">
        <v>31</v>
      </c>
      <c r="B277" s="202" t="s">
        <v>46</v>
      </c>
      <c r="C277" s="202" t="s">
        <v>29</v>
      </c>
      <c r="D277" t="s">
        <v>561</v>
      </c>
      <c r="E277" t="s">
        <v>562</v>
      </c>
      <c r="F277" s="209">
        <v>1.6817899999999999</v>
      </c>
      <c r="G277" s="5">
        <v>4.0396700000000001</v>
      </c>
      <c r="H277" s="40">
        <v>146.64593942071107</v>
      </c>
      <c r="I277" s="40">
        <v>150.91671674906419</v>
      </c>
      <c r="J277" s="40">
        <v>150.82177878219053</v>
      </c>
      <c r="K277" s="40">
        <v>146.64593942071099</v>
      </c>
      <c r="L277" s="40">
        <v>150.91671674906399</v>
      </c>
      <c r="M277" s="40">
        <v>150.82177878219099</v>
      </c>
      <c r="N277" s="203">
        <v>2.8475656250528614</v>
      </c>
      <c r="O277" s="204">
        <v>6.5765306989968978E-4</v>
      </c>
      <c r="P277" s="205">
        <v>-0.12729960202733159</v>
      </c>
      <c r="Q277" s="206">
        <v>-6.2907522054600484E-2</v>
      </c>
      <c r="R277" s="206">
        <v>-1.5010523962482129E-5</v>
      </c>
      <c r="S277" s="207">
        <v>1.1933866174141045E-2</v>
      </c>
      <c r="T277" s="40">
        <v>146.55011252156299</v>
      </c>
      <c r="U277" s="40">
        <v>150.86924776562699</v>
      </c>
      <c r="V277" s="208">
        <v>2.9472070473016476</v>
      </c>
      <c r="W277" s="208">
        <v>6.8189137934174921E-4</v>
      </c>
      <c r="X277" s="208">
        <v>-0.32550558108257577</v>
      </c>
    </row>
    <row r="278" spans="1:24">
      <c r="A278" s="202" t="s">
        <v>31</v>
      </c>
      <c r="B278" s="202" t="s">
        <v>46</v>
      </c>
      <c r="C278" s="202" t="s">
        <v>29</v>
      </c>
      <c r="D278" t="s">
        <v>563</v>
      </c>
      <c r="E278" t="s">
        <v>564</v>
      </c>
      <c r="F278" s="209">
        <v>1.6817899999999999</v>
      </c>
      <c r="G278" s="5">
        <v>6.9089299999999998</v>
      </c>
      <c r="H278" s="40">
        <v>139.25999778001309</v>
      </c>
      <c r="I278" s="40">
        <v>138.81845067060252</v>
      </c>
      <c r="J278" s="40">
        <v>140.5196102694936</v>
      </c>
      <c r="K278" s="40">
        <v>139.25999778001301</v>
      </c>
      <c r="L278" s="40">
        <v>138.818450670603</v>
      </c>
      <c r="M278" s="40">
        <v>140.519610269494</v>
      </c>
      <c r="N278" s="203">
        <v>0.90450417173693065</v>
      </c>
      <c r="O278" s="204">
        <v>1.9837640983813224E-4</v>
      </c>
      <c r="P278" s="205">
        <v>-3.8399027055187135E-2</v>
      </c>
      <c r="Q278" s="206">
        <v>1.2254564077563534</v>
      </c>
      <c r="R278" s="206">
        <v>2.6896823014250468E-4</v>
      </c>
      <c r="S278" s="207">
        <v>-0.213838695547137</v>
      </c>
      <c r="T278" s="40">
        <v>139.02961412040599</v>
      </c>
      <c r="U278" s="40">
        <v>139.669030470048</v>
      </c>
      <c r="V278" s="208">
        <v>0.45991377713832104</v>
      </c>
      <c r="W278" s="208">
        <v>1.009490261344065E-4</v>
      </c>
      <c r="X278" s="208">
        <v>-4.8188718037937908E-2</v>
      </c>
    </row>
    <row r="279" spans="1:24">
      <c r="A279" s="202" t="s">
        <v>31</v>
      </c>
      <c r="B279" s="202" t="s">
        <v>46</v>
      </c>
      <c r="C279" s="202" t="s">
        <v>29</v>
      </c>
      <c r="D279" t="s">
        <v>565</v>
      </c>
      <c r="E279" t="s">
        <v>566</v>
      </c>
      <c r="F279" s="209">
        <v>1.6817899999999999</v>
      </c>
      <c r="G279" s="5">
        <v>5.7094500000000004</v>
      </c>
      <c r="H279" s="40">
        <v>124.39625718043705</v>
      </c>
      <c r="I279" s="40">
        <v>124.39625718043705</v>
      </c>
      <c r="J279" s="40">
        <v>124.39625718043705</v>
      </c>
      <c r="K279" s="40">
        <v>124.396257180437</v>
      </c>
      <c r="L279" s="40">
        <v>124.396257180437</v>
      </c>
      <c r="M279" s="40">
        <v>124.396257180437</v>
      </c>
      <c r="N279" s="203">
        <v>0</v>
      </c>
      <c r="O279" s="204">
        <v>0</v>
      </c>
      <c r="P279" s="205">
        <v>0</v>
      </c>
      <c r="Q279" s="206">
        <v>0</v>
      </c>
      <c r="R279" s="206">
        <v>0</v>
      </c>
      <c r="S279" s="207">
        <v>0</v>
      </c>
      <c r="T279" s="40">
        <v>124.396257180437</v>
      </c>
      <c r="U279" s="40">
        <v>124.396257180437</v>
      </c>
      <c r="V279" s="208">
        <v>0</v>
      </c>
      <c r="W279" s="208">
        <v>0</v>
      </c>
      <c r="X279" s="208">
        <v>0</v>
      </c>
    </row>
    <row r="280" spans="1:24">
      <c r="A280" s="202" t="s">
        <v>27</v>
      </c>
      <c r="B280" s="202" t="s">
        <v>46</v>
      </c>
      <c r="C280" s="202" t="s">
        <v>29</v>
      </c>
      <c r="D280" t="s">
        <v>567</v>
      </c>
      <c r="E280" t="s">
        <v>568</v>
      </c>
      <c r="F280" s="209">
        <v>4</v>
      </c>
      <c r="G280" s="5" t="s">
        <v>12</v>
      </c>
      <c r="H280" s="40">
        <v>124.43592918629119</v>
      </c>
      <c r="I280" s="40">
        <v>125.28482419021823</v>
      </c>
      <c r="J280" s="40">
        <v>125.67113814396069</v>
      </c>
      <c r="K280" s="40">
        <v>124.43592918629101</v>
      </c>
      <c r="L280" s="40">
        <v>125.284824190218</v>
      </c>
      <c r="M280" s="40">
        <v>125.671138143961</v>
      </c>
      <c r="N280" s="203">
        <v>0.99264654971216171</v>
      </c>
      <c r="O280" s="204">
        <v>4.6268106448525145E-4</v>
      </c>
      <c r="P280" s="205">
        <v>-8.9559553616222601E-2</v>
      </c>
      <c r="Q280" s="206">
        <v>0.30834856195867122</v>
      </c>
      <c r="R280" s="206">
        <v>1.4527287985382001E-4</v>
      </c>
      <c r="S280" s="207">
        <v>-0.11549677487879516</v>
      </c>
      <c r="T280" s="40">
        <v>124.477696246874</v>
      </c>
      <c r="U280" s="40">
        <v>125.477981167089</v>
      </c>
      <c r="V280" s="208">
        <v>0.80358566263241116</v>
      </c>
      <c r="W280" s="208">
        <v>3.7560411702241528E-4</v>
      </c>
      <c r="X280" s="208">
        <v>-0.17929723130744316</v>
      </c>
    </row>
    <row r="281" spans="1:24">
      <c r="A281" s="202" t="s">
        <v>31</v>
      </c>
      <c r="B281" s="202" t="s">
        <v>46</v>
      </c>
      <c r="C281" s="202" t="s">
        <v>29</v>
      </c>
      <c r="D281" t="s">
        <v>569</v>
      </c>
      <c r="E281" t="s">
        <v>570</v>
      </c>
      <c r="F281" s="209">
        <v>4</v>
      </c>
      <c r="G281" s="5">
        <v>8.3495799999999996</v>
      </c>
      <c r="H281" s="40">
        <v>124.43592918629119</v>
      </c>
      <c r="I281" s="40">
        <v>125.28482419021823</v>
      </c>
      <c r="J281" s="40">
        <v>125.67113814396069</v>
      </c>
      <c r="K281" s="40">
        <v>124.43592918629101</v>
      </c>
      <c r="L281" s="40">
        <v>125.284824190218</v>
      </c>
      <c r="M281" s="40">
        <v>125.671138143961</v>
      </c>
      <c r="N281" s="203">
        <v>0.99264654971216171</v>
      </c>
      <c r="O281" s="204">
        <v>4.6268106448525145E-4</v>
      </c>
      <c r="P281" s="205">
        <v>-8.9559553616222601E-2</v>
      </c>
      <c r="Q281" s="206">
        <v>0.30834856195867122</v>
      </c>
      <c r="R281" s="206">
        <v>1.4527287985382001E-4</v>
      </c>
      <c r="S281" s="207">
        <v>-0.11549677487879516</v>
      </c>
      <c r="T281" s="40">
        <v>124.477696246874</v>
      </c>
      <c r="U281" s="40">
        <v>125.477981167089</v>
      </c>
      <c r="V281" s="208">
        <v>0.80358566263241116</v>
      </c>
      <c r="W281" s="208">
        <v>3.7560411702241528E-4</v>
      </c>
      <c r="X281" s="208">
        <v>-0.17929723130744316</v>
      </c>
    </row>
    <row r="282" spans="1:24">
      <c r="A282" s="202" t="s">
        <v>24</v>
      </c>
      <c r="B282" s="202" t="s">
        <v>12</v>
      </c>
      <c r="C282" s="202" t="s">
        <v>12</v>
      </c>
      <c r="D282" t="s">
        <v>571</v>
      </c>
      <c r="E282" t="s">
        <v>572</v>
      </c>
      <c r="F282" s="209">
        <v>6</v>
      </c>
      <c r="G282" s="5" t="s">
        <v>12</v>
      </c>
      <c r="H282" s="40">
        <v>114.3299240391235</v>
      </c>
      <c r="I282" s="40">
        <v>115.21769438927366</v>
      </c>
      <c r="J282" s="40">
        <v>115.50806898512947</v>
      </c>
      <c r="K282" s="40">
        <v>114.329924039123</v>
      </c>
      <c r="L282" s="40">
        <v>115.217694389274</v>
      </c>
      <c r="M282" s="40">
        <v>115.508068985129</v>
      </c>
      <c r="N282" s="203">
        <v>1.03047820236708</v>
      </c>
      <c r="O282" s="204">
        <v>6.6195928350967455E-4</v>
      </c>
      <c r="P282" s="205">
        <v>-0.1281331407179962</v>
      </c>
      <c r="Q282" s="206">
        <v>0.25202257118073224</v>
      </c>
      <c r="R282" s="206">
        <v>1.6379250620199472E-4</v>
      </c>
      <c r="S282" s="207">
        <v>-0.13022049424972557</v>
      </c>
      <c r="T282" s="40">
        <v>114.262104705724</v>
      </c>
      <c r="U282" s="40">
        <v>115.36288168720201</v>
      </c>
      <c r="V282" s="208">
        <v>0.96337887728656924</v>
      </c>
      <c r="W282" s="208">
        <v>6.2000789646680932E-4</v>
      </c>
      <c r="X282" s="208">
        <v>-0.29596507116724879</v>
      </c>
    </row>
    <row r="283" spans="1:24">
      <c r="A283" s="202" t="s">
        <v>27</v>
      </c>
      <c r="B283" s="202" t="s">
        <v>46</v>
      </c>
      <c r="C283" s="202" t="s">
        <v>29</v>
      </c>
      <c r="D283" t="s">
        <v>573</v>
      </c>
      <c r="E283" t="s">
        <v>574</v>
      </c>
      <c r="F283" s="209">
        <v>4</v>
      </c>
      <c r="G283" s="5" t="s">
        <v>12</v>
      </c>
      <c r="H283" s="40">
        <v>118.68083793903406</v>
      </c>
      <c r="I283" s="40">
        <v>117.54708538607512</v>
      </c>
      <c r="J283" s="40">
        <v>117.98264727985885</v>
      </c>
      <c r="K283" s="40">
        <v>118.68083793903401</v>
      </c>
      <c r="L283" s="40">
        <v>117.547085386075</v>
      </c>
      <c r="M283" s="40">
        <v>117.98264727985899</v>
      </c>
      <c r="N283" s="203">
        <v>-0.58829266063462615</v>
      </c>
      <c r="O283" s="204">
        <v>-2.6152627488235753E-4</v>
      </c>
      <c r="P283" s="205">
        <v>5.062272531821773E-2</v>
      </c>
      <c r="Q283" s="206">
        <v>0.37054248716881233</v>
      </c>
      <c r="R283" s="206">
        <v>1.6379250620255853E-4</v>
      </c>
      <c r="S283" s="207">
        <v>-0.13022049425017382</v>
      </c>
      <c r="T283" s="40">
        <v>118.599363879953</v>
      </c>
      <c r="U283" s="40">
        <v>117.764866332967</v>
      </c>
      <c r="V283" s="208">
        <v>-0.70362733802744604</v>
      </c>
      <c r="W283" s="208">
        <v>-3.1335143413506553E-4</v>
      </c>
      <c r="X283" s="208">
        <v>0.14958048120457901</v>
      </c>
    </row>
    <row r="284" spans="1:24">
      <c r="A284" s="202" t="s">
        <v>31</v>
      </c>
      <c r="B284" s="202" t="s">
        <v>46</v>
      </c>
      <c r="C284" s="202" t="s">
        <v>29</v>
      </c>
      <c r="D284" t="s">
        <v>575</v>
      </c>
      <c r="E284" t="s">
        <v>576</v>
      </c>
      <c r="F284" s="209">
        <v>2</v>
      </c>
      <c r="G284" s="5">
        <v>6.2106199999999996</v>
      </c>
      <c r="H284" s="40">
        <v>130.63171947425471</v>
      </c>
      <c r="I284" s="40">
        <v>124.60886958292205</v>
      </c>
      <c r="J284" s="40">
        <v>125.53403809348893</v>
      </c>
      <c r="K284" s="40">
        <v>130.63171947425499</v>
      </c>
      <c r="L284" s="40">
        <v>124.608869582922</v>
      </c>
      <c r="M284" s="40">
        <v>125.534038093489</v>
      </c>
      <c r="N284" s="203">
        <v>-3.9023304609954623</v>
      </c>
      <c r="O284" s="204">
        <v>-9.5473750939619915E-4</v>
      </c>
      <c r="P284" s="205">
        <v>0.18480519676619128</v>
      </c>
      <c r="Q284" s="206">
        <v>0.7424579916852192</v>
      </c>
      <c r="R284" s="206">
        <v>1.7395423149735748E-4</v>
      </c>
      <c r="S284" s="207">
        <v>-0.13829940409167024</v>
      </c>
      <c r="T284" s="40">
        <v>130.89039512678801</v>
      </c>
      <c r="U284" s="40">
        <v>125.071453838205</v>
      </c>
      <c r="V284" s="208">
        <v>-4.4456595023236396</v>
      </c>
      <c r="W284" s="208">
        <v>-1.0924978776215744E-3</v>
      </c>
      <c r="X284" s="208">
        <v>0.52151144193958954</v>
      </c>
    </row>
    <row r="285" spans="1:24">
      <c r="A285" s="202" t="s">
        <v>31</v>
      </c>
      <c r="B285" s="202" t="s">
        <v>46</v>
      </c>
      <c r="C285" s="202" t="s">
        <v>29</v>
      </c>
      <c r="D285" t="s">
        <v>577</v>
      </c>
      <c r="E285" t="s">
        <v>578</v>
      </c>
      <c r="F285" s="209">
        <v>2</v>
      </c>
      <c r="G285" s="5">
        <v>5.0605900000000004</v>
      </c>
      <c r="H285" s="40">
        <v>107.82328633963367</v>
      </c>
      <c r="I285" s="40">
        <v>110.88550380891131</v>
      </c>
      <c r="J285" s="40">
        <v>110.88550380891131</v>
      </c>
      <c r="K285" s="40">
        <v>107.823286339634</v>
      </c>
      <c r="L285" s="40">
        <v>110.885503808911</v>
      </c>
      <c r="M285" s="40">
        <v>110.885503808911</v>
      </c>
      <c r="N285" s="203">
        <v>2.8400335152383382</v>
      </c>
      <c r="O285" s="204">
        <v>5.7351836285376978E-4</v>
      </c>
      <c r="P285" s="205">
        <v>-0.11101394137457228</v>
      </c>
      <c r="Q285" s="206">
        <v>0</v>
      </c>
      <c r="R285" s="206">
        <v>0</v>
      </c>
      <c r="S285" s="207">
        <v>0</v>
      </c>
      <c r="T285" s="40">
        <v>107.463262423101</v>
      </c>
      <c r="U285" s="40">
        <v>110.885503808911</v>
      </c>
      <c r="V285" s="208">
        <v>3.1845686689987662</v>
      </c>
      <c r="W285" s="208">
        <v>6.4252090978161186E-4</v>
      </c>
      <c r="X285" s="208">
        <v>-0.30671181427467537</v>
      </c>
    </row>
    <row r="286" spans="1:24">
      <c r="A286" s="202" t="s">
        <v>27</v>
      </c>
      <c r="B286" s="202" t="s">
        <v>46</v>
      </c>
      <c r="C286" s="202" t="s">
        <v>29</v>
      </c>
      <c r="D286" t="s">
        <v>579</v>
      </c>
      <c r="E286" t="s">
        <v>580</v>
      </c>
      <c r="F286" s="209">
        <v>2</v>
      </c>
      <c r="G286" s="5" t="s">
        <v>12</v>
      </c>
      <c r="H286" s="40">
        <v>105.62809623930234</v>
      </c>
      <c r="I286" s="40">
        <v>110.5589123956707</v>
      </c>
      <c r="J286" s="40">
        <v>110.5589123956707</v>
      </c>
      <c r="K286" s="40">
        <v>105.628096239302</v>
      </c>
      <c r="L286" s="40">
        <v>110.558912395671</v>
      </c>
      <c r="M286" s="40">
        <v>110.558912395671</v>
      </c>
      <c r="N286" s="203">
        <v>4.6680914755844682</v>
      </c>
      <c r="O286" s="204">
        <v>9.2348555839221575E-4</v>
      </c>
      <c r="P286" s="205">
        <v>-0.17875586603624949</v>
      </c>
      <c r="Q286" s="206">
        <v>0</v>
      </c>
      <c r="R286" s="206">
        <v>0</v>
      </c>
      <c r="S286" s="207">
        <v>0</v>
      </c>
      <c r="T286" s="40">
        <v>105.58758635726601</v>
      </c>
      <c r="U286" s="40">
        <v>110.558912395671</v>
      </c>
      <c r="V286" s="208">
        <v>4.7082485829196052</v>
      </c>
      <c r="W286" s="208">
        <v>9.3335933060168278E-4</v>
      </c>
      <c r="X286" s="208">
        <v>-0.4455455523717361</v>
      </c>
    </row>
    <row r="287" spans="1:24">
      <c r="A287" s="202" t="s">
        <v>31</v>
      </c>
      <c r="B287" s="202" t="s">
        <v>46</v>
      </c>
      <c r="C287" s="202" t="s">
        <v>29</v>
      </c>
      <c r="D287" t="s">
        <v>581</v>
      </c>
      <c r="E287" t="s">
        <v>582</v>
      </c>
      <c r="F287" s="209">
        <v>1.2599199999999999</v>
      </c>
      <c r="G287" s="5">
        <v>5.0882500000000004</v>
      </c>
      <c r="H287" s="40">
        <v>105.31625465902769</v>
      </c>
      <c r="I287" s="40">
        <v>112.48553974372864</v>
      </c>
      <c r="J287" s="40">
        <v>112.48553974372864</v>
      </c>
      <c r="K287" s="40">
        <v>105.316254659028</v>
      </c>
      <c r="L287" s="40">
        <v>112.48553974372901</v>
      </c>
      <c r="M287" s="40">
        <v>112.48553974372901</v>
      </c>
      <c r="N287" s="203">
        <v>6.807387053320757</v>
      </c>
      <c r="O287" s="204">
        <v>8.458631836000415E-4</v>
      </c>
      <c r="P287" s="205">
        <v>-0.16373077473550132</v>
      </c>
      <c r="Q287" s="206">
        <v>0</v>
      </c>
      <c r="R287" s="206">
        <v>0</v>
      </c>
      <c r="S287" s="207">
        <v>0</v>
      </c>
      <c r="T287" s="40">
        <v>105.195176717748</v>
      </c>
      <c r="U287" s="40">
        <v>112.48553974372901</v>
      </c>
      <c r="V287" s="208">
        <v>6.9303206225338476</v>
      </c>
      <c r="W287" s="208">
        <v>8.6226102424738179E-4</v>
      </c>
      <c r="X287" s="208">
        <v>-0.41160628253350429</v>
      </c>
    </row>
    <row r="288" spans="1:24">
      <c r="A288" s="202" t="s">
        <v>31</v>
      </c>
      <c r="B288" s="202" t="s">
        <v>46</v>
      </c>
      <c r="C288" s="202" t="s">
        <v>29</v>
      </c>
      <c r="D288" t="s">
        <v>583</v>
      </c>
      <c r="E288" t="s">
        <v>584</v>
      </c>
      <c r="F288" s="209">
        <v>1.2599199999999999</v>
      </c>
      <c r="G288" s="5">
        <v>3.36151</v>
      </c>
      <c r="H288" s="40">
        <v>106.82832055739109</v>
      </c>
      <c r="I288" s="40">
        <v>106.82832055739109</v>
      </c>
      <c r="J288" s="40">
        <v>106.82832055739109</v>
      </c>
      <c r="K288" s="40">
        <v>106.828320557391</v>
      </c>
      <c r="L288" s="40">
        <v>106.828320557391</v>
      </c>
      <c r="M288" s="40">
        <v>106.828320557391</v>
      </c>
      <c r="N288" s="203">
        <v>0</v>
      </c>
      <c r="O288" s="204">
        <v>0</v>
      </c>
      <c r="P288" s="205">
        <v>0</v>
      </c>
      <c r="Q288" s="206">
        <v>0</v>
      </c>
      <c r="R288" s="206">
        <v>0</v>
      </c>
      <c r="S288" s="207">
        <v>0</v>
      </c>
      <c r="T288" s="40">
        <v>106.828320557391</v>
      </c>
      <c r="U288" s="40">
        <v>106.828320557391</v>
      </c>
      <c r="V288" s="208">
        <v>0</v>
      </c>
      <c r="W288" s="208">
        <v>0</v>
      </c>
      <c r="X288" s="208">
        <v>0</v>
      </c>
    </row>
    <row r="289" spans="1:24">
      <c r="A289" s="202" t="s">
        <v>31</v>
      </c>
      <c r="B289" s="202" t="s">
        <v>46</v>
      </c>
      <c r="C289" s="202" t="s">
        <v>29</v>
      </c>
      <c r="D289" t="s">
        <v>585</v>
      </c>
      <c r="E289" t="s">
        <v>586</v>
      </c>
      <c r="F289" s="209">
        <v>1.2599199999999999</v>
      </c>
      <c r="G289" s="5">
        <v>5.68567</v>
      </c>
      <c r="H289" s="40">
        <v>104.75060753851791</v>
      </c>
      <c r="I289" s="40">
        <v>112.46002501674251</v>
      </c>
      <c r="J289" s="40">
        <v>112.46002501674251</v>
      </c>
      <c r="K289" s="40">
        <v>104.750607538518</v>
      </c>
      <c r="L289" s="40">
        <v>112.460025016743</v>
      </c>
      <c r="M289" s="40">
        <v>112.460025016743</v>
      </c>
      <c r="N289" s="203">
        <v>7.3597830689336785</v>
      </c>
      <c r="O289" s="204">
        <v>9.095903335953298E-4</v>
      </c>
      <c r="P289" s="205">
        <v>-0.17606621602519779</v>
      </c>
      <c r="Q289" s="206">
        <v>0</v>
      </c>
      <c r="R289" s="206">
        <v>0</v>
      </c>
      <c r="S289" s="207">
        <v>0</v>
      </c>
      <c r="T289" s="40">
        <v>104.750607538518</v>
      </c>
      <c r="U289" s="40">
        <v>112.460025016743</v>
      </c>
      <c r="V289" s="208">
        <v>7.3597830689336785</v>
      </c>
      <c r="W289" s="208">
        <v>9.1182430661338083E-4</v>
      </c>
      <c r="X289" s="208">
        <v>-0.43526565925487892</v>
      </c>
    </row>
    <row r="290" spans="1:24">
      <c r="A290" s="202" t="s">
        <v>24</v>
      </c>
      <c r="B290" s="202" t="s">
        <v>12</v>
      </c>
      <c r="C290" s="202" t="s">
        <v>12</v>
      </c>
      <c r="D290" t="s">
        <v>587</v>
      </c>
      <c r="E290" t="s">
        <v>588</v>
      </c>
      <c r="F290" s="209">
        <v>37</v>
      </c>
      <c r="G290" s="5" t="s">
        <v>12</v>
      </c>
      <c r="H290" s="40">
        <v>141.61245267193922</v>
      </c>
      <c r="I290" s="40">
        <v>126.19079543794672</v>
      </c>
      <c r="J290" s="40">
        <v>124.60141105669614</v>
      </c>
      <c r="K290" s="40">
        <v>141.612452671939</v>
      </c>
      <c r="L290" s="40">
        <v>126.190795437947</v>
      </c>
      <c r="M290" s="40">
        <v>124.60141105669599</v>
      </c>
      <c r="N290" s="203">
        <v>-12.012391067508011</v>
      </c>
      <c r="O290" s="204">
        <v>-5.894051596813172E-2</v>
      </c>
      <c r="P290" s="205">
        <v>11.408909301028856</v>
      </c>
      <c r="Q290" s="206">
        <v>-1.2595089647664315</v>
      </c>
      <c r="R290" s="206">
        <v>-5.528595607801297E-3</v>
      </c>
      <c r="S290" s="207">
        <v>4.3954175270198004</v>
      </c>
      <c r="T290" s="40">
        <v>144.035582219584</v>
      </c>
      <c r="U290" s="40">
        <v>125.39610324732099</v>
      </c>
      <c r="V290" s="208">
        <v>-12.940884943171117</v>
      </c>
      <c r="W290" s="208">
        <v>-6.4741405495323409E-2</v>
      </c>
      <c r="X290" s="208">
        <v>30.904759107236391</v>
      </c>
    </row>
    <row r="291" spans="1:24">
      <c r="A291" s="202" t="s">
        <v>27</v>
      </c>
      <c r="B291" s="202" t="s">
        <v>46</v>
      </c>
      <c r="C291" s="202" t="s">
        <v>29</v>
      </c>
      <c r="D291" t="s">
        <v>589</v>
      </c>
      <c r="E291" t="s">
        <v>590</v>
      </c>
      <c r="F291" s="209">
        <v>17</v>
      </c>
      <c r="G291" s="5" t="s">
        <v>12</v>
      </c>
      <c r="H291" s="40">
        <v>160.96274486686579</v>
      </c>
      <c r="I291" s="40">
        <v>134.53477713825646</v>
      </c>
      <c r="J291" s="40">
        <v>134.43028028162703</v>
      </c>
      <c r="K291" s="40">
        <v>160.96274486686599</v>
      </c>
      <c r="L291" s="40">
        <v>134.534777138256</v>
      </c>
      <c r="M291" s="40">
        <v>134.43028028162701</v>
      </c>
      <c r="N291" s="203">
        <v>-16.483605946943982</v>
      </c>
      <c r="O291" s="204">
        <v>-4.2238434838350776E-2</v>
      </c>
      <c r="P291" s="205">
        <v>8.1759459375739905</v>
      </c>
      <c r="Q291" s="206">
        <v>-7.7672746669521509E-2</v>
      </c>
      <c r="R291" s="206">
        <v>-1.6700762784283978E-4</v>
      </c>
      <c r="S291" s="207">
        <v>0.13277662296923798</v>
      </c>
      <c r="T291" s="40">
        <v>163.53180270425401</v>
      </c>
      <c r="U291" s="40">
        <v>134.48252870994199</v>
      </c>
      <c r="V291" s="208">
        <v>-17.763684808665261</v>
      </c>
      <c r="W291" s="208">
        <v>-4.6358655844107081E-2</v>
      </c>
      <c r="X291" s="208">
        <v>22.129626016551295</v>
      </c>
    </row>
    <row r="292" spans="1:24">
      <c r="A292" s="202" t="s">
        <v>31</v>
      </c>
      <c r="B292" s="202" t="s">
        <v>46</v>
      </c>
      <c r="C292" s="202" t="s">
        <v>29</v>
      </c>
      <c r="D292" t="s">
        <v>591</v>
      </c>
      <c r="E292" t="s">
        <v>592</v>
      </c>
      <c r="F292" s="209">
        <v>4.1231099999999996</v>
      </c>
      <c r="G292" s="5">
        <v>12.19599</v>
      </c>
      <c r="H292" s="40">
        <v>174.03127042209425</v>
      </c>
      <c r="I292" s="40">
        <v>141.35570695968644</v>
      </c>
      <c r="J292" s="40">
        <v>141.07431390576974</v>
      </c>
      <c r="K292" s="40">
        <v>174.031270422094</v>
      </c>
      <c r="L292" s="40">
        <v>141.35570695968599</v>
      </c>
      <c r="M292" s="40">
        <v>141.07431390577</v>
      </c>
      <c r="N292" s="203">
        <v>-18.937376275189209</v>
      </c>
      <c r="O292" s="204">
        <v>-1.2724869077775867E-2</v>
      </c>
      <c r="P292" s="205">
        <v>2.4631083523989949</v>
      </c>
      <c r="Q292" s="206">
        <v>-0.19906734575367846</v>
      </c>
      <c r="R292" s="206">
        <v>-1.0907430481163174E-4</v>
      </c>
      <c r="S292" s="207">
        <v>8.6717702853874076E-2</v>
      </c>
      <c r="T292" s="40">
        <v>177.74282089757</v>
      </c>
      <c r="U292" s="40">
        <v>141.21501043272801</v>
      </c>
      <c r="V292" s="208">
        <v>-20.550934367072028</v>
      </c>
      <c r="W292" s="208">
        <v>-1.4138234904260031E-2</v>
      </c>
      <c r="X292" s="208">
        <v>6.7489845265907897</v>
      </c>
    </row>
    <row r="293" spans="1:24">
      <c r="A293" s="202" t="s">
        <v>31</v>
      </c>
      <c r="B293" s="202" t="s">
        <v>46</v>
      </c>
      <c r="C293" s="202" t="s">
        <v>29</v>
      </c>
      <c r="D293" t="s">
        <v>593</v>
      </c>
      <c r="E293" t="s">
        <v>594</v>
      </c>
      <c r="F293" s="209">
        <v>4.1231099999999996</v>
      </c>
      <c r="G293" s="5">
        <v>11.870939999999999</v>
      </c>
      <c r="H293" s="40">
        <v>148.87557375313187</v>
      </c>
      <c r="I293" s="40">
        <v>128.04298212595123</v>
      </c>
      <c r="J293" s="40">
        <v>128.0991539584422</v>
      </c>
      <c r="K293" s="40">
        <v>148.87557375313199</v>
      </c>
      <c r="L293" s="40">
        <v>128.042982125951</v>
      </c>
      <c r="M293" s="40">
        <v>128.099153958442</v>
      </c>
      <c r="N293" s="203">
        <v>-13.95555984834812</v>
      </c>
      <c r="O293" s="204">
        <v>-8.0218943051186056E-3</v>
      </c>
      <c r="P293" s="205">
        <v>1.5527699926994563</v>
      </c>
      <c r="Q293" s="206">
        <v>4.3869512845118308E-2</v>
      </c>
      <c r="R293" s="206">
        <v>2.1773471283981184E-5</v>
      </c>
      <c r="S293" s="207">
        <v>-1.7310634398838613E-2</v>
      </c>
      <c r="T293" s="40">
        <v>150.46101978053801</v>
      </c>
      <c r="U293" s="40">
        <v>128.071068042197</v>
      </c>
      <c r="V293" s="208">
        <v>-14.880898568279633</v>
      </c>
      <c r="W293" s="208">
        <v>-8.666120228487114E-3</v>
      </c>
      <c r="X293" s="208">
        <v>4.1368326190429849</v>
      </c>
    </row>
    <row r="294" spans="1:24">
      <c r="A294" s="202" t="s">
        <v>27</v>
      </c>
      <c r="B294" s="202" t="s">
        <v>46</v>
      </c>
      <c r="C294" s="202" t="s">
        <v>29</v>
      </c>
      <c r="D294" t="s">
        <v>595</v>
      </c>
      <c r="E294" t="s">
        <v>596</v>
      </c>
      <c r="F294" s="209">
        <v>2</v>
      </c>
      <c r="G294" s="5" t="s">
        <v>12</v>
      </c>
      <c r="H294" s="40">
        <v>116.45944224375084</v>
      </c>
      <c r="I294" s="40">
        <v>114.79097391825552</v>
      </c>
      <c r="J294" s="40">
        <v>113.9907912159286</v>
      </c>
      <c r="K294" s="40">
        <v>116.459442243751</v>
      </c>
      <c r="L294" s="40">
        <v>114.790973918256</v>
      </c>
      <c r="M294" s="40">
        <v>113.99079121592899</v>
      </c>
      <c r="N294" s="203">
        <v>-2.1197517180746028</v>
      </c>
      <c r="O294" s="204">
        <v>-4.6235014663019062E-4</v>
      </c>
      <c r="P294" s="205">
        <v>8.9495499005697615E-2</v>
      </c>
      <c r="Q294" s="206">
        <v>-0.69707806721530652</v>
      </c>
      <c r="R294" s="206">
        <v>-1.504538529477891E-4</v>
      </c>
      <c r="S294" s="207">
        <v>0.11961582093673361</v>
      </c>
      <c r="T294" s="40">
        <v>116.490567643136</v>
      </c>
      <c r="U294" s="40">
        <v>114.39088256709201</v>
      </c>
      <c r="V294" s="208">
        <v>-1.8024507207109686</v>
      </c>
      <c r="W294" s="208">
        <v>-3.9421286029341573E-4</v>
      </c>
      <c r="X294" s="208">
        <v>0.18818024402053934</v>
      </c>
    </row>
    <row r="295" spans="1:24">
      <c r="A295" s="202" t="s">
        <v>31</v>
      </c>
      <c r="B295" s="202" t="s">
        <v>46</v>
      </c>
      <c r="C295" s="202" t="s">
        <v>29</v>
      </c>
      <c r="D295" t="s">
        <v>597</v>
      </c>
      <c r="E295" t="s">
        <v>598</v>
      </c>
      <c r="F295" s="209">
        <v>1.2599199999999999</v>
      </c>
      <c r="G295" s="5">
        <v>18.425429999999999</v>
      </c>
      <c r="H295" s="40">
        <v>141.11644310511466</v>
      </c>
      <c r="I295" s="40">
        <v>135.13776301801042</v>
      </c>
      <c r="J295" s="40">
        <v>132.33136987885558</v>
      </c>
      <c r="K295" s="40">
        <v>141.116443105115</v>
      </c>
      <c r="L295" s="40">
        <v>135.13776301800999</v>
      </c>
      <c r="M295" s="40">
        <v>132.33136987885601</v>
      </c>
      <c r="N295" s="203">
        <v>-6.2254072119116159</v>
      </c>
      <c r="O295" s="204">
        <v>-1.0365008392789873E-3</v>
      </c>
      <c r="P295" s="205">
        <v>0.20063183824464728</v>
      </c>
      <c r="Q295" s="206">
        <v>-2.0766905389576151</v>
      </c>
      <c r="R295" s="206">
        <v>-3.324111932729653E-4</v>
      </c>
      <c r="S295" s="207">
        <v>0.26427796292929201</v>
      </c>
      <c r="T295" s="40">
        <v>141.22964956894899</v>
      </c>
      <c r="U295" s="40">
        <v>133.73456644843299</v>
      </c>
      <c r="V295" s="208">
        <v>-5.3070181391740023</v>
      </c>
      <c r="W295" s="208">
        <v>-8.8647410633515753E-4</v>
      </c>
      <c r="X295" s="208">
        <v>0.42316456526526391</v>
      </c>
    </row>
    <row r="296" spans="1:24">
      <c r="A296" s="202" t="s">
        <v>31</v>
      </c>
      <c r="B296" s="202" t="s">
        <v>46</v>
      </c>
      <c r="C296" s="202" t="s">
        <v>29</v>
      </c>
      <c r="D296" t="s">
        <v>599</v>
      </c>
      <c r="E296" t="s">
        <v>600</v>
      </c>
      <c r="F296" s="209">
        <v>1.2599199999999999</v>
      </c>
      <c r="G296" s="5">
        <v>14.210559999999999</v>
      </c>
      <c r="H296" s="40">
        <v>96.295180000000002</v>
      </c>
      <c r="I296" s="40">
        <v>96.295180000000002</v>
      </c>
      <c r="J296" s="40">
        <v>96.295180000000002</v>
      </c>
      <c r="K296" s="40">
        <v>96.295180000000002</v>
      </c>
      <c r="L296" s="40">
        <v>96.295180000000002</v>
      </c>
      <c r="M296" s="40">
        <v>96.295180000000002</v>
      </c>
      <c r="N296" s="203">
        <v>0</v>
      </c>
      <c r="O296" s="204">
        <v>0</v>
      </c>
      <c r="P296" s="205">
        <v>0</v>
      </c>
      <c r="Q296" s="206">
        <v>0</v>
      </c>
      <c r="R296" s="206">
        <v>0</v>
      </c>
      <c r="S296" s="207">
        <v>0</v>
      </c>
      <c r="T296" s="40">
        <v>96.295180000000002</v>
      </c>
      <c r="U296" s="40">
        <v>96.295180000000002</v>
      </c>
      <c r="V296" s="208">
        <v>0</v>
      </c>
      <c r="W296" s="208">
        <v>0</v>
      </c>
      <c r="X296" s="208">
        <v>0</v>
      </c>
    </row>
    <row r="297" spans="1:24">
      <c r="A297" s="202" t="s">
        <v>31</v>
      </c>
      <c r="B297" s="202" t="s">
        <v>46</v>
      </c>
      <c r="C297" s="202" t="s">
        <v>29</v>
      </c>
      <c r="D297" t="s">
        <v>601</v>
      </c>
      <c r="E297" t="s">
        <v>602</v>
      </c>
      <c r="F297" s="209">
        <v>1.2599199999999999</v>
      </c>
      <c r="G297" s="5">
        <v>8.9432600000000004</v>
      </c>
      <c r="H297" s="40">
        <v>116.23634539726024</v>
      </c>
      <c r="I297" s="40">
        <v>116.23634539726024</v>
      </c>
      <c r="J297" s="40">
        <v>116.23634539726024</v>
      </c>
      <c r="K297" s="40">
        <v>116.23634539726</v>
      </c>
      <c r="L297" s="40">
        <v>116.23634539726</v>
      </c>
      <c r="M297" s="40">
        <v>116.23634539726</v>
      </c>
      <c r="N297" s="203">
        <v>0</v>
      </c>
      <c r="O297" s="204">
        <v>0</v>
      </c>
      <c r="P297" s="205">
        <v>0</v>
      </c>
      <c r="Q297" s="206">
        <v>0</v>
      </c>
      <c r="R297" s="206">
        <v>0</v>
      </c>
      <c r="S297" s="207">
        <v>0</v>
      </c>
      <c r="T297" s="40">
        <v>116.23634539726</v>
      </c>
      <c r="U297" s="40">
        <v>116.23634539726</v>
      </c>
      <c r="V297" s="208">
        <v>0</v>
      </c>
      <c r="W297" s="208">
        <v>0</v>
      </c>
      <c r="X297" s="208">
        <v>0</v>
      </c>
    </row>
    <row r="298" spans="1:24">
      <c r="A298" s="202" t="s">
        <v>27</v>
      </c>
      <c r="B298" s="202" t="s">
        <v>46</v>
      </c>
      <c r="C298" s="202" t="s">
        <v>29</v>
      </c>
      <c r="D298" t="s">
        <v>603</v>
      </c>
      <c r="E298" t="s">
        <v>604</v>
      </c>
      <c r="F298" s="209">
        <v>11</v>
      </c>
      <c r="G298" s="5" t="s">
        <v>12</v>
      </c>
      <c r="H298" s="40">
        <v>131.86713136985355</v>
      </c>
      <c r="I298" s="40">
        <v>121.06067706304054</v>
      </c>
      <c r="J298" s="40">
        <v>116.08915510088053</v>
      </c>
      <c r="K298" s="40">
        <v>131.86713136985401</v>
      </c>
      <c r="L298" s="40">
        <v>121.060677063041</v>
      </c>
      <c r="M298" s="40">
        <v>116.089155100881</v>
      </c>
      <c r="N298" s="203">
        <v>-11.965056117524664</v>
      </c>
      <c r="O298" s="204">
        <v>-1.6252691277948112E-2</v>
      </c>
      <c r="P298" s="205">
        <v>3.1459765433337847</v>
      </c>
      <c r="Q298" s="206">
        <v>-4.1066365088732626</v>
      </c>
      <c r="R298" s="206">
        <v>-5.1412202191508626E-3</v>
      </c>
      <c r="S298" s="207">
        <v>4.087441199287019</v>
      </c>
      <c r="T298" s="40">
        <v>136.12855472525999</v>
      </c>
      <c r="U298" s="40">
        <v>118.57491608196101</v>
      </c>
      <c r="V298" s="208">
        <v>-12.894898266367715</v>
      </c>
      <c r="W298" s="208">
        <v>-1.8126187576392574E-2</v>
      </c>
      <c r="X298" s="208">
        <v>8.6526614041682883</v>
      </c>
    </row>
    <row r="299" spans="1:24">
      <c r="A299" s="202" t="s">
        <v>31</v>
      </c>
      <c r="B299" s="202" t="s">
        <v>46</v>
      </c>
      <c r="C299" s="202" t="s">
        <v>29</v>
      </c>
      <c r="D299" t="s">
        <v>605</v>
      </c>
      <c r="E299" t="s">
        <v>606</v>
      </c>
      <c r="F299" s="209">
        <v>3.3166199999999999</v>
      </c>
      <c r="G299" s="5">
        <v>5.4078099999999996</v>
      </c>
      <c r="H299" s="40">
        <v>147.4363113258751</v>
      </c>
      <c r="I299" s="40">
        <v>124.26177028577851</v>
      </c>
      <c r="J299" s="40">
        <v>123.09274048711954</v>
      </c>
      <c r="K299" s="40">
        <v>147.43631132587501</v>
      </c>
      <c r="L299" s="40">
        <v>124.26177028577899</v>
      </c>
      <c r="M299" s="40">
        <v>123.09274048712</v>
      </c>
      <c r="N299" s="203">
        <v>-16.511245174161328</v>
      </c>
      <c r="O299" s="204">
        <v>-7.5606877192611497E-3</v>
      </c>
      <c r="P299" s="205">
        <v>1.4634958487484615</v>
      </c>
      <c r="Q299" s="206">
        <v>-0.94077993253310899</v>
      </c>
      <c r="R299" s="206">
        <v>-3.6450665023641794E-4</v>
      </c>
      <c r="S299" s="207">
        <v>0.28979491950969444</v>
      </c>
      <c r="T299" s="40">
        <v>157.27336974577599</v>
      </c>
      <c r="U299" s="40">
        <v>123.677255386449</v>
      </c>
      <c r="V299" s="208">
        <v>-21.361603947084816</v>
      </c>
      <c r="W299" s="208">
        <v>-1.0459993079213307E-2</v>
      </c>
      <c r="X299" s="208">
        <v>4.9931502707304984</v>
      </c>
    </row>
    <row r="300" spans="1:24">
      <c r="A300" s="202" t="s">
        <v>31</v>
      </c>
      <c r="B300" s="202" t="s">
        <v>46</v>
      </c>
      <c r="C300" s="202" t="s">
        <v>29</v>
      </c>
      <c r="D300" t="s">
        <v>607</v>
      </c>
      <c r="E300" t="s">
        <v>608</v>
      </c>
      <c r="F300" s="209">
        <v>3.3166199999999999</v>
      </c>
      <c r="G300" s="5">
        <v>3.8833299999999999</v>
      </c>
      <c r="H300" s="40">
        <v>117.94204683593746</v>
      </c>
      <c r="I300" s="40">
        <v>117.94204683593746</v>
      </c>
      <c r="J300" s="40">
        <v>109.48405144531249</v>
      </c>
      <c r="K300" s="40">
        <v>117.94204683593701</v>
      </c>
      <c r="L300" s="40">
        <v>117.94204683593701</v>
      </c>
      <c r="M300" s="40">
        <v>109.48405144531201</v>
      </c>
      <c r="N300" s="203">
        <v>-7.171314741035884</v>
      </c>
      <c r="O300" s="204">
        <v>-2.6269055720313677E-3</v>
      </c>
      <c r="P300" s="205">
        <v>0.50848091370421</v>
      </c>
      <c r="Q300" s="206">
        <v>-7.171314741035884</v>
      </c>
      <c r="R300" s="206">
        <v>-2.6372258184421912E-3</v>
      </c>
      <c r="S300" s="207">
        <v>2.0966823054905848</v>
      </c>
      <c r="T300" s="40">
        <v>117.94204683593701</v>
      </c>
      <c r="U300" s="40">
        <v>113.713049140625</v>
      </c>
      <c r="V300" s="208">
        <v>-3.5856573705175254</v>
      </c>
      <c r="W300" s="208">
        <v>-1.3166786537232968E-3</v>
      </c>
      <c r="X300" s="208">
        <v>0.62852569084089727</v>
      </c>
    </row>
    <row r="301" spans="1:24">
      <c r="A301" s="202" t="s">
        <v>27</v>
      </c>
      <c r="B301" s="202" t="s">
        <v>46</v>
      </c>
      <c r="C301" s="202" t="s">
        <v>29</v>
      </c>
      <c r="D301" t="s">
        <v>609</v>
      </c>
      <c r="E301" t="s">
        <v>610</v>
      </c>
      <c r="F301" s="209">
        <v>3</v>
      </c>
      <c r="G301" s="5" t="s">
        <v>12</v>
      </c>
      <c r="H301" s="40">
        <v>100.72640283328626</v>
      </c>
      <c r="I301" s="40">
        <v>100.00313748730852</v>
      </c>
      <c r="J301" s="40">
        <v>99.755247968922845</v>
      </c>
      <c r="K301" s="40">
        <v>100.726402833286</v>
      </c>
      <c r="L301" s="40">
        <v>100.003137487309</v>
      </c>
      <c r="M301" s="40">
        <v>99.755247968922802</v>
      </c>
      <c r="N301" s="203">
        <v>-0.96415124242109629</v>
      </c>
      <c r="O301" s="204">
        <v>-2.7282932391729873E-4</v>
      </c>
      <c r="P301" s="205">
        <v>5.2810616943300387E-2</v>
      </c>
      <c r="Q301" s="206">
        <v>-0.24788174112803096</v>
      </c>
      <c r="R301" s="206">
        <v>-6.991390785776018E-5</v>
      </c>
      <c r="S301" s="207">
        <v>5.5583883825183387E-2</v>
      </c>
      <c r="T301" s="40">
        <v>100.441649659869</v>
      </c>
      <c r="U301" s="40">
        <v>99.879192728115697</v>
      </c>
      <c r="V301" s="208">
        <v>-0.55998376535827399</v>
      </c>
      <c r="W301" s="208">
        <v>-1.5840072284274454E-4</v>
      </c>
      <c r="X301" s="208">
        <v>7.56136840776611E-2</v>
      </c>
    </row>
    <row r="302" spans="1:24">
      <c r="A302" s="202" t="s">
        <v>31</v>
      </c>
      <c r="B302" s="202" t="s">
        <v>46</v>
      </c>
      <c r="C302" s="202" t="s">
        <v>29</v>
      </c>
      <c r="D302" t="s">
        <v>611</v>
      </c>
      <c r="E302" t="s">
        <v>612</v>
      </c>
      <c r="F302" s="209">
        <v>1.44225</v>
      </c>
      <c r="G302" s="5">
        <v>11.427020000000001</v>
      </c>
      <c r="H302" s="40">
        <v>98.932001086688516</v>
      </c>
      <c r="I302" s="40">
        <v>98.932001086688516</v>
      </c>
      <c r="J302" s="40">
        <v>98.932001086688516</v>
      </c>
      <c r="K302" s="40">
        <v>98.932001086688501</v>
      </c>
      <c r="L302" s="40">
        <v>98.932001086688501</v>
      </c>
      <c r="M302" s="40">
        <v>98.932001086688501</v>
      </c>
      <c r="N302" s="203">
        <v>0</v>
      </c>
      <c r="O302" s="204">
        <v>0</v>
      </c>
      <c r="P302" s="205">
        <v>0</v>
      </c>
      <c r="Q302" s="206">
        <v>0</v>
      </c>
      <c r="R302" s="206">
        <v>0</v>
      </c>
      <c r="S302" s="207">
        <v>0</v>
      </c>
      <c r="T302" s="40">
        <v>98.932001086688501</v>
      </c>
      <c r="U302" s="40">
        <v>98.932001086688501</v>
      </c>
      <c r="V302" s="208">
        <v>0</v>
      </c>
      <c r="W302" s="208">
        <v>0</v>
      </c>
      <c r="X302" s="208">
        <v>0</v>
      </c>
    </row>
    <row r="303" spans="1:24">
      <c r="A303" s="202" t="s">
        <v>31</v>
      </c>
      <c r="B303" s="202" t="s">
        <v>46</v>
      </c>
      <c r="C303" s="202" t="s">
        <v>29</v>
      </c>
      <c r="D303" t="s">
        <v>613</v>
      </c>
      <c r="E303" t="s">
        <v>614</v>
      </c>
      <c r="F303" s="209">
        <v>1.44225</v>
      </c>
      <c r="G303" s="5">
        <v>9.4614200000000004</v>
      </c>
      <c r="H303" s="40">
        <v>106.42462040453648</v>
      </c>
      <c r="I303" s="40">
        <v>100.62096798764804</v>
      </c>
      <c r="J303" s="40">
        <v>99.87455824031791</v>
      </c>
      <c r="K303" s="40">
        <v>106.424620404536</v>
      </c>
      <c r="L303" s="40">
        <v>100.620967987648</v>
      </c>
      <c r="M303" s="40">
        <v>99.874558240317896</v>
      </c>
      <c r="N303" s="203">
        <v>-6.154649308891436</v>
      </c>
      <c r="O303" s="204">
        <v>-8.8464142393973762E-4</v>
      </c>
      <c r="P303" s="205">
        <v>0.17123694293953096</v>
      </c>
      <c r="Q303" s="206">
        <v>-0.7418033857731654</v>
      </c>
      <c r="R303" s="206">
        <v>-1.0120500932655299E-4</v>
      </c>
      <c r="S303" s="207">
        <v>8.0461351014429486E-2</v>
      </c>
      <c r="T303" s="40">
        <v>105.527127960461</v>
      </c>
      <c r="U303" s="40">
        <v>100.247763113983</v>
      </c>
      <c r="V303" s="208">
        <v>-5.0028508768438007</v>
      </c>
      <c r="W303" s="208">
        <v>-7.147741781976984E-4</v>
      </c>
      <c r="X303" s="208">
        <v>0.34120241326655149</v>
      </c>
    </row>
    <row r="304" spans="1:24">
      <c r="A304" s="202" t="s">
        <v>31</v>
      </c>
      <c r="B304" s="202" t="s">
        <v>46</v>
      </c>
      <c r="C304" s="202" t="s">
        <v>29</v>
      </c>
      <c r="D304" t="s">
        <v>615</v>
      </c>
      <c r="E304" t="s">
        <v>616</v>
      </c>
      <c r="F304" s="209">
        <v>1.44225</v>
      </c>
      <c r="G304" s="5">
        <v>13.40978</v>
      </c>
      <c r="H304" s="40">
        <v>97.062409999999986</v>
      </c>
      <c r="I304" s="40">
        <v>100.46518599032115</v>
      </c>
      <c r="J304" s="40">
        <v>100.46518599032115</v>
      </c>
      <c r="K304" s="40">
        <v>97.06241</v>
      </c>
      <c r="L304" s="40">
        <v>100.465185990321</v>
      </c>
      <c r="M304" s="40">
        <v>100.465185990321</v>
      </c>
      <c r="N304" s="203">
        <v>3.5057608710941768</v>
      </c>
      <c r="O304" s="204">
        <v>4.5957374479130042E-4</v>
      </c>
      <c r="P304" s="205">
        <v>-8.8958080623065289E-2</v>
      </c>
      <c r="Q304" s="206">
        <v>0</v>
      </c>
      <c r="R304" s="206">
        <v>0</v>
      </c>
      <c r="S304" s="207">
        <v>0</v>
      </c>
      <c r="T304" s="40">
        <v>97.06241</v>
      </c>
      <c r="U304" s="40">
        <v>100.465185990321</v>
      </c>
      <c r="V304" s="208">
        <v>3.5057608710941768</v>
      </c>
      <c r="W304" s="208">
        <v>4.6070246758852959E-4</v>
      </c>
      <c r="X304" s="208">
        <v>-0.21991951938642051</v>
      </c>
    </row>
    <row r="305" spans="1:24">
      <c r="A305" s="202" t="s">
        <v>27</v>
      </c>
      <c r="B305" s="202" t="s">
        <v>46</v>
      </c>
      <c r="C305" s="202" t="s">
        <v>29</v>
      </c>
      <c r="D305" t="s">
        <v>617</v>
      </c>
      <c r="E305" t="s">
        <v>618</v>
      </c>
      <c r="F305" s="209">
        <v>4</v>
      </c>
      <c r="G305" s="5" t="s">
        <v>12</v>
      </c>
      <c r="H305" s="40">
        <v>129.41438701732065</v>
      </c>
      <c r="I305" s="40">
        <v>130.1773529654466</v>
      </c>
      <c r="J305" s="40">
        <v>130.1773529654466</v>
      </c>
      <c r="K305" s="40">
        <v>129.41438701732099</v>
      </c>
      <c r="L305" s="40">
        <v>130.177352965447</v>
      </c>
      <c r="M305" s="40">
        <v>130.177352965447</v>
      </c>
      <c r="N305" s="203">
        <v>0.5895526499877457</v>
      </c>
      <c r="O305" s="204">
        <v>2.8578961871425534E-4</v>
      </c>
      <c r="P305" s="205">
        <v>-5.5319295827839184E-2</v>
      </c>
      <c r="Q305" s="206">
        <v>0</v>
      </c>
      <c r="R305" s="206">
        <v>0</v>
      </c>
      <c r="S305" s="207">
        <v>0</v>
      </c>
      <c r="T305" s="40">
        <v>129.38892747713501</v>
      </c>
      <c r="U305" s="40">
        <v>130.177352965447</v>
      </c>
      <c r="V305" s="208">
        <v>0.60934540820838379</v>
      </c>
      <c r="W305" s="208">
        <v>2.9605150831599143E-4</v>
      </c>
      <c r="X305" s="208">
        <v>-0.14132224158310266</v>
      </c>
    </row>
    <row r="306" spans="1:24">
      <c r="A306" s="202" t="s">
        <v>31</v>
      </c>
      <c r="B306" s="202" t="s">
        <v>46</v>
      </c>
      <c r="C306" s="202" t="s">
        <v>29</v>
      </c>
      <c r="D306" t="s">
        <v>619</v>
      </c>
      <c r="E306" t="s">
        <v>620</v>
      </c>
      <c r="F306" s="209">
        <v>1.5873999999999999</v>
      </c>
      <c r="G306" s="5">
        <v>9.2213100000000008</v>
      </c>
      <c r="H306" s="40">
        <v>137.34998850090059</v>
      </c>
      <c r="I306" s="40">
        <v>138.94722735795378</v>
      </c>
      <c r="J306" s="40">
        <v>138.94722735795378</v>
      </c>
      <c r="K306" s="40">
        <v>137.34998850090099</v>
      </c>
      <c r="L306" s="40">
        <v>138.94722735795401</v>
      </c>
      <c r="M306" s="40">
        <v>138.94722735795401</v>
      </c>
      <c r="N306" s="203">
        <v>1.1628969718061155</v>
      </c>
      <c r="O306" s="204">
        <v>2.3743106757464331E-4</v>
      </c>
      <c r="P306" s="205">
        <v>-4.5958700406867552E-2</v>
      </c>
      <c r="Q306" s="206">
        <v>0</v>
      </c>
      <c r="R306" s="206">
        <v>0</v>
      </c>
      <c r="S306" s="207">
        <v>0</v>
      </c>
      <c r="T306" s="40">
        <v>137.399902215183</v>
      </c>
      <c r="U306" s="40">
        <v>138.94722735795401</v>
      </c>
      <c r="V306" s="208">
        <v>1.1261471935749334</v>
      </c>
      <c r="W306" s="208">
        <v>2.3057625942533489E-4</v>
      </c>
      <c r="X306" s="208">
        <v>-0.11006717723949255</v>
      </c>
    </row>
    <row r="307" spans="1:24">
      <c r="A307" s="202" t="s">
        <v>31</v>
      </c>
      <c r="B307" s="202" t="s">
        <v>46</v>
      </c>
      <c r="C307" s="202" t="s">
        <v>29</v>
      </c>
      <c r="D307" t="s">
        <v>621</v>
      </c>
      <c r="E307" t="s">
        <v>622</v>
      </c>
      <c r="F307" s="209">
        <v>1.5873999999999999</v>
      </c>
      <c r="G307" s="5">
        <v>9.6483699999999999</v>
      </c>
      <c r="H307" s="40">
        <v>124.73021918269347</v>
      </c>
      <c r="I307" s="40">
        <v>124.73021918269349</v>
      </c>
      <c r="J307" s="40">
        <v>124.73021918269349</v>
      </c>
      <c r="K307" s="40">
        <v>124.73021918269301</v>
      </c>
      <c r="L307" s="40">
        <v>124.73021918269301</v>
      </c>
      <c r="M307" s="40">
        <v>124.73021918269301</v>
      </c>
      <c r="N307" s="203">
        <v>0</v>
      </c>
      <c r="O307" s="204">
        <v>0</v>
      </c>
      <c r="P307" s="205">
        <v>0</v>
      </c>
      <c r="Q307" s="206">
        <v>0</v>
      </c>
      <c r="R307" s="206">
        <v>0</v>
      </c>
      <c r="S307" s="207">
        <v>0</v>
      </c>
      <c r="T307" s="40">
        <v>124.73021918269301</v>
      </c>
      <c r="U307" s="40">
        <v>124.73021918269301</v>
      </c>
      <c r="V307" s="208">
        <v>0</v>
      </c>
      <c r="W307" s="208">
        <v>0</v>
      </c>
      <c r="X307" s="208">
        <v>0</v>
      </c>
    </row>
    <row r="308" spans="1:24">
      <c r="A308" s="202" t="s">
        <v>31</v>
      </c>
      <c r="B308" s="202" t="s">
        <v>46</v>
      </c>
      <c r="C308" s="202" t="s">
        <v>29</v>
      </c>
      <c r="D308" t="s">
        <v>623</v>
      </c>
      <c r="E308" t="s">
        <v>624</v>
      </c>
      <c r="F308" s="209">
        <v>1.5873999999999999</v>
      </c>
      <c r="G308" s="5">
        <v>9.7159200000000006</v>
      </c>
      <c r="H308" s="40">
        <v>126.51655738080235</v>
      </c>
      <c r="I308" s="40">
        <v>127.28720153979867</v>
      </c>
      <c r="J308" s="40">
        <v>127.28720153979867</v>
      </c>
      <c r="K308" s="40">
        <v>126.516557380802</v>
      </c>
      <c r="L308" s="40">
        <v>127.287201539799</v>
      </c>
      <c r="M308" s="40">
        <v>127.287201539799</v>
      </c>
      <c r="N308" s="203">
        <v>0.60912514136584051</v>
      </c>
      <c r="O308" s="204">
        <v>1.1455698349864778E-4</v>
      </c>
      <c r="P308" s="205">
        <v>-2.2174394184845476E-2</v>
      </c>
      <c r="Q308" s="206">
        <v>0</v>
      </c>
      <c r="R308" s="206">
        <v>0</v>
      </c>
      <c r="S308" s="207">
        <v>0</v>
      </c>
      <c r="T308" s="40">
        <v>126.396029208279</v>
      </c>
      <c r="U308" s="40">
        <v>127.287201539799</v>
      </c>
      <c r="V308" s="208">
        <v>0.70506355073187699</v>
      </c>
      <c r="W308" s="208">
        <v>1.3279896837793841E-4</v>
      </c>
      <c r="X308" s="208">
        <v>-6.3392508951727197E-2</v>
      </c>
    </row>
    <row r="309" spans="1:24">
      <c r="A309" s="202" t="s">
        <v>21</v>
      </c>
      <c r="B309" s="202" t="s">
        <v>12</v>
      </c>
      <c r="C309" s="202" t="s">
        <v>12</v>
      </c>
      <c r="D309" t="s">
        <v>625</v>
      </c>
      <c r="E309" t="s">
        <v>626</v>
      </c>
      <c r="F309" s="209">
        <v>134</v>
      </c>
      <c r="G309" s="5" t="s">
        <v>12</v>
      </c>
      <c r="H309" s="40">
        <v>121.41395217015832</v>
      </c>
      <c r="I309" s="40">
        <v>123.03491547984285</v>
      </c>
      <c r="J309" s="40">
        <v>123.49893834021483</v>
      </c>
      <c r="K309" s="40">
        <v>121.413952170158</v>
      </c>
      <c r="L309" s="40">
        <v>123.03491547984299</v>
      </c>
      <c r="M309" s="40">
        <v>123.49893834021501</v>
      </c>
      <c r="N309" s="203">
        <v>1.7172541810804187</v>
      </c>
      <c r="O309" s="204">
        <v>2.6163104703374837E-2</v>
      </c>
      <c r="P309" s="205">
        <v>-5.064300569671218</v>
      </c>
      <c r="Q309" s="206">
        <v>0.37714729884787968</v>
      </c>
      <c r="R309" s="206">
        <v>5.8455897743333162E-3</v>
      </c>
      <c r="S309" s="207">
        <v>-4.6474384405356632</v>
      </c>
      <c r="T309" s="40">
        <v>121.424158911814</v>
      </c>
      <c r="U309" s="40">
        <v>123.266926910029</v>
      </c>
      <c r="V309" s="208">
        <v>1.5176287937504584</v>
      </c>
      <c r="W309" s="208">
        <v>2.3180462187094665E-2</v>
      </c>
      <c r="X309" s="208">
        <v>-11.065354457562877</v>
      </c>
    </row>
    <row r="310" spans="1:24">
      <c r="A310" s="202" t="s">
        <v>24</v>
      </c>
      <c r="B310" s="202" t="s">
        <v>12</v>
      </c>
      <c r="C310" s="202" t="s">
        <v>12</v>
      </c>
      <c r="D310" t="s">
        <v>627</v>
      </c>
      <c r="E310" t="s">
        <v>628</v>
      </c>
      <c r="F310" s="209">
        <v>58</v>
      </c>
      <c r="G310" s="5" t="s">
        <v>12</v>
      </c>
      <c r="H310" s="40">
        <v>125.67138170047257</v>
      </c>
      <c r="I310" s="40">
        <v>126.80156908914711</v>
      </c>
      <c r="J310" s="40">
        <v>126.8344446802294</v>
      </c>
      <c r="K310" s="40">
        <v>125.67138170047301</v>
      </c>
      <c r="L310" s="40">
        <v>126.80156908914699</v>
      </c>
      <c r="M310" s="40">
        <v>126.834444680229</v>
      </c>
      <c r="N310" s="203">
        <v>0.92547958335340574</v>
      </c>
      <c r="O310" s="204">
        <v>6.3170240191615856E-3</v>
      </c>
      <c r="P310" s="205">
        <v>-1.222764220896924</v>
      </c>
      <c r="Q310" s="206">
        <v>2.5926801472686556E-2</v>
      </c>
      <c r="R310" s="206">
        <v>1.79260962056962E-4</v>
      </c>
      <c r="S310" s="207">
        <v>-0.14251843152061502</v>
      </c>
      <c r="T310" s="40">
        <v>126.127304444659</v>
      </c>
      <c r="U310" s="40">
        <v>126.818006884688</v>
      </c>
      <c r="V310" s="208">
        <v>0.54762324705992516</v>
      </c>
      <c r="W310" s="208">
        <v>3.760673369763606E-3</v>
      </c>
      <c r="X310" s="208">
        <v>-1.7951835256640898</v>
      </c>
    </row>
    <row r="311" spans="1:24">
      <c r="A311" s="202" t="s">
        <v>27</v>
      </c>
      <c r="B311" s="202" t="s">
        <v>28</v>
      </c>
      <c r="C311" s="202" t="s">
        <v>29</v>
      </c>
      <c r="D311" t="s">
        <v>629</v>
      </c>
      <c r="E311" t="s">
        <v>628</v>
      </c>
      <c r="F311" s="209">
        <v>58</v>
      </c>
      <c r="G311" s="5" t="s">
        <v>12</v>
      </c>
      <c r="H311" s="40">
        <v>125.67138170047257</v>
      </c>
      <c r="I311" s="40">
        <v>126.80156908914711</v>
      </c>
      <c r="J311" s="40">
        <v>126.8344446802294</v>
      </c>
      <c r="K311" s="40">
        <v>125.67138170047301</v>
      </c>
      <c r="L311" s="40">
        <v>126.80156908914699</v>
      </c>
      <c r="M311" s="40">
        <v>126.834444680229</v>
      </c>
      <c r="N311" s="203">
        <v>0.92547958335340574</v>
      </c>
      <c r="O311" s="204">
        <v>6.3170240191615856E-3</v>
      </c>
      <c r="P311" s="205">
        <v>-1.222764220896924</v>
      </c>
      <c r="Q311" s="206">
        <v>2.5926801472686556E-2</v>
      </c>
      <c r="R311" s="206">
        <v>1.79260962056962E-4</v>
      </c>
      <c r="S311" s="207">
        <v>-0.14251843152061502</v>
      </c>
      <c r="T311" s="40">
        <v>126.127304444659</v>
      </c>
      <c r="U311" s="40">
        <v>126.818006884688</v>
      </c>
      <c r="V311" s="208">
        <v>0.54762324705992516</v>
      </c>
      <c r="W311" s="208">
        <v>3.760673369763606E-3</v>
      </c>
      <c r="X311" s="208">
        <v>-1.7951835256640898</v>
      </c>
    </row>
    <row r="312" spans="1:24">
      <c r="A312" s="202" t="s">
        <v>31</v>
      </c>
      <c r="B312" s="202" t="s">
        <v>28</v>
      </c>
      <c r="C312" s="202" t="s">
        <v>29</v>
      </c>
      <c r="D312" t="s">
        <v>630</v>
      </c>
      <c r="E312" t="s">
        <v>631</v>
      </c>
      <c r="F312" s="209">
        <v>14</v>
      </c>
      <c r="G312" s="5">
        <v>2.2016200000000001</v>
      </c>
      <c r="H312" s="40">
        <v>112.69182205099834</v>
      </c>
      <c r="I312" s="40">
        <v>116.0687514754735</v>
      </c>
      <c r="J312" s="40">
        <v>115.97757026253352</v>
      </c>
      <c r="K312" s="40">
        <v>112.691822050998</v>
      </c>
      <c r="L312" s="40">
        <v>116.068751475474</v>
      </c>
      <c r="M312" s="40">
        <v>115.977570262534</v>
      </c>
      <c r="N312" s="203">
        <v>2.9156935718450461</v>
      </c>
      <c r="O312" s="204">
        <v>4.3076818278106358E-3</v>
      </c>
      <c r="P312" s="205">
        <v>-0.83382288844831698</v>
      </c>
      <c r="Q312" s="206">
        <v>-7.8557933794320967E-2</v>
      </c>
      <c r="R312" s="206">
        <v>-1.2001003438798036E-4</v>
      </c>
      <c r="S312" s="207">
        <v>9.5411971861866812E-2</v>
      </c>
      <c r="T312" s="40">
        <v>113.990627553176</v>
      </c>
      <c r="U312" s="40">
        <v>116.023160869004</v>
      </c>
      <c r="V312" s="208">
        <v>1.7830705554102044</v>
      </c>
      <c r="W312" s="208">
        <v>2.671236495659124E-3</v>
      </c>
      <c r="X312" s="208">
        <v>-1.2751332749914861</v>
      </c>
    </row>
    <row r="313" spans="1:24">
      <c r="A313" s="202" t="s">
        <v>31</v>
      </c>
      <c r="B313" s="202" t="s">
        <v>28</v>
      </c>
      <c r="C313" s="202" t="s">
        <v>29</v>
      </c>
      <c r="D313" t="s">
        <v>632</v>
      </c>
      <c r="E313" t="s">
        <v>633</v>
      </c>
      <c r="F313" s="209">
        <v>2</v>
      </c>
      <c r="G313" s="5">
        <v>1.8125</v>
      </c>
      <c r="H313" s="40">
        <v>120.84113659502695</v>
      </c>
      <c r="I313" s="40">
        <v>132.71958412784514</v>
      </c>
      <c r="J313" s="40">
        <v>132.35032313731563</v>
      </c>
      <c r="K313" s="40">
        <v>120.841136595027</v>
      </c>
      <c r="L313" s="40">
        <v>132.719584127845</v>
      </c>
      <c r="M313" s="40">
        <v>132.350323137316</v>
      </c>
      <c r="N313" s="203">
        <v>9.5242289725059095</v>
      </c>
      <c r="O313" s="204">
        <v>2.155539209653415E-3</v>
      </c>
      <c r="P313" s="205">
        <v>-0.41724017738568769</v>
      </c>
      <c r="Q313" s="206">
        <v>-0.27822645237743915</v>
      </c>
      <c r="R313" s="206">
        <v>-6.9430067166961816E-5</v>
      </c>
      <c r="S313" s="207">
        <v>5.5199214371403911E-2</v>
      </c>
      <c r="T313" s="40">
        <v>119.750583743433</v>
      </c>
      <c r="U313" s="40">
        <v>132.53495363258</v>
      </c>
      <c r="V313" s="208">
        <v>10.675830955895504</v>
      </c>
      <c r="W313" s="208">
        <v>2.4002471030298705E-3</v>
      </c>
      <c r="X313" s="208">
        <v>-1.1457746082194413</v>
      </c>
    </row>
    <row r="314" spans="1:24">
      <c r="A314" s="202" t="s">
        <v>31</v>
      </c>
      <c r="B314" s="202" t="s">
        <v>28</v>
      </c>
      <c r="C314" s="202" t="s">
        <v>29</v>
      </c>
      <c r="D314" t="s">
        <v>634</v>
      </c>
      <c r="E314" t="s">
        <v>635</v>
      </c>
      <c r="F314" s="209">
        <v>6</v>
      </c>
      <c r="G314" s="5">
        <v>1.90296</v>
      </c>
      <c r="H314" s="40">
        <v>144.60153150234817</v>
      </c>
      <c r="I314" s="40">
        <v>144.85062422218263</v>
      </c>
      <c r="J314" s="40">
        <v>143.62359365844856</v>
      </c>
      <c r="K314" s="40">
        <v>144.601531502348</v>
      </c>
      <c r="L314" s="40">
        <v>144.850624222183</v>
      </c>
      <c r="M314" s="40">
        <v>143.62359365844901</v>
      </c>
      <c r="N314" s="203">
        <v>-0.67629839998140096</v>
      </c>
      <c r="O314" s="204">
        <v>-5.4946977166005781E-4</v>
      </c>
      <c r="P314" s="205">
        <v>0.10635893978118739</v>
      </c>
      <c r="Q314" s="206">
        <v>-0.84710063924328116</v>
      </c>
      <c r="R314" s="206">
        <v>-6.9213496665802301E-4</v>
      </c>
      <c r="S314" s="207">
        <v>0.55027033614452048</v>
      </c>
      <c r="T314" s="40">
        <v>145.86156735945701</v>
      </c>
      <c r="U314" s="40">
        <v>144.23710894031601</v>
      </c>
      <c r="V314" s="208">
        <v>-1.1136987271895493</v>
      </c>
      <c r="W314" s="208">
        <v>-9.1496921201702835E-4</v>
      </c>
      <c r="X314" s="208">
        <v>0.43676690166954657</v>
      </c>
    </row>
    <row r="315" spans="1:24">
      <c r="A315" s="202" t="s">
        <v>31</v>
      </c>
      <c r="B315" s="202" t="s">
        <v>28</v>
      </c>
      <c r="C315" s="202" t="s">
        <v>29</v>
      </c>
      <c r="D315" t="s">
        <v>636</v>
      </c>
      <c r="E315" t="s">
        <v>637</v>
      </c>
      <c r="F315" s="209">
        <v>2</v>
      </c>
      <c r="G315" s="5">
        <v>3.5561699999999998</v>
      </c>
      <c r="H315" s="40">
        <v>131.27411113196152</v>
      </c>
      <c r="I315" s="40">
        <v>113.23191935968009</v>
      </c>
      <c r="J315" s="40">
        <v>111.38539123055287</v>
      </c>
      <c r="K315" s="40">
        <v>131.274111131962</v>
      </c>
      <c r="L315" s="40">
        <v>113.23191935968001</v>
      </c>
      <c r="M315" s="40">
        <v>111.385391230553</v>
      </c>
      <c r="N315" s="203">
        <v>-15.150527190708662</v>
      </c>
      <c r="O315" s="204">
        <v>-3.7249301173265144E-3</v>
      </c>
      <c r="P315" s="205">
        <v>0.72102168030267499</v>
      </c>
      <c r="Q315" s="206">
        <v>-1.6307487672813648</v>
      </c>
      <c r="R315" s="206">
        <v>-3.4719229845348102E-4</v>
      </c>
      <c r="S315" s="207">
        <v>0.27602943353558584</v>
      </c>
      <c r="T315" s="40">
        <v>128.07452880530201</v>
      </c>
      <c r="U315" s="40">
        <v>112.308655295116</v>
      </c>
      <c r="V315" s="208">
        <v>-12.309921150795866</v>
      </c>
      <c r="W315" s="208">
        <v>-2.9600201298684613E-3</v>
      </c>
      <c r="X315" s="208">
        <v>1.412986146443227</v>
      </c>
    </row>
    <row r="316" spans="1:24">
      <c r="A316" s="202" t="s">
        <v>31</v>
      </c>
      <c r="B316" s="202" t="s">
        <v>28</v>
      </c>
      <c r="C316" s="202" t="s">
        <v>29</v>
      </c>
      <c r="D316" t="s">
        <v>638</v>
      </c>
      <c r="E316" t="s">
        <v>639</v>
      </c>
      <c r="F316" s="209">
        <v>4</v>
      </c>
      <c r="G316" s="5">
        <v>0.53815999999999997</v>
      </c>
      <c r="H316" s="40">
        <v>63.105299676107776</v>
      </c>
      <c r="I316" s="40">
        <v>62.267502903538592</v>
      </c>
      <c r="J316" s="40">
        <v>59.372939264548805</v>
      </c>
      <c r="K316" s="40">
        <v>63.105299676107798</v>
      </c>
      <c r="L316" s="40">
        <v>62.267502903538599</v>
      </c>
      <c r="M316" s="40">
        <v>59.372939264548798</v>
      </c>
      <c r="N316" s="203">
        <v>-5.9144959784924396</v>
      </c>
      <c r="O316" s="204">
        <v>-1.3980569664263176E-3</v>
      </c>
      <c r="P316" s="205">
        <v>0.27061699182025312</v>
      </c>
      <c r="Q316" s="206">
        <v>-4.6485943775100509</v>
      </c>
      <c r="R316" s="206">
        <v>-1.0884970415434348E-3</v>
      </c>
      <c r="S316" s="207">
        <v>0.86539137855516823</v>
      </c>
      <c r="T316" s="40">
        <v>63.6243181171141</v>
      </c>
      <c r="U316" s="40">
        <v>60.820221084043702</v>
      </c>
      <c r="V316" s="208">
        <v>-4.4072724330166624</v>
      </c>
      <c r="W316" s="208">
        <v>-1.0529303889987736E-3</v>
      </c>
      <c r="X316" s="208">
        <v>0.50262362671515326</v>
      </c>
    </row>
    <row r="317" spans="1:24">
      <c r="A317" s="202" t="s">
        <v>31</v>
      </c>
      <c r="B317" s="202" t="s">
        <v>28</v>
      </c>
      <c r="C317" s="202" t="s">
        <v>29</v>
      </c>
      <c r="D317" t="s">
        <v>640</v>
      </c>
      <c r="E317" t="s">
        <v>641</v>
      </c>
      <c r="F317" s="209">
        <v>4</v>
      </c>
      <c r="G317" s="5">
        <v>15.05763</v>
      </c>
      <c r="H317" s="40">
        <v>184.20140271019326</v>
      </c>
      <c r="I317" s="40">
        <v>189.23522371028326</v>
      </c>
      <c r="J317" s="40">
        <v>189.23522371028326</v>
      </c>
      <c r="K317" s="40">
        <v>184.20140271019301</v>
      </c>
      <c r="L317" s="40">
        <v>189.23522371028301</v>
      </c>
      <c r="M317" s="40">
        <v>189.23522371028301</v>
      </c>
      <c r="N317" s="203">
        <v>2.7327810353376059</v>
      </c>
      <c r="O317" s="204">
        <v>1.8855543787046386E-3</v>
      </c>
      <c r="P317" s="205">
        <v>-0.36498015898656755</v>
      </c>
      <c r="Q317" s="206">
        <v>0</v>
      </c>
      <c r="R317" s="206">
        <v>0</v>
      </c>
      <c r="S317" s="207">
        <v>0</v>
      </c>
      <c r="T317" s="40">
        <v>184.20140271019301</v>
      </c>
      <c r="U317" s="40">
        <v>189.23522371028301</v>
      </c>
      <c r="V317" s="208">
        <v>2.7327810353376059</v>
      </c>
      <c r="W317" s="208">
        <v>1.8901853399742512E-3</v>
      </c>
      <c r="X317" s="208">
        <v>-0.90229308667315855</v>
      </c>
    </row>
    <row r="318" spans="1:24">
      <c r="A318" s="202" t="s">
        <v>31</v>
      </c>
      <c r="B318" s="202" t="s">
        <v>28</v>
      </c>
      <c r="C318" s="202" t="s">
        <v>29</v>
      </c>
      <c r="D318" t="s">
        <v>642</v>
      </c>
      <c r="E318" t="s">
        <v>643</v>
      </c>
      <c r="F318" s="209">
        <v>16</v>
      </c>
      <c r="G318" s="5">
        <v>10.5</v>
      </c>
      <c r="H318" s="40">
        <v>142.89319</v>
      </c>
      <c r="I318" s="40">
        <v>142.89319</v>
      </c>
      <c r="J318" s="40">
        <v>142.89319</v>
      </c>
      <c r="K318" s="40">
        <v>142.89319</v>
      </c>
      <c r="L318" s="40">
        <v>142.89319</v>
      </c>
      <c r="M318" s="40">
        <v>142.89319</v>
      </c>
      <c r="N318" s="203">
        <v>0</v>
      </c>
      <c r="O318" s="204">
        <v>0</v>
      </c>
      <c r="P318" s="205">
        <v>0</v>
      </c>
      <c r="Q318" s="206">
        <v>0</v>
      </c>
      <c r="R318" s="206">
        <v>0</v>
      </c>
      <c r="S318" s="207">
        <v>0</v>
      </c>
      <c r="T318" s="40">
        <v>142.89319</v>
      </c>
      <c r="U318" s="40">
        <v>142.89319</v>
      </c>
      <c r="V318" s="208">
        <v>0</v>
      </c>
      <c r="W318" s="208">
        <v>0</v>
      </c>
      <c r="X318" s="208">
        <v>0</v>
      </c>
    </row>
    <row r="319" spans="1:24">
      <c r="A319" s="202" t="s">
        <v>31</v>
      </c>
      <c r="B319" s="202" t="s">
        <v>28</v>
      </c>
      <c r="C319" s="202" t="s">
        <v>29</v>
      </c>
      <c r="D319" t="s">
        <v>644</v>
      </c>
      <c r="E319" t="s">
        <v>645</v>
      </c>
      <c r="F319" s="209">
        <v>4</v>
      </c>
      <c r="G319" s="5">
        <v>10.902139999999999</v>
      </c>
      <c r="H319" s="40">
        <v>112.17417073411241</v>
      </c>
      <c r="I319" s="40">
        <v>112.16245934963786</v>
      </c>
      <c r="J319" s="40">
        <v>115.502372699772</v>
      </c>
      <c r="K319" s="40">
        <v>112.174170734112</v>
      </c>
      <c r="L319" s="40">
        <v>112.162459349638</v>
      </c>
      <c r="M319" s="40">
        <v>115.502372699772</v>
      </c>
      <c r="N319" s="203">
        <v>2.9669949364269366</v>
      </c>
      <c r="O319" s="204">
        <v>1.2466684432067402E-3</v>
      </c>
      <c r="P319" s="205">
        <v>-0.24131324545395533</v>
      </c>
      <c r="Q319" s="206">
        <v>2.977746181298202</v>
      </c>
      <c r="R319" s="206">
        <v>1.2559702442407029E-3</v>
      </c>
      <c r="S319" s="207">
        <v>-0.9985381490302947</v>
      </c>
      <c r="T319" s="40">
        <v>113.781232937002</v>
      </c>
      <c r="U319" s="40">
        <v>113.832416024705</v>
      </c>
      <c r="V319" s="208">
        <v>4.4983769626871783E-2</v>
      </c>
      <c r="W319" s="208">
        <v>1.9219102552333088E-5</v>
      </c>
      <c r="X319" s="208">
        <v>-9.1743719508843684E-3</v>
      </c>
    </row>
    <row r="320" spans="1:24">
      <c r="A320" s="202" t="s">
        <v>31</v>
      </c>
      <c r="B320" s="202" t="s">
        <v>28</v>
      </c>
      <c r="C320" s="202" t="s">
        <v>29</v>
      </c>
      <c r="D320" t="s">
        <v>646</v>
      </c>
      <c r="E320" t="s">
        <v>647</v>
      </c>
      <c r="F320" s="209">
        <v>3</v>
      </c>
      <c r="G320" s="5">
        <v>2.8089</v>
      </c>
      <c r="H320" s="40">
        <v>105.06160447735064</v>
      </c>
      <c r="I320" s="40">
        <v>105.62847213117196</v>
      </c>
      <c r="J320" s="40">
        <v>110.02703347819597</v>
      </c>
      <c r="K320" s="40">
        <v>105.061604477351</v>
      </c>
      <c r="L320" s="40">
        <v>105.628472131172</v>
      </c>
      <c r="M320" s="40">
        <v>110.027033478196</v>
      </c>
      <c r="N320" s="203">
        <v>4.7262070911123777</v>
      </c>
      <c r="O320" s="204">
        <v>1.3949522233492563E-3</v>
      </c>
      <c r="P320" s="205">
        <v>-0.27001601757380539</v>
      </c>
      <c r="Q320" s="206">
        <v>4.1641815490446099</v>
      </c>
      <c r="R320" s="206">
        <v>1.2405551260277021E-3</v>
      </c>
      <c r="S320" s="207">
        <v>-0.98628261696010744</v>
      </c>
      <c r="T320" s="40">
        <v>105.320262734225</v>
      </c>
      <c r="U320" s="40">
        <v>107.827752804684</v>
      </c>
      <c r="V320" s="208">
        <v>2.3808239795096497</v>
      </c>
      <c r="W320" s="208">
        <v>7.0616649428354643E-4</v>
      </c>
      <c r="X320" s="208">
        <v>-0.33709347562760394</v>
      </c>
    </row>
    <row r="321" spans="1:24">
      <c r="A321" s="202" t="s">
        <v>31</v>
      </c>
      <c r="B321" s="202" t="s">
        <v>28</v>
      </c>
      <c r="C321" s="202" t="s">
        <v>29</v>
      </c>
      <c r="D321" t="s">
        <v>648</v>
      </c>
      <c r="E321" t="s">
        <v>649</v>
      </c>
      <c r="F321" s="209">
        <v>2</v>
      </c>
      <c r="G321" s="5">
        <v>4.6393399999999998</v>
      </c>
      <c r="H321" s="40">
        <v>92.863750389226453</v>
      </c>
      <c r="I321" s="40">
        <v>94.539147544752808</v>
      </c>
      <c r="J321" s="40">
        <v>94.539147544752808</v>
      </c>
      <c r="K321" s="40">
        <v>92.863750389226496</v>
      </c>
      <c r="L321" s="40">
        <v>94.539147544752794</v>
      </c>
      <c r="M321" s="40">
        <v>94.539147544752794</v>
      </c>
      <c r="N321" s="203">
        <v>1.8041454803452206</v>
      </c>
      <c r="O321" s="204">
        <v>3.1378275495050632E-4</v>
      </c>
      <c r="P321" s="205">
        <v>-6.073782919363821E-2</v>
      </c>
      <c r="Q321" s="206">
        <v>0</v>
      </c>
      <c r="R321" s="206">
        <v>0</v>
      </c>
      <c r="S321" s="207">
        <v>0</v>
      </c>
      <c r="T321" s="40">
        <v>92.863750389226496</v>
      </c>
      <c r="U321" s="40">
        <v>94.539147544752794</v>
      </c>
      <c r="V321" s="208">
        <v>1.8041454803452206</v>
      </c>
      <c r="W321" s="208">
        <v>3.1455341200588462E-4</v>
      </c>
      <c r="X321" s="208">
        <v>-0.15015425368087434</v>
      </c>
    </row>
    <row r="322" spans="1:24">
      <c r="A322" s="202" t="s">
        <v>31</v>
      </c>
      <c r="B322" s="202" t="s">
        <v>28</v>
      </c>
      <c r="C322" s="202" t="s">
        <v>29</v>
      </c>
      <c r="D322" t="s">
        <v>650</v>
      </c>
      <c r="E322" t="s">
        <v>651</v>
      </c>
      <c r="F322" s="209">
        <v>1</v>
      </c>
      <c r="G322" s="5">
        <v>2.0523799999999999</v>
      </c>
      <c r="H322" s="40">
        <v>114.28809875320793</v>
      </c>
      <c r="I322" s="40">
        <v>121.60623886889806</v>
      </c>
      <c r="J322" s="40">
        <v>121.60623886889806</v>
      </c>
      <c r="K322" s="40">
        <v>114.288098753208</v>
      </c>
      <c r="L322" s="40">
        <v>121.606238868898</v>
      </c>
      <c r="M322" s="40">
        <v>121.606238868898</v>
      </c>
      <c r="N322" s="203">
        <v>6.4032390034702402</v>
      </c>
      <c r="O322" s="204">
        <v>6.8530203690529712E-4</v>
      </c>
      <c r="P322" s="205">
        <v>-0.1326515157602326</v>
      </c>
      <c r="Q322" s="206">
        <v>0</v>
      </c>
      <c r="R322" s="206">
        <v>0</v>
      </c>
      <c r="S322" s="207">
        <v>0</v>
      </c>
      <c r="T322" s="40">
        <v>114.288098753208</v>
      </c>
      <c r="U322" s="40">
        <v>121.606238868898</v>
      </c>
      <c r="V322" s="208">
        <v>6.4032390034702402</v>
      </c>
      <c r="W322" s="208">
        <v>6.8698515314248316E-4</v>
      </c>
      <c r="X322" s="208">
        <v>-0.32793712934838848</v>
      </c>
    </row>
    <row r="323" spans="1:24">
      <c r="A323" s="202" t="s">
        <v>24</v>
      </c>
      <c r="B323" s="202" t="s">
        <v>12</v>
      </c>
      <c r="C323" s="202" t="s">
        <v>12</v>
      </c>
      <c r="D323" t="s">
        <v>652</v>
      </c>
      <c r="E323" t="s">
        <v>653</v>
      </c>
      <c r="F323" s="209">
        <v>37</v>
      </c>
      <c r="G323" s="5" t="s">
        <v>12</v>
      </c>
      <c r="H323" s="40">
        <v>124.0454932550301</v>
      </c>
      <c r="I323" s="40">
        <v>126.78517065478169</v>
      </c>
      <c r="J323" s="40">
        <v>128.59962120048226</v>
      </c>
      <c r="K323" s="40">
        <v>124.04549325503</v>
      </c>
      <c r="L323" s="40">
        <v>126.78517065478199</v>
      </c>
      <c r="M323" s="40">
        <v>128.59962120048201</v>
      </c>
      <c r="N323" s="203">
        <v>3.6713368829039084</v>
      </c>
      <c r="O323" s="204">
        <v>1.5779318924792052E-2</v>
      </c>
      <c r="P323" s="205">
        <v>-3.054347514404141</v>
      </c>
      <c r="Q323" s="206">
        <v>1.4311220597245544</v>
      </c>
      <c r="R323" s="206">
        <v>6.3114772209061486E-3</v>
      </c>
      <c r="S323" s="207">
        <v>-5.0178344675836817</v>
      </c>
      <c r="T323" s="40">
        <v>123.49497289164201</v>
      </c>
      <c r="U323" s="40">
        <v>127.69239592763201</v>
      </c>
      <c r="V323" s="208">
        <v>3.3988614578448706</v>
      </c>
      <c r="W323" s="208">
        <v>1.4579112818165183E-2</v>
      </c>
      <c r="X323" s="208">
        <v>-6.9594406577281314</v>
      </c>
    </row>
    <row r="324" spans="1:24">
      <c r="A324" s="202" t="s">
        <v>27</v>
      </c>
      <c r="B324" s="202" t="s">
        <v>28</v>
      </c>
      <c r="C324" s="202" t="s">
        <v>29</v>
      </c>
      <c r="D324" t="s">
        <v>654</v>
      </c>
      <c r="E324" t="s">
        <v>653</v>
      </c>
      <c r="F324" s="209">
        <v>37</v>
      </c>
      <c r="G324" s="5" t="s">
        <v>12</v>
      </c>
      <c r="H324" s="40">
        <v>124.0454932550301</v>
      </c>
      <c r="I324" s="40">
        <v>126.78517065478169</v>
      </c>
      <c r="J324" s="40">
        <v>128.59962120048226</v>
      </c>
      <c r="K324" s="40">
        <v>124.04549325503</v>
      </c>
      <c r="L324" s="40">
        <v>126.78517065478199</v>
      </c>
      <c r="M324" s="40">
        <v>128.59962120048201</v>
      </c>
      <c r="N324" s="203">
        <v>3.6713368829039084</v>
      </c>
      <c r="O324" s="204">
        <v>1.5779318924792052E-2</v>
      </c>
      <c r="P324" s="205">
        <v>-3.054347514404141</v>
      </c>
      <c r="Q324" s="206">
        <v>1.4311220597245544</v>
      </c>
      <c r="R324" s="206">
        <v>6.3114772209061486E-3</v>
      </c>
      <c r="S324" s="207">
        <v>-5.0178344675836817</v>
      </c>
      <c r="T324" s="40">
        <v>123.49497289164201</v>
      </c>
      <c r="U324" s="40">
        <v>127.69239592763201</v>
      </c>
      <c r="V324" s="208">
        <v>3.3988614578448706</v>
      </c>
      <c r="W324" s="208">
        <v>1.4579112818165183E-2</v>
      </c>
      <c r="X324" s="208">
        <v>-6.9594406577281314</v>
      </c>
    </row>
    <row r="325" spans="1:24">
      <c r="A325" s="202" t="s">
        <v>31</v>
      </c>
      <c r="B325" s="202" t="s">
        <v>28</v>
      </c>
      <c r="C325" s="202" t="s">
        <v>29</v>
      </c>
      <c r="D325" t="s">
        <v>655</v>
      </c>
      <c r="E325" t="s">
        <v>656</v>
      </c>
      <c r="F325" s="209">
        <v>10</v>
      </c>
      <c r="G325" s="5">
        <v>0.57267000000000001</v>
      </c>
      <c r="H325" s="40">
        <v>108.45378866864513</v>
      </c>
      <c r="I325" s="40">
        <v>117.06215375258773</v>
      </c>
      <c r="J325" s="40">
        <v>114.08445857031809</v>
      </c>
      <c r="K325" s="40">
        <v>108.453788668645</v>
      </c>
      <c r="L325" s="40">
        <v>117.062153752588</v>
      </c>
      <c r="M325" s="40">
        <v>114.08445857031801</v>
      </c>
      <c r="N325" s="203">
        <v>5.1917687438990168</v>
      </c>
      <c r="O325" s="204">
        <v>5.2728008643683011E-3</v>
      </c>
      <c r="P325" s="205">
        <v>-1.0206376010771685</v>
      </c>
      <c r="Q325" s="206">
        <v>-2.5436873377226443</v>
      </c>
      <c r="R325" s="206">
        <v>-2.7993963864361687E-3</v>
      </c>
      <c r="S325" s="207">
        <v>2.2256133048788662</v>
      </c>
      <c r="T325" s="40">
        <v>106.407423648277</v>
      </c>
      <c r="U325" s="40">
        <v>115.573306161453</v>
      </c>
      <c r="V325" s="208">
        <v>8.6139502291430858</v>
      </c>
      <c r="W325" s="208">
        <v>8.604406450895781E-3</v>
      </c>
      <c r="X325" s="208">
        <v>-4.1073731191222507</v>
      </c>
    </row>
    <row r="326" spans="1:24">
      <c r="A326" s="202" t="s">
        <v>31</v>
      </c>
      <c r="B326" s="202" t="s">
        <v>28</v>
      </c>
      <c r="C326" s="202" t="s">
        <v>29</v>
      </c>
      <c r="D326" t="s">
        <v>657</v>
      </c>
      <c r="E326" t="s">
        <v>658</v>
      </c>
      <c r="F326" s="209">
        <v>8</v>
      </c>
      <c r="G326" s="5">
        <v>8.6722599999999996</v>
      </c>
      <c r="H326" s="40">
        <v>123.46549412272151</v>
      </c>
      <c r="I326" s="40">
        <v>126.16843931267429</v>
      </c>
      <c r="J326" s="40">
        <v>125.94140682631438</v>
      </c>
      <c r="K326" s="40">
        <v>123.46549412272201</v>
      </c>
      <c r="L326" s="40">
        <v>126.168439312674</v>
      </c>
      <c r="M326" s="40">
        <v>125.94140682631399</v>
      </c>
      <c r="N326" s="203">
        <v>2.0053479080810899</v>
      </c>
      <c r="O326" s="204">
        <v>1.8548407023073895E-3</v>
      </c>
      <c r="P326" s="205">
        <v>-0.35903502018753114</v>
      </c>
      <c r="Q326" s="206">
        <v>-0.17994396030956983</v>
      </c>
      <c r="R326" s="206">
        <v>-1.7075056592872755E-4</v>
      </c>
      <c r="S326" s="207">
        <v>0.13575238333088321</v>
      </c>
      <c r="T326" s="40">
        <v>127.550263585465</v>
      </c>
      <c r="U326" s="40">
        <v>126.054923069494</v>
      </c>
      <c r="V326" s="208">
        <v>-1.1723539206714872</v>
      </c>
      <c r="W326" s="208">
        <v>-1.1229921451348381E-3</v>
      </c>
      <c r="X326" s="208">
        <v>0.53606809211483353</v>
      </c>
    </row>
    <row r="327" spans="1:24">
      <c r="A327" s="202" t="s">
        <v>31</v>
      </c>
      <c r="B327" s="202" t="s">
        <v>28</v>
      </c>
      <c r="C327" s="202" t="s">
        <v>29</v>
      </c>
      <c r="D327" t="s">
        <v>659</v>
      </c>
      <c r="E327" t="s">
        <v>660</v>
      </c>
      <c r="F327" s="209">
        <v>9</v>
      </c>
      <c r="G327" s="5">
        <v>0.63434999999999997</v>
      </c>
      <c r="H327" s="40">
        <v>118.1184140286051</v>
      </c>
      <c r="I327" s="40">
        <v>121.51085005599126</v>
      </c>
      <c r="J327" s="40">
        <v>122.11126254024111</v>
      </c>
      <c r="K327" s="40">
        <v>118.118414028605</v>
      </c>
      <c r="L327" s="40">
        <v>121.510850055991</v>
      </c>
      <c r="M327" s="40">
        <v>122.111262540241</v>
      </c>
      <c r="N327" s="203">
        <v>3.3803776866399904</v>
      </c>
      <c r="O327" s="204">
        <v>3.3651671836545495E-3</v>
      </c>
      <c r="P327" s="205">
        <v>-0.65138362890938972</v>
      </c>
      <c r="Q327" s="206">
        <v>0.49412252813090252</v>
      </c>
      <c r="R327" s="206">
        <v>5.0801482096275578E-4</v>
      </c>
      <c r="S327" s="207">
        <v>-0.40388869189395349</v>
      </c>
      <c r="T327" s="40">
        <v>117.00642390149601</v>
      </c>
      <c r="U327" s="40">
        <v>121.811056298116</v>
      </c>
      <c r="V327" s="208">
        <v>4.1062979590461346</v>
      </c>
      <c r="W327" s="208">
        <v>4.0592827734163978E-3</v>
      </c>
      <c r="X327" s="208">
        <v>-1.9377267963336102</v>
      </c>
    </row>
    <row r="328" spans="1:24">
      <c r="A328" s="202" t="s">
        <v>31</v>
      </c>
      <c r="B328" s="202" t="s">
        <v>28</v>
      </c>
      <c r="C328" s="202" t="s">
        <v>29</v>
      </c>
      <c r="D328" t="s">
        <v>661</v>
      </c>
      <c r="E328" t="s">
        <v>662</v>
      </c>
      <c r="F328" s="209">
        <v>4</v>
      </c>
      <c r="G328" s="5">
        <v>0.64676</v>
      </c>
      <c r="H328" s="40">
        <v>125.92294326742388</v>
      </c>
      <c r="I328" s="40">
        <v>113.86794640223535</v>
      </c>
      <c r="J328" s="40">
        <v>114.98061689355795</v>
      </c>
      <c r="K328" s="40">
        <v>125.922943267424</v>
      </c>
      <c r="L328" s="40">
        <v>113.86794640223501</v>
      </c>
      <c r="M328" s="40">
        <v>114.98061689355799</v>
      </c>
      <c r="N328" s="203">
        <v>-8.6897002960196534</v>
      </c>
      <c r="O328" s="204">
        <v>-4.0987455467902841E-3</v>
      </c>
      <c r="P328" s="205">
        <v>0.79337982410282815</v>
      </c>
      <c r="Q328" s="206">
        <v>0.97715865305281202</v>
      </c>
      <c r="R328" s="206">
        <v>4.1841834869467138E-4</v>
      </c>
      <c r="S328" s="207">
        <v>-0.33265651423013987</v>
      </c>
      <c r="T328" s="40">
        <v>127.13320239997</v>
      </c>
      <c r="U328" s="40">
        <v>114.424281647897</v>
      </c>
      <c r="V328" s="208">
        <v>-9.9965394658193532</v>
      </c>
      <c r="W328" s="208">
        <v>-4.7721632716048934E-3</v>
      </c>
      <c r="X328" s="208">
        <v>2.2780252483088854</v>
      </c>
    </row>
    <row r="329" spans="1:24">
      <c r="A329" s="202" t="s">
        <v>31</v>
      </c>
      <c r="B329" s="202" t="s">
        <v>28</v>
      </c>
      <c r="C329" s="202" t="s">
        <v>29</v>
      </c>
      <c r="D329" t="s">
        <v>663</v>
      </c>
      <c r="E329" t="s">
        <v>664</v>
      </c>
      <c r="F329" s="209">
        <v>6</v>
      </c>
      <c r="G329" s="5">
        <v>1.34616</v>
      </c>
      <c r="H329" s="40">
        <v>158.4439852401249</v>
      </c>
      <c r="I329" s="40">
        <v>160.33547101446476</v>
      </c>
      <c r="J329" s="40">
        <v>175.14771894462439</v>
      </c>
      <c r="K329" s="40">
        <v>158.44398524012499</v>
      </c>
      <c r="L329" s="40">
        <v>160.33547101446501</v>
      </c>
      <c r="M329" s="40">
        <v>175.14771894462399</v>
      </c>
      <c r="N329" s="203">
        <v>10.542358978906119</v>
      </c>
      <c r="O329" s="204">
        <v>9.3852557212516768E-3</v>
      </c>
      <c r="P329" s="205">
        <v>-1.8166710883327986</v>
      </c>
      <c r="Q329" s="206">
        <v>9.2382851008824254</v>
      </c>
      <c r="R329" s="206">
        <v>8.355191003615061E-3</v>
      </c>
      <c r="S329" s="207">
        <v>-6.6426549496704856</v>
      </c>
      <c r="T329" s="40">
        <v>153.87450451848801</v>
      </c>
      <c r="U329" s="40">
        <v>167.741594979545</v>
      </c>
      <c r="V329" s="208">
        <v>9.0119480835701751</v>
      </c>
      <c r="W329" s="208">
        <v>7.8105790105919707E-3</v>
      </c>
      <c r="X329" s="208">
        <v>-3.7284340826956246</v>
      </c>
    </row>
    <row r="330" spans="1:24">
      <c r="A330" s="202" t="s">
        <v>24</v>
      </c>
      <c r="B330" s="202" t="s">
        <v>12</v>
      </c>
      <c r="C330" s="202" t="s">
        <v>12</v>
      </c>
      <c r="D330" t="s">
        <v>665</v>
      </c>
      <c r="E330" t="s">
        <v>666</v>
      </c>
      <c r="F330" s="209">
        <v>23</v>
      </c>
      <c r="G330" s="5" t="s">
        <v>12</v>
      </c>
      <c r="H330" s="40">
        <v>116.77709775967188</v>
      </c>
      <c r="I330" s="40">
        <v>118.3995263155971</v>
      </c>
      <c r="J330" s="40">
        <v>118.03445121803416</v>
      </c>
      <c r="K330" s="40">
        <v>116.777097759672</v>
      </c>
      <c r="L330" s="40">
        <v>118.399526315597</v>
      </c>
      <c r="M330" s="40">
        <v>118.03445121803399</v>
      </c>
      <c r="N330" s="203">
        <v>1.0767123712473348</v>
      </c>
      <c r="O330" s="204">
        <v>2.708111359933344E-3</v>
      </c>
      <c r="P330" s="205">
        <v>-0.52419963373362355</v>
      </c>
      <c r="Q330" s="206">
        <v>-0.30834168760937031</v>
      </c>
      <c r="R330" s="206">
        <v>-7.893946984419743E-4</v>
      </c>
      <c r="S330" s="207">
        <v>0.62759506019436617</v>
      </c>
      <c r="T330" s="40">
        <v>116.83209572841299</v>
      </c>
      <c r="U330" s="40">
        <v>118.216988766816</v>
      </c>
      <c r="V330" s="208">
        <v>1.185370363998528</v>
      </c>
      <c r="W330" s="208">
        <v>2.9901343297280558E-3</v>
      </c>
      <c r="X330" s="208">
        <v>-1.4273613686869757</v>
      </c>
    </row>
    <row r="331" spans="1:24">
      <c r="A331" s="202" t="s">
        <v>27</v>
      </c>
      <c r="B331" s="202" t="s">
        <v>46</v>
      </c>
      <c r="C331" s="202" t="s">
        <v>29</v>
      </c>
      <c r="D331" t="s">
        <v>667</v>
      </c>
      <c r="E331" t="s">
        <v>668</v>
      </c>
      <c r="F331" s="209">
        <v>2</v>
      </c>
      <c r="G331" s="5" t="s">
        <v>12</v>
      </c>
      <c r="H331" s="40">
        <v>131.00625928354577</v>
      </c>
      <c r="I331" s="40">
        <v>130.60300307012872</v>
      </c>
      <c r="J331" s="40">
        <v>132.84193001476311</v>
      </c>
      <c r="K331" s="40">
        <v>131.006259283546</v>
      </c>
      <c r="L331" s="40">
        <v>130.60300307012901</v>
      </c>
      <c r="M331" s="40">
        <v>132.84193001476299</v>
      </c>
      <c r="N331" s="203">
        <v>1.4012084164955141</v>
      </c>
      <c r="O331" s="204">
        <v>3.4380016542545541E-4</v>
      </c>
      <c r="P331" s="205">
        <v>-6.6548194236007607E-2</v>
      </c>
      <c r="Q331" s="206">
        <v>1.7142997419682393</v>
      </c>
      <c r="R331" s="206">
        <v>4.2097284071399965E-4</v>
      </c>
      <c r="S331" s="207">
        <v>-0.33468742041154764</v>
      </c>
      <c r="T331" s="40">
        <v>134.210044403127</v>
      </c>
      <c r="U331" s="40">
        <v>131.722466542446</v>
      </c>
      <c r="V331" s="208">
        <v>-1.8534960417784019</v>
      </c>
      <c r="W331" s="208">
        <v>-4.6703917404091936E-4</v>
      </c>
      <c r="X331" s="208">
        <v>0.22294439017731682</v>
      </c>
    </row>
    <row r="332" spans="1:24">
      <c r="A332" s="202" t="s">
        <v>31</v>
      </c>
      <c r="B332" s="202" t="s">
        <v>46</v>
      </c>
      <c r="C332" s="202" t="s">
        <v>29</v>
      </c>
      <c r="D332" t="s">
        <v>669</v>
      </c>
      <c r="E332" t="s">
        <v>670</v>
      </c>
      <c r="F332" s="209">
        <v>2</v>
      </c>
      <c r="G332" s="5">
        <v>1.8645400000000001</v>
      </c>
      <c r="H332" s="40">
        <v>131.00625928354577</v>
      </c>
      <c r="I332" s="40">
        <v>130.60300307012872</v>
      </c>
      <c r="J332" s="40">
        <v>132.84193001476311</v>
      </c>
      <c r="K332" s="40">
        <v>131.006259283546</v>
      </c>
      <c r="L332" s="40">
        <v>130.60300307012901</v>
      </c>
      <c r="M332" s="40">
        <v>132.84193001476299</v>
      </c>
      <c r="N332" s="203">
        <v>1.4012084164955141</v>
      </c>
      <c r="O332" s="204">
        <v>3.4380016542545541E-4</v>
      </c>
      <c r="P332" s="205">
        <v>-6.6548194236007607E-2</v>
      </c>
      <c r="Q332" s="206">
        <v>1.7142997419682393</v>
      </c>
      <c r="R332" s="206">
        <v>4.2097284071399965E-4</v>
      </c>
      <c r="S332" s="207">
        <v>-0.33468742041154764</v>
      </c>
      <c r="T332" s="40">
        <v>134.210044403127</v>
      </c>
      <c r="U332" s="40">
        <v>131.722466542446</v>
      </c>
      <c r="V332" s="208">
        <v>-1.8534960417784019</v>
      </c>
      <c r="W332" s="208">
        <v>-4.6703917404091936E-4</v>
      </c>
      <c r="X332" s="208">
        <v>0.22294439017731682</v>
      </c>
    </row>
    <row r="333" spans="1:24">
      <c r="A333" s="202" t="s">
        <v>27</v>
      </c>
      <c r="B333" s="202" t="s">
        <v>46</v>
      </c>
      <c r="C333" s="202" t="s">
        <v>29</v>
      </c>
      <c r="D333" t="s">
        <v>671</v>
      </c>
      <c r="E333" t="s">
        <v>672</v>
      </c>
      <c r="F333" s="209">
        <v>7</v>
      </c>
      <c r="G333" s="5" t="s">
        <v>12</v>
      </c>
      <c r="H333" s="40">
        <v>113.39361414609564</v>
      </c>
      <c r="I333" s="40">
        <v>112.41098915213996</v>
      </c>
      <c r="J333" s="40">
        <v>112.35261652858125</v>
      </c>
      <c r="K333" s="40">
        <v>113.393614146096</v>
      </c>
      <c r="L333" s="40">
        <v>112.41098915214</v>
      </c>
      <c r="M333" s="40">
        <v>112.352616528581</v>
      </c>
      <c r="N333" s="203">
        <v>-0.91803901423741507</v>
      </c>
      <c r="O333" s="204">
        <v>-6.8238438113114863E-4</v>
      </c>
      <c r="P333" s="205">
        <v>0.13208675534794029</v>
      </c>
      <c r="Q333" s="206">
        <v>-5.1927862212830522E-2</v>
      </c>
      <c r="R333" s="206">
        <v>-3.8414166332942891E-5</v>
      </c>
      <c r="S333" s="207">
        <v>3.0540540846831925E-2</v>
      </c>
      <c r="T333" s="40">
        <v>112.901080165221</v>
      </c>
      <c r="U333" s="40">
        <v>112.381802840361</v>
      </c>
      <c r="V333" s="208">
        <v>-0.45994008569278932</v>
      </c>
      <c r="W333" s="208">
        <v>-3.4122750430026593E-4</v>
      </c>
      <c r="X333" s="208">
        <v>0.16288731670993684</v>
      </c>
    </row>
    <row r="334" spans="1:24">
      <c r="A334" s="202" t="s">
        <v>31</v>
      </c>
      <c r="B334" s="202" t="s">
        <v>46</v>
      </c>
      <c r="C334" s="202" t="s">
        <v>29</v>
      </c>
      <c r="D334" t="s">
        <v>673</v>
      </c>
      <c r="E334" t="s">
        <v>674</v>
      </c>
      <c r="F334" s="209">
        <v>1.47577</v>
      </c>
      <c r="G334" s="5">
        <v>2.3108200000000001</v>
      </c>
      <c r="H334" s="40">
        <v>109.24355479652208</v>
      </c>
      <c r="I334" s="40">
        <v>108.03098913912679</v>
      </c>
      <c r="J334" s="40">
        <v>108.03098913912679</v>
      </c>
      <c r="K334" s="40">
        <v>109.24355479652201</v>
      </c>
      <c r="L334" s="40">
        <v>108.030989139127</v>
      </c>
      <c r="M334" s="40">
        <v>108.030989139127</v>
      </c>
      <c r="N334" s="203">
        <v>-1.1099653976415769</v>
      </c>
      <c r="O334" s="204">
        <v>-1.6757346263433738E-4</v>
      </c>
      <c r="P334" s="205">
        <v>3.2436608418701357E-2</v>
      </c>
      <c r="Q334" s="206">
        <v>0</v>
      </c>
      <c r="R334" s="206">
        <v>0</v>
      </c>
      <c r="S334" s="207">
        <v>0</v>
      </c>
      <c r="T334" s="40">
        <v>109.063566668813</v>
      </c>
      <c r="U334" s="40">
        <v>108.030989139127</v>
      </c>
      <c r="V334" s="208">
        <v>-0.94676669874694808</v>
      </c>
      <c r="W334" s="208">
        <v>-1.4305003833878823E-4</v>
      </c>
      <c r="X334" s="208">
        <v>6.8285928322339651E-2</v>
      </c>
    </row>
    <row r="335" spans="1:24">
      <c r="A335" s="202" t="s">
        <v>31</v>
      </c>
      <c r="B335" s="202" t="s">
        <v>46</v>
      </c>
      <c r="C335" s="202" t="s">
        <v>29</v>
      </c>
      <c r="D335" t="s">
        <v>675</v>
      </c>
      <c r="E335" t="s">
        <v>676</v>
      </c>
      <c r="F335" s="209">
        <v>1.47577</v>
      </c>
      <c r="G335" s="5">
        <v>1.75027</v>
      </c>
      <c r="H335" s="40">
        <v>116.76700853050636</v>
      </c>
      <c r="I335" s="40">
        <v>111.13470213996074</v>
      </c>
      <c r="J335" s="40">
        <v>111.8346046327042</v>
      </c>
      <c r="K335" s="40">
        <v>116.767008530506</v>
      </c>
      <c r="L335" s="40">
        <v>111.13470213996101</v>
      </c>
      <c r="M335" s="40">
        <v>111.834604632704</v>
      </c>
      <c r="N335" s="203">
        <v>-4.2241416988201603</v>
      </c>
      <c r="O335" s="204">
        <v>-6.8164556304643178E-4</v>
      </c>
      <c r="P335" s="205">
        <v>0.13194374491818678</v>
      </c>
      <c r="Q335" s="206">
        <v>0.62977852935759415</v>
      </c>
      <c r="R335" s="206">
        <v>9.7104728265209121E-5</v>
      </c>
      <c r="S335" s="207">
        <v>-7.7201491093167207E-2</v>
      </c>
      <c r="T335" s="40">
        <v>116.48155906582799</v>
      </c>
      <c r="U335" s="40">
        <v>111.484653386332</v>
      </c>
      <c r="V335" s="208">
        <v>-4.2898684732336605</v>
      </c>
      <c r="W335" s="208">
        <v>-6.9225557256178414E-4</v>
      </c>
      <c r="X335" s="208">
        <v>0.33045300062584115</v>
      </c>
    </row>
    <row r="336" spans="1:24">
      <c r="A336" s="202" t="s">
        <v>31</v>
      </c>
      <c r="B336" s="202" t="s">
        <v>46</v>
      </c>
      <c r="C336" s="202" t="s">
        <v>29</v>
      </c>
      <c r="D336" t="s">
        <v>677</v>
      </c>
      <c r="E336" t="s">
        <v>678</v>
      </c>
      <c r="F336" s="209">
        <v>1.47577</v>
      </c>
      <c r="G336" s="5">
        <v>1.99014</v>
      </c>
      <c r="H336" s="40">
        <v>122.62149511882399</v>
      </c>
      <c r="I336" s="40">
        <v>124.83159110871968</v>
      </c>
      <c r="J336" s="40">
        <v>124.83159110871968</v>
      </c>
      <c r="K336" s="40">
        <v>122.621495118824</v>
      </c>
      <c r="L336" s="40">
        <v>124.83159110872</v>
      </c>
      <c r="M336" s="40">
        <v>124.83159110872</v>
      </c>
      <c r="N336" s="203">
        <v>1.8023724044094802</v>
      </c>
      <c r="O336" s="204">
        <v>3.0542959510891957E-4</v>
      </c>
      <c r="P336" s="205">
        <v>-5.9120937290941131E-2</v>
      </c>
      <c r="Q336" s="206">
        <v>0</v>
      </c>
      <c r="R336" s="206">
        <v>0</v>
      </c>
      <c r="S336" s="207">
        <v>0</v>
      </c>
      <c r="T336" s="40">
        <v>120.80166783982</v>
      </c>
      <c r="U336" s="40">
        <v>124.83159110872</v>
      </c>
      <c r="V336" s="208">
        <v>3.3359831374543569</v>
      </c>
      <c r="W336" s="208">
        <v>5.5829287539680219E-4</v>
      </c>
      <c r="X336" s="208">
        <v>-0.26650497766334175</v>
      </c>
    </row>
    <row r="337" spans="1:24">
      <c r="A337" s="202" t="s">
        <v>31</v>
      </c>
      <c r="B337" s="202" t="s">
        <v>46</v>
      </c>
      <c r="C337" s="202" t="s">
        <v>29</v>
      </c>
      <c r="D337" t="s">
        <v>679</v>
      </c>
      <c r="E337" t="s">
        <v>680</v>
      </c>
      <c r="F337" s="209">
        <v>1.47577</v>
      </c>
      <c r="G337" s="5">
        <v>2.04373</v>
      </c>
      <c r="H337" s="40">
        <v>104.64281459078873</v>
      </c>
      <c r="I337" s="40">
        <v>105.10716950448537</v>
      </c>
      <c r="J337" s="40">
        <v>104.17845967709204</v>
      </c>
      <c r="K337" s="40">
        <v>104.642814590789</v>
      </c>
      <c r="L337" s="40">
        <v>105.107169504485</v>
      </c>
      <c r="M337" s="40">
        <v>104.17845967709199</v>
      </c>
      <c r="N337" s="203">
        <v>-0.44375231640403356</v>
      </c>
      <c r="O337" s="204">
        <v>-6.4172657624698073E-5</v>
      </c>
      <c r="P337" s="205">
        <v>1.2421676641616365E-2</v>
      </c>
      <c r="Q337" s="206">
        <v>-0.88358370962827726</v>
      </c>
      <c r="R337" s="206">
        <v>-1.2884954170229318E-4</v>
      </c>
      <c r="S337" s="207">
        <v>0.10243967439896776</v>
      </c>
      <c r="T337" s="40">
        <v>104.642814590789</v>
      </c>
      <c r="U337" s="40">
        <v>104.642814590789</v>
      </c>
      <c r="V337" s="208">
        <v>0</v>
      </c>
      <c r="W337" s="208">
        <v>0</v>
      </c>
      <c r="X337" s="208">
        <v>0</v>
      </c>
    </row>
    <row r="338" spans="1:24">
      <c r="A338" s="202" t="s">
        <v>31</v>
      </c>
      <c r="B338" s="202" t="s">
        <v>46</v>
      </c>
      <c r="C338" s="202" t="s">
        <v>29</v>
      </c>
      <c r="D338" t="s">
        <v>681</v>
      </c>
      <c r="E338" t="s">
        <v>682</v>
      </c>
      <c r="F338" s="209">
        <v>1.47577</v>
      </c>
      <c r="G338" s="5">
        <v>2.5870299999999999</v>
      </c>
      <c r="H338" s="40">
        <v>114.53836796183688</v>
      </c>
      <c r="I338" s="40">
        <v>113.94334310102566</v>
      </c>
      <c r="J338" s="40">
        <v>113.94334310102566</v>
      </c>
      <c r="K338" s="40">
        <v>114.538367961837</v>
      </c>
      <c r="L338" s="40">
        <v>113.943343101026</v>
      </c>
      <c r="M338" s="40">
        <v>113.943343101026</v>
      </c>
      <c r="N338" s="203">
        <v>-0.51949828812756227</v>
      </c>
      <c r="O338" s="204">
        <v>-8.2230909041102298E-5</v>
      </c>
      <c r="P338" s="205">
        <v>1.5917149138944455E-2</v>
      </c>
      <c r="Q338" s="206">
        <v>0</v>
      </c>
      <c r="R338" s="206">
        <v>0</v>
      </c>
      <c r="S338" s="207">
        <v>0</v>
      </c>
      <c r="T338" s="40">
        <v>114.236084470196</v>
      </c>
      <c r="U338" s="40">
        <v>113.943343101026</v>
      </c>
      <c r="V338" s="208">
        <v>-0.25625998171040498</v>
      </c>
      <c r="W338" s="208">
        <v>-4.055546714816935E-5</v>
      </c>
      <c r="X338" s="208">
        <v>1.9359433628393336E-2</v>
      </c>
    </row>
    <row r="339" spans="1:24">
      <c r="A339" s="202" t="s">
        <v>27</v>
      </c>
      <c r="B339" s="202" t="s">
        <v>28</v>
      </c>
      <c r="C339" s="202" t="s">
        <v>29</v>
      </c>
      <c r="D339" t="s">
        <v>683</v>
      </c>
      <c r="E339" t="s">
        <v>684</v>
      </c>
      <c r="F339" s="209">
        <v>14</v>
      </c>
      <c r="G339" s="5" t="s">
        <v>12</v>
      </c>
      <c r="H339" s="40">
        <v>116.43610220590656</v>
      </c>
      <c r="I339" s="40">
        <v>119.65044107524974</v>
      </c>
      <c r="J339" s="40">
        <v>118.7600144489422</v>
      </c>
      <c r="K339" s="40">
        <v>116.43610220590701</v>
      </c>
      <c r="L339" s="40">
        <v>119.65044107525</v>
      </c>
      <c r="M339" s="40">
        <v>118.760014448942</v>
      </c>
      <c r="N339" s="203">
        <v>1.9958691496949621</v>
      </c>
      <c r="O339" s="204">
        <v>3.0466955756383945E-3</v>
      </c>
      <c r="P339" s="205">
        <v>-0.58973819484543166</v>
      </c>
      <c r="Q339" s="206">
        <v>-0.74419000741333674</v>
      </c>
      <c r="R339" s="206">
        <v>-1.1719533728237739E-3</v>
      </c>
      <c r="S339" s="207">
        <v>0.93174193975967246</v>
      </c>
      <c r="T339" s="40">
        <v>116.315039413622</v>
      </c>
      <c r="U339" s="40">
        <v>119.205227762096</v>
      </c>
      <c r="V339" s="208">
        <v>2.4847933363082442</v>
      </c>
      <c r="W339" s="208">
        <v>3.7984010080678162E-3</v>
      </c>
      <c r="X339" s="208">
        <v>-1.8131930755735493</v>
      </c>
    </row>
    <row r="340" spans="1:24">
      <c r="A340" s="202" t="s">
        <v>31</v>
      </c>
      <c r="B340" s="202" t="s">
        <v>28</v>
      </c>
      <c r="C340" s="202" t="s">
        <v>29</v>
      </c>
      <c r="D340" t="s">
        <v>685</v>
      </c>
      <c r="E340" t="s">
        <v>686</v>
      </c>
      <c r="F340" s="209">
        <v>2</v>
      </c>
      <c r="G340" s="5">
        <v>3.3555799999999998</v>
      </c>
      <c r="H340" s="40">
        <v>120.31771191508834</v>
      </c>
      <c r="I340" s="40">
        <v>119.43391385329367</v>
      </c>
      <c r="J340" s="40">
        <v>118.46940630752923</v>
      </c>
      <c r="K340" s="40">
        <v>120.317711915088</v>
      </c>
      <c r="L340" s="40">
        <v>119.433913853294</v>
      </c>
      <c r="M340" s="40">
        <v>118.469406307529</v>
      </c>
      <c r="N340" s="203">
        <v>-1.536187464122829</v>
      </c>
      <c r="O340" s="204">
        <v>-3.4616653347972607E-4</v>
      </c>
      <c r="P340" s="205">
        <v>6.7006243814647592E-2</v>
      </c>
      <c r="Q340" s="206">
        <v>-0.80756588698059906</v>
      </c>
      <c r="R340" s="206">
        <v>-1.8135092902602843E-4</v>
      </c>
      <c r="S340" s="207">
        <v>0.14418002482538927</v>
      </c>
      <c r="T340" s="40">
        <v>120.2186682188</v>
      </c>
      <c r="U340" s="40">
        <v>118.951660080411</v>
      </c>
      <c r="V340" s="208">
        <v>-1.0539196259295003</v>
      </c>
      <c r="W340" s="208">
        <v>-2.3787896001547737E-4</v>
      </c>
      <c r="X340" s="208">
        <v>0.11355317203438357</v>
      </c>
    </row>
    <row r="341" spans="1:24">
      <c r="A341" s="202" t="s">
        <v>31</v>
      </c>
      <c r="B341" s="202" t="s">
        <v>28</v>
      </c>
      <c r="C341" s="202" t="s">
        <v>29</v>
      </c>
      <c r="D341" t="s">
        <v>687</v>
      </c>
      <c r="E341" t="s">
        <v>688</v>
      </c>
      <c r="F341" s="209">
        <v>5</v>
      </c>
      <c r="G341" s="5">
        <v>14.18483</v>
      </c>
      <c r="H341" s="40">
        <v>116.27882118149535</v>
      </c>
      <c r="I341" s="40">
        <v>110.44227633530039</v>
      </c>
      <c r="J341" s="40">
        <v>108.48167379485605</v>
      </c>
      <c r="K341" s="40">
        <v>116.278821181495</v>
      </c>
      <c r="L341" s="40">
        <v>110.44227633529999</v>
      </c>
      <c r="M341" s="40">
        <v>108.48167379485599</v>
      </c>
      <c r="N341" s="203">
        <v>-6.7055610879205201</v>
      </c>
      <c r="O341" s="204">
        <v>-3.6507916640311001E-3</v>
      </c>
      <c r="P341" s="205">
        <v>0.70667095948741643</v>
      </c>
      <c r="Q341" s="206">
        <v>-1.7752282961749688</v>
      </c>
      <c r="R341" s="206">
        <v>-9.2160267102498329E-4</v>
      </c>
      <c r="S341" s="207">
        <v>0.73270479892857898</v>
      </c>
      <c r="T341" s="40">
        <v>116.153163152258</v>
      </c>
      <c r="U341" s="40">
        <v>109.46197506507799</v>
      </c>
      <c r="V341" s="208">
        <v>-5.760659379038124</v>
      </c>
      <c r="W341" s="208">
        <v>-3.1406524062863664E-3</v>
      </c>
      <c r="X341" s="208">
        <v>1.4992122168687498</v>
      </c>
    </row>
    <row r="342" spans="1:24">
      <c r="A342" s="202" t="s">
        <v>31</v>
      </c>
      <c r="B342" s="202" t="s">
        <v>28</v>
      </c>
      <c r="C342" s="202" t="s">
        <v>29</v>
      </c>
      <c r="D342" t="s">
        <v>689</v>
      </c>
      <c r="E342" t="s">
        <v>690</v>
      </c>
      <c r="F342" s="209">
        <v>2</v>
      </c>
      <c r="G342" s="5">
        <v>17.233329999999999</v>
      </c>
      <c r="H342" s="40">
        <v>127.70642557251915</v>
      </c>
      <c r="I342" s="40">
        <v>126.85015643553865</v>
      </c>
      <c r="J342" s="40">
        <v>126.4831839482613</v>
      </c>
      <c r="K342" s="40">
        <v>127.706425572519</v>
      </c>
      <c r="L342" s="40">
        <v>126.85015643553901</v>
      </c>
      <c r="M342" s="40">
        <v>126.483183948261</v>
      </c>
      <c r="N342" s="203">
        <v>-0.9578544061303873</v>
      </c>
      <c r="O342" s="204">
        <v>-2.2909918735610553E-4</v>
      </c>
      <c r="P342" s="205">
        <v>4.4345927526295383E-2</v>
      </c>
      <c r="Q342" s="206">
        <v>-0.28929604628787908</v>
      </c>
      <c r="R342" s="206">
        <v>-6.8999772772201218E-5</v>
      </c>
      <c r="S342" s="207">
        <v>5.4857116005258215E-2</v>
      </c>
      <c r="T342" s="40">
        <v>127.272174795908</v>
      </c>
      <c r="U342" s="40">
        <v>126.6666701919</v>
      </c>
      <c r="V342" s="208">
        <v>-0.47575568263761303</v>
      </c>
      <c r="W342" s="208">
        <v>-1.1368262059401604E-4</v>
      </c>
      <c r="X342" s="208">
        <v>5.4267187702485106E-2</v>
      </c>
    </row>
    <row r="343" spans="1:24">
      <c r="A343" s="202" t="s">
        <v>31</v>
      </c>
      <c r="B343" s="202" t="s">
        <v>28</v>
      </c>
      <c r="C343" s="202" t="s">
        <v>29</v>
      </c>
      <c r="D343" t="s">
        <v>691</v>
      </c>
      <c r="E343" t="s">
        <v>692</v>
      </c>
      <c r="F343" s="209">
        <v>5</v>
      </c>
      <c r="G343" s="5">
        <v>5.1764000000000001</v>
      </c>
      <c r="H343" s="40">
        <v>110.53261000000001</v>
      </c>
      <c r="I343" s="40">
        <v>126.0653305598659</v>
      </c>
      <c r="J343" s="40">
        <v>126.0653305598659</v>
      </c>
      <c r="K343" s="40">
        <v>110.53261000000001</v>
      </c>
      <c r="L343" s="40">
        <v>126.065330559866</v>
      </c>
      <c r="M343" s="40">
        <v>126.065330559866</v>
      </c>
      <c r="N343" s="203">
        <v>14.052613576994144</v>
      </c>
      <c r="O343" s="204">
        <v>7.2727529605063537E-3</v>
      </c>
      <c r="P343" s="205">
        <v>-1.40776132567399</v>
      </c>
      <c r="Q343" s="206">
        <v>0</v>
      </c>
      <c r="R343" s="206">
        <v>0</v>
      </c>
      <c r="S343" s="207">
        <v>0</v>
      </c>
      <c r="T343" s="40">
        <v>110.53261000000001</v>
      </c>
      <c r="U343" s="40">
        <v>126.065330559866</v>
      </c>
      <c r="V343" s="208">
        <v>14.052613576994144</v>
      </c>
      <c r="W343" s="208">
        <v>7.2906149949636704E-3</v>
      </c>
      <c r="X343" s="208">
        <v>-3.4802256521791648</v>
      </c>
    </row>
    <row r="344" spans="1:24">
      <c r="A344" s="202" t="s">
        <v>24</v>
      </c>
      <c r="B344" s="202" t="s">
        <v>12</v>
      </c>
      <c r="C344" s="202" t="s">
        <v>12</v>
      </c>
      <c r="D344" t="s">
        <v>693</v>
      </c>
      <c r="E344" t="s">
        <v>694</v>
      </c>
      <c r="F344" s="209">
        <v>8</v>
      </c>
      <c r="G344" s="5" t="s">
        <v>12</v>
      </c>
      <c r="H344" s="40">
        <v>118.93603609753171</v>
      </c>
      <c r="I344" s="40">
        <v>122.66898722863813</v>
      </c>
      <c r="J344" s="40">
        <v>122.68003101899399</v>
      </c>
      <c r="K344" s="40">
        <v>118.936036097532</v>
      </c>
      <c r="L344" s="40">
        <v>122.668987228638</v>
      </c>
      <c r="M344" s="40">
        <v>122.680031018994</v>
      </c>
      <c r="N344" s="203">
        <v>3.1479062564282678</v>
      </c>
      <c r="O344" s="204">
        <v>2.804829976228552E-3</v>
      </c>
      <c r="P344" s="205">
        <v>-0.5429211176383395</v>
      </c>
      <c r="Q344" s="206">
        <v>9.0029196502694475E-3</v>
      </c>
      <c r="R344" s="206">
        <v>8.3060071424965922E-6</v>
      </c>
      <c r="S344" s="207">
        <v>-6.6035521430008182E-3</v>
      </c>
      <c r="T344" s="40">
        <v>118.145857777953</v>
      </c>
      <c r="U344" s="40">
        <v>122.67450912381599</v>
      </c>
      <c r="V344" s="208">
        <v>3.8331020918010328</v>
      </c>
      <c r="W344" s="208">
        <v>3.4009911689954222E-3</v>
      </c>
      <c r="X344" s="208">
        <v>-1.6234867315513286</v>
      </c>
    </row>
    <row r="345" spans="1:24">
      <c r="A345" s="202" t="s">
        <v>27</v>
      </c>
      <c r="B345" s="202" t="s">
        <v>46</v>
      </c>
      <c r="C345" s="202" t="s">
        <v>29</v>
      </c>
      <c r="D345" t="s">
        <v>695</v>
      </c>
      <c r="E345" t="s">
        <v>696</v>
      </c>
      <c r="F345" s="209">
        <v>2</v>
      </c>
      <c r="G345" s="5" t="s">
        <v>12</v>
      </c>
      <c r="H345" s="40">
        <v>134.08573616929465</v>
      </c>
      <c r="I345" s="40">
        <v>141.2177382883491</v>
      </c>
      <c r="J345" s="40">
        <v>140.80021132526164</v>
      </c>
      <c r="K345" s="40">
        <v>134.08573616929499</v>
      </c>
      <c r="L345" s="40">
        <v>141.21773828834901</v>
      </c>
      <c r="M345" s="40">
        <v>140.80021132526201</v>
      </c>
      <c r="N345" s="203">
        <v>5.0075983827909898</v>
      </c>
      <c r="O345" s="204">
        <v>1.2575445204359443E-3</v>
      </c>
      <c r="P345" s="205">
        <v>-0.2434184896416049</v>
      </c>
      <c r="Q345" s="206">
        <v>-0.29566183975731075</v>
      </c>
      <c r="R345" s="206">
        <v>-7.8505246518508956E-5</v>
      </c>
      <c r="S345" s="207">
        <v>6.2414284022429135E-2</v>
      </c>
      <c r="T345" s="40">
        <v>131.122795195436</v>
      </c>
      <c r="U345" s="40">
        <v>141.00897480680501</v>
      </c>
      <c r="V345" s="208">
        <v>7.5396345819457755</v>
      </c>
      <c r="W345" s="208">
        <v>1.8561160368463585E-3</v>
      </c>
      <c r="X345" s="208">
        <v>-0.88602986844267106</v>
      </c>
    </row>
    <row r="346" spans="1:24">
      <c r="A346" s="202" t="s">
        <v>31</v>
      </c>
      <c r="B346" s="202" t="s">
        <v>46</v>
      </c>
      <c r="C346" s="202" t="s">
        <v>29</v>
      </c>
      <c r="D346" t="s">
        <v>697</v>
      </c>
      <c r="E346" t="s">
        <v>698</v>
      </c>
      <c r="F346" s="209">
        <v>1.41421</v>
      </c>
      <c r="G346" s="5">
        <v>1.7204999999999999</v>
      </c>
      <c r="H346" s="40">
        <v>141.89791207623986</v>
      </c>
      <c r="I346" s="40">
        <v>154.1541529106407</v>
      </c>
      <c r="J346" s="40">
        <v>153.24395045428753</v>
      </c>
      <c r="K346" s="40">
        <v>141.89791207624</v>
      </c>
      <c r="L346" s="40">
        <v>154.15415291064099</v>
      </c>
      <c r="M346" s="40">
        <v>153.24395045428801</v>
      </c>
      <c r="N346" s="203">
        <v>7.9959163683479106</v>
      </c>
      <c r="O346" s="204">
        <v>1.5025864023089004E-3</v>
      </c>
      <c r="P346" s="205">
        <v>-0.29085038872361418</v>
      </c>
      <c r="Q346" s="206">
        <v>-0.59044952028025621</v>
      </c>
      <c r="R346" s="206">
        <v>-1.210141254148871E-4</v>
      </c>
      <c r="S346" s="207">
        <v>9.6210257649339034E-2</v>
      </c>
      <c r="T346" s="40">
        <v>135.76534880222201</v>
      </c>
      <c r="U346" s="40">
        <v>153.69905168246399</v>
      </c>
      <c r="V346" s="208">
        <v>13.209337315051673</v>
      </c>
      <c r="W346" s="208">
        <v>2.3808416152284102E-3</v>
      </c>
      <c r="X346" s="208">
        <v>-1.1365112639766928</v>
      </c>
    </row>
    <row r="347" spans="1:24">
      <c r="A347" s="202" t="s">
        <v>31</v>
      </c>
      <c r="B347" s="202" t="s">
        <v>46</v>
      </c>
      <c r="C347" s="202" t="s">
        <v>29</v>
      </c>
      <c r="D347" t="s">
        <v>699</v>
      </c>
      <c r="E347" t="s">
        <v>700</v>
      </c>
      <c r="F347" s="209">
        <v>1.41421</v>
      </c>
      <c r="G347" s="5">
        <v>1.17997</v>
      </c>
      <c r="H347" s="40">
        <v>126.70365885582461</v>
      </c>
      <c r="I347" s="40">
        <v>129.36693063881839</v>
      </c>
      <c r="J347" s="40">
        <v>129.36693063881839</v>
      </c>
      <c r="K347" s="40">
        <v>126.703658855825</v>
      </c>
      <c r="L347" s="40">
        <v>129.36693063881799</v>
      </c>
      <c r="M347" s="40">
        <v>129.36693063881799</v>
      </c>
      <c r="N347" s="203">
        <v>2.1019691199474444</v>
      </c>
      <c r="O347" s="204">
        <v>3.5270425089701911E-4</v>
      </c>
      <c r="P347" s="205">
        <v>-6.8271726883882708E-2</v>
      </c>
      <c r="Q347" s="206">
        <v>0</v>
      </c>
      <c r="R347" s="206">
        <v>0</v>
      </c>
      <c r="S347" s="207">
        <v>0</v>
      </c>
      <c r="T347" s="40">
        <v>126.703658855825</v>
      </c>
      <c r="U347" s="40">
        <v>129.36693063881799</v>
      </c>
      <c r="V347" s="208">
        <v>2.1019691199474444</v>
      </c>
      <c r="W347" s="208">
        <v>3.5357049996624721E-4</v>
      </c>
      <c r="X347" s="208">
        <v>-0.16877933133026152</v>
      </c>
    </row>
    <row r="348" spans="1:24">
      <c r="A348" s="202" t="s">
        <v>27</v>
      </c>
      <c r="B348" s="202" t="s">
        <v>46</v>
      </c>
      <c r="C348" s="202" t="s">
        <v>29</v>
      </c>
      <c r="D348" t="s">
        <v>701</v>
      </c>
      <c r="E348" t="s">
        <v>702</v>
      </c>
      <c r="F348" s="209">
        <v>2</v>
      </c>
      <c r="G348" s="5" t="s">
        <v>12</v>
      </c>
      <c r="H348" s="40">
        <v>134.68368878390294</v>
      </c>
      <c r="I348" s="40">
        <v>143.63371535607686</v>
      </c>
      <c r="J348" s="40">
        <v>143.84056737013583</v>
      </c>
      <c r="K348" s="40">
        <v>134.68368878390299</v>
      </c>
      <c r="L348" s="40">
        <v>143.633715356077</v>
      </c>
      <c r="M348" s="40">
        <v>143.840567370136</v>
      </c>
      <c r="N348" s="203">
        <v>6.7988029351683466</v>
      </c>
      <c r="O348" s="204">
        <v>1.7149787917796126E-3</v>
      </c>
      <c r="P348" s="205">
        <v>-0.33196243988058616</v>
      </c>
      <c r="Q348" s="206">
        <v>0.14401355109849856</v>
      </c>
      <c r="R348" s="206">
        <v>3.8893220779056212E-5</v>
      </c>
      <c r="S348" s="207">
        <v>-3.0921405076777056E-2</v>
      </c>
      <c r="T348" s="40">
        <v>134.48591647944599</v>
      </c>
      <c r="U348" s="40">
        <v>143.73714136310599</v>
      </c>
      <c r="V348" s="208">
        <v>6.8789544108686762</v>
      </c>
      <c r="W348" s="208">
        <v>1.736904197783998E-3</v>
      </c>
      <c r="X348" s="208">
        <v>-0.82912326994105179</v>
      </c>
    </row>
    <row r="349" spans="1:24">
      <c r="A349" s="202" t="s">
        <v>31</v>
      </c>
      <c r="B349" s="202" t="s">
        <v>46</v>
      </c>
      <c r="C349" s="202" t="s">
        <v>29</v>
      </c>
      <c r="D349" t="s">
        <v>703</v>
      </c>
      <c r="E349" t="s">
        <v>704</v>
      </c>
      <c r="F349" s="209">
        <v>1.1892100000000001</v>
      </c>
      <c r="G349" s="5">
        <v>4.3254799999999998</v>
      </c>
      <c r="H349" s="40">
        <v>147.63736721277553</v>
      </c>
      <c r="I349" s="40">
        <v>163.41406504826932</v>
      </c>
      <c r="J349" s="40">
        <v>163.41406504826932</v>
      </c>
      <c r="K349" s="40">
        <v>147.63736721277601</v>
      </c>
      <c r="L349" s="40">
        <v>163.41406504826901</v>
      </c>
      <c r="M349" s="40">
        <v>163.41406504826901</v>
      </c>
      <c r="N349" s="203">
        <v>10.686114317356733</v>
      </c>
      <c r="O349" s="204">
        <v>1.7569360842211422E-3</v>
      </c>
      <c r="P349" s="205">
        <v>-0.34008396606880226</v>
      </c>
      <c r="Q349" s="206">
        <v>0</v>
      </c>
      <c r="R349" s="206">
        <v>0</v>
      </c>
      <c r="S349" s="207">
        <v>0</v>
      </c>
      <c r="T349" s="40">
        <v>147.19257787850799</v>
      </c>
      <c r="U349" s="40">
        <v>163.41406504826901</v>
      </c>
      <c r="V349" s="208">
        <v>11.020587724980357</v>
      </c>
      <c r="W349" s="208">
        <v>1.810905763154589E-3</v>
      </c>
      <c r="X349" s="208">
        <v>-0.86444843061433585</v>
      </c>
    </row>
    <row r="350" spans="1:24">
      <c r="A350" s="202" t="s">
        <v>31</v>
      </c>
      <c r="B350" s="202" t="s">
        <v>46</v>
      </c>
      <c r="C350" s="202" t="s">
        <v>29</v>
      </c>
      <c r="D350" t="s">
        <v>705</v>
      </c>
      <c r="E350" t="s">
        <v>706</v>
      </c>
      <c r="F350" s="209">
        <v>1.1892100000000001</v>
      </c>
      <c r="G350" s="5">
        <v>3.4663499999999998</v>
      </c>
      <c r="H350" s="40">
        <v>141.74537895180433</v>
      </c>
      <c r="I350" s="40">
        <v>152.82467535372743</v>
      </c>
      <c r="J350" s="40">
        <v>152.82467535372743</v>
      </c>
      <c r="K350" s="40">
        <v>141.74537895180401</v>
      </c>
      <c r="L350" s="40">
        <v>152.824675353727</v>
      </c>
      <c r="M350" s="40">
        <v>152.824675353727</v>
      </c>
      <c r="N350" s="203">
        <v>7.8163369302431729</v>
      </c>
      <c r="O350" s="204">
        <v>1.2338206536812776E-3</v>
      </c>
      <c r="P350" s="205">
        <v>-0.23882634382089252</v>
      </c>
      <c r="Q350" s="206">
        <v>0</v>
      </c>
      <c r="R350" s="206">
        <v>0</v>
      </c>
      <c r="S350" s="207">
        <v>0</v>
      </c>
      <c r="T350" s="40">
        <v>142.00696790516099</v>
      </c>
      <c r="U350" s="40">
        <v>152.824675353727</v>
      </c>
      <c r="V350" s="208">
        <v>7.6177300368743817</v>
      </c>
      <c r="W350" s="208">
        <v>1.2076481371724387E-3</v>
      </c>
      <c r="X350" s="208">
        <v>-0.57647921728101725</v>
      </c>
    </row>
    <row r="351" spans="1:24">
      <c r="A351" s="202" t="s">
        <v>31</v>
      </c>
      <c r="B351" s="202" t="s">
        <v>46</v>
      </c>
      <c r="C351" s="202" t="s">
        <v>29</v>
      </c>
      <c r="D351" t="s">
        <v>707</v>
      </c>
      <c r="E351" t="s">
        <v>708</v>
      </c>
      <c r="F351" s="209">
        <v>1.1892100000000001</v>
      </c>
      <c r="G351" s="5">
        <v>3.24505</v>
      </c>
      <c r="H351" s="40">
        <v>135.67684518293129</v>
      </c>
      <c r="I351" s="40">
        <v>145.10726658837353</v>
      </c>
      <c r="J351" s="40">
        <v>145.10726658837353</v>
      </c>
      <c r="K351" s="40">
        <v>135.676845182931</v>
      </c>
      <c r="L351" s="40">
        <v>145.10726658837399</v>
      </c>
      <c r="M351" s="40">
        <v>145.10726658837399</v>
      </c>
      <c r="N351" s="203">
        <v>6.9506490902910389</v>
      </c>
      <c r="O351" s="204">
        <v>1.0501974386147896E-3</v>
      </c>
      <c r="P351" s="205">
        <v>-0.20328304102066622</v>
      </c>
      <c r="Q351" s="206">
        <v>0</v>
      </c>
      <c r="R351" s="206">
        <v>0</v>
      </c>
      <c r="S351" s="207">
        <v>0</v>
      </c>
      <c r="T351" s="40">
        <v>135.676845182931</v>
      </c>
      <c r="U351" s="40">
        <v>145.10726658837399</v>
      </c>
      <c r="V351" s="208">
        <v>6.9506490902910389</v>
      </c>
      <c r="W351" s="208">
        <v>1.0527767456443818E-3</v>
      </c>
      <c r="X351" s="208">
        <v>-0.50255028399391355</v>
      </c>
    </row>
    <row r="352" spans="1:24">
      <c r="A352" s="202" t="s">
        <v>31</v>
      </c>
      <c r="B352" s="202" t="s">
        <v>46</v>
      </c>
      <c r="C352" s="202" t="s">
        <v>29</v>
      </c>
      <c r="D352" t="s">
        <v>709</v>
      </c>
      <c r="E352" t="s">
        <v>710</v>
      </c>
      <c r="F352" s="209">
        <v>1.1892100000000001</v>
      </c>
      <c r="G352" s="5">
        <v>2.5120499999999999</v>
      </c>
      <c r="H352" s="40">
        <v>115.89082975508198</v>
      </c>
      <c r="I352" s="40">
        <v>117.45012981606183</v>
      </c>
      <c r="J352" s="40">
        <v>118.12816917322422</v>
      </c>
      <c r="K352" s="40">
        <v>115.890829755082</v>
      </c>
      <c r="L352" s="40">
        <v>117.450129816062</v>
      </c>
      <c r="M352" s="40">
        <v>118.12816917322399</v>
      </c>
      <c r="N352" s="203">
        <v>1.9305577696443033</v>
      </c>
      <c r="O352" s="204">
        <v>2.4915621743992029E-4</v>
      </c>
      <c r="P352" s="205">
        <v>-4.8228296611730163E-2</v>
      </c>
      <c r="Q352" s="206">
        <v>0.57729979372851403</v>
      </c>
      <c r="R352" s="206">
        <v>7.5804958681008637E-5</v>
      </c>
      <c r="S352" s="207">
        <v>-6.0267465312773591E-2</v>
      </c>
      <c r="T352" s="40">
        <v>115.348398269352</v>
      </c>
      <c r="U352" s="40">
        <v>117.789149494643</v>
      </c>
      <c r="V352" s="208">
        <v>2.1159818965076127</v>
      </c>
      <c r="W352" s="208">
        <v>2.7247627878074535E-4</v>
      </c>
      <c r="X352" s="208">
        <v>-0.13006844219289307</v>
      </c>
    </row>
    <row r="353" spans="1:24">
      <c r="A353" s="202" t="s">
        <v>27</v>
      </c>
      <c r="B353" s="202" t="s">
        <v>46</v>
      </c>
      <c r="C353" s="202" t="s">
        <v>29</v>
      </c>
      <c r="D353" t="s">
        <v>711</v>
      </c>
      <c r="E353" t="s">
        <v>712</v>
      </c>
      <c r="F353" s="209">
        <v>4</v>
      </c>
      <c r="G353" s="5" t="s">
        <v>12</v>
      </c>
      <c r="H353" s="40">
        <v>103.48735971846463</v>
      </c>
      <c r="I353" s="40">
        <v>102.91224763506327</v>
      </c>
      <c r="J353" s="40">
        <v>103.03967269028927</v>
      </c>
      <c r="K353" s="40">
        <v>103.487359718465</v>
      </c>
      <c r="L353" s="40">
        <v>102.912247635063</v>
      </c>
      <c r="M353" s="40">
        <v>103.039672690289</v>
      </c>
      <c r="N353" s="203">
        <v>-0.43260068610690983</v>
      </c>
      <c r="O353" s="204">
        <v>-1.6769333598700507E-4</v>
      </c>
      <c r="P353" s="205">
        <v>3.2459811883851462E-2</v>
      </c>
      <c r="Q353" s="206">
        <v>0.1238191353840179</v>
      </c>
      <c r="R353" s="206">
        <v>4.7918032881949338E-5</v>
      </c>
      <c r="S353" s="207">
        <v>-3.8096431088652898E-2</v>
      </c>
      <c r="T353" s="40">
        <v>103.487359718465</v>
      </c>
      <c r="U353" s="40">
        <v>102.975960162676</v>
      </c>
      <c r="V353" s="208">
        <v>-0.49416620269397971</v>
      </c>
      <c r="W353" s="208">
        <v>-1.9202906563511597E-4</v>
      </c>
      <c r="X353" s="208">
        <v>9.1666406832481132E-2</v>
      </c>
    </row>
    <row r="354" spans="1:24">
      <c r="A354" s="202" t="s">
        <v>31</v>
      </c>
      <c r="B354" s="202" t="s">
        <v>46</v>
      </c>
      <c r="C354" s="202" t="s">
        <v>29</v>
      </c>
      <c r="D354" t="s">
        <v>713</v>
      </c>
      <c r="E354" t="s">
        <v>714</v>
      </c>
      <c r="F354" s="209">
        <v>1.5873999999999999</v>
      </c>
      <c r="G354" s="5">
        <v>2.1454800000000001</v>
      </c>
      <c r="H354" s="40">
        <v>96.25840102334142</v>
      </c>
      <c r="I354" s="40">
        <v>88.096299089053915</v>
      </c>
      <c r="J354" s="40">
        <v>88.096299089053915</v>
      </c>
      <c r="K354" s="40">
        <v>96.258401023341406</v>
      </c>
      <c r="L354" s="40">
        <v>88.0962990890539</v>
      </c>
      <c r="M354" s="40">
        <v>88.0962990890539</v>
      </c>
      <c r="N354" s="203">
        <v>-8.4793657982208721</v>
      </c>
      <c r="O354" s="204">
        <v>-1.2133041763625347E-3</v>
      </c>
      <c r="P354" s="205">
        <v>0.23485504114290592</v>
      </c>
      <c r="Q354" s="206">
        <v>0</v>
      </c>
      <c r="R354" s="206">
        <v>0</v>
      </c>
      <c r="S354" s="207">
        <v>0</v>
      </c>
      <c r="T354" s="40">
        <v>96.258401023341406</v>
      </c>
      <c r="U354" s="40">
        <v>88.0962990890539</v>
      </c>
      <c r="V354" s="208">
        <v>-8.4793657982208721</v>
      </c>
      <c r="W354" s="208">
        <v>-1.2162840769755598E-3</v>
      </c>
      <c r="X354" s="208">
        <v>0.58060164306461148</v>
      </c>
    </row>
    <row r="355" spans="1:24">
      <c r="A355" s="202" t="s">
        <v>31</v>
      </c>
      <c r="B355" s="202" t="s">
        <v>46</v>
      </c>
      <c r="C355" s="202" t="s">
        <v>29</v>
      </c>
      <c r="D355" t="s">
        <v>715</v>
      </c>
      <c r="E355" t="s">
        <v>716</v>
      </c>
      <c r="F355" s="209">
        <v>1.5873999999999999</v>
      </c>
      <c r="G355" s="5">
        <v>1.6444700000000001</v>
      </c>
      <c r="H355" s="40">
        <v>85.595854022096333</v>
      </c>
      <c r="I355" s="40">
        <v>90.212755070465292</v>
      </c>
      <c r="J355" s="40">
        <v>90.212755070465292</v>
      </c>
      <c r="K355" s="40">
        <v>85.595854022096304</v>
      </c>
      <c r="L355" s="40">
        <v>90.212755070465306</v>
      </c>
      <c r="M355" s="40">
        <v>90.212755070465306</v>
      </c>
      <c r="N355" s="203">
        <v>5.3938372379311206</v>
      </c>
      <c r="O355" s="204">
        <v>6.8630670983254064E-4</v>
      </c>
      <c r="P355" s="205">
        <v>-0.13284598678098711</v>
      </c>
      <c r="Q355" s="206">
        <v>0</v>
      </c>
      <c r="R355" s="206">
        <v>0</v>
      </c>
      <c r="S355" s="207">
        <v>0</v>
      </c>
      <c r="T355" s="40">
        <v>85.595854022096304</v>
      </c>
      <c r="U355" s="40">
        <v>90.212755070465306</v>
      </c>
      <c r="V355" s="208">
        <v>5.3938372379311206</v>
      </c>
      <c r="W355" s="208">
        <v>6.8799229356759743E-4</v>
      </c>
      <c r="X355" s="208">
        <v>-0.32841789481813977</v>
      </c>
    </row>
    <row r="356" spans="1:24">
      <c r="A356" s="202" t="s">
        <v>31</v>
      </c>
      <c r="B356" s="202" t="s">
        <v>46</v>
      </c>
      <c r="C356" s="202" t="s">
        <v>29</v>
      </c>
      <c r="D356" t="s">
        <v>717</v>
      </c>
      <c r="E356" t="s">
        <v>718</v>
      </c>
      <c r="F356" s="209">
        <v>1.5873999999999999</v>
      </c>
      <c r="G356" s="5">
        <v>2.20112</v>
      </c>
      <c r="H356" s="40">
        <v>134.51494799793517</v>
      </c>
      <c r="I356" s="40">
        <v>137.14361087502223</v>
      </c>
      <c r="J356" s="40">
        <v>137.65367200696545</v>
      </c>
      <c r="K356" s="40">
        <v>134.514947997935</v>
      </c>
      <c r="L356" s="40">
        <v>137.14361087502201</v>
      </c>
      <c r="M356" s="40">
        <v>137.653672006965</v>
      </c>
      <c r="N356" s="203">
        <v>2.3333644741684756</v>
      </c>
      <c r="O356" s="204">
        <v>4.6657429412977407E-4</v>
      </c>
      <c r="P356" s="205">
        <v>-9.0313152446718947E-2</v>
      </c>
      <c r="Q356" s="206">
        <v>0.37191753132983507</v>
      </c>
      <c r="R356" s="206">
        <v>7.6118945936543198E-5</v>
      </c>
      <c r="S356" s="207">
        <v>-6.0517095631961705E-2</v>
      </c>
      <c r="T356" s="40">
        <v>134.514947997935</v>
      </c>
      <c r="U356" s="40">
        <v>137.398641440994</v>
      </c>
      <c r="V356" s="208">
        <v>2.1437717413407942</v>
      </c>
      <c r="W356" s="208">
        <v>4.2971656638317432E-4</v>
      </c>
      <c r="X356" s="208">
        <v>-0.20512818445716413</v>
      </c>
    </row>
    <row r="357" spans="1:24">
      <c r="A357" s="202" t="s">
        <v>24</v>
      </c>
      <c r="B357" s="202" t="s">
        <v>12</v>
      </c>
      <c r="C357" s="202" t="s">
        <v>12</v>
      </c>
      <c r="D357" t="s">
        <v>719</v>
      </c>
      <c r="E357" t="s">
        <v>720</v>
      </c>
      <c r="F357" s="209">
        <v>8</v>
      </c>
      <c r="G357" s="5" t="s">
        <v>12</v>
      </c>
      <c r="H357" s="40">
        <v>94.185583060623145</v>
      </c>
      <c r="I357" s="40">
        <v>92.074418726706028</v>
      </c>
      <c r="J357" s="40">
        <v>92.255166943862548</v>
      </c>
      <c r="K357" s="40">
        <v>94.185583060623102</v>
      </c>
      <c r="L357" s="40">
        <v>92.074418726706</v>
      </c>
      <c r="M357" s="40">
        <v>92.255166943862505</v>
      </c>
      <c r="N357" s="203">
        <v>-2.0495876906320931</v>
      </c>
      <c r="O357" s="204">
        <v>-1.4461795767528761E-3</v>
      </c>
      <c r="P357" s="205">
        <v>0.27993191700416759</v>
      </c>
      <c r="Q357" s="206">
        <v>0.19630666112919748</v>
      </c>
      <c r="R357" s="206">
        <v>1.3594028266572847E-4</v>
      </c>
      <c r="S357" s="207">
        <v>-0.10807704947958711</v>
      </c>
      <c r="T357" s="40">
        <v>94.2293219281229</v>
      </c>
      <c r="U357" s="40">
        <v>92.164792835284302</v>
      </c>
      <c r="V357" s="208">
        <v>-2.1909624844943631</v>
      </c>
      <c r="W357" s="208">
        <v>-1.5504494995607059E-3</v>
      </c>
      <c r="X357" s="208">
        <v>0.74011782606913068</v>
      </c>
    </row>
    <row r="358" spans="1:24">
      <c r="A358" s="202" t="s">
        <v>27</v>
      </c>
      <c r="B358" s="202" t="s">
        <v>46</v>
      </c>
      <c r="C358" s="202" t="s">
        <v>29</v>
      </c>
      <c r="D358" t="s">
        <v>721</v>
      </c>
      <c r="E358" t="s">
        <v>722</v>
      </c>
      <c r="F358" s="209">
        <v>5</v>
      </c>
      <c r="G358" s="5" t="s">
        <v>12</v>
      </c>
      <c r="H358" s="40">
        <v>117.4319186180528</v>
      </c>
      <c r="I358" s="40">
        <v>115.91656337798894</v>
      </c>
      <c r="J358" s="40">
        <v>116.20576052543936</v>
      </c>
      <c r="K358" s="40">
        <v>117.431918618053</v>
      </c>
      <c r="L358" s="40">
        <v>115.91656337798899</v>
      </c>
      <c r="M358" s="40">
        <v>116.205760525439</v>
      </c>
      <c r="N358" s="203">
        <v>-1.0441437958636057</v>
      </c>
      <c r="O358" s="204">
        <v>-5.7411352143608171E-4</v>
      </c>
      <c r="P358" s="205">
        <v>0.1111291441374561</v>
      </c>
      <c r="Q358" s="206">
        <v>0.24948733729015515</v>
      </c>
      <c r="R358" s="206">
        <v>1.3594028266554142E-4</v>
      </c>
      <c r="S358" s="207">
        <v>-0.1080770494794384</v>
      </c>
      <c r="T358" s="40">
        <v>117.50190080605201</v>
      </c>
      <c r="U358" s="40">
        <v>116.061161951714</v>
      </c>
      <c r="V358" s="208">
        <v>-1.2261408917257244</v>
      </c>
      <c r="W358" s="208">
        <v>-6.7624163164331594E-4</v>
      </c>
      <c r="X358" s="208">
        <v>0.32280863481919325</v>
      </c>
    </row>
    <row r="359" spans="1:24">
      <c r="A359" s="202" t="s">
        <v>31</v>
      </c>
      <c r="B359" s="202" t="s">
        <v>46</v>
      </c>
      <c r="C359" s="202" t="s">
        <v>29</v>
      </c>
      <c r="D359" t="s">
        <v>723</v>
      </c>
      <c r="E359" t="s">
        <v>724</v>
      </c>
      <c r="F359" s="209">
        <v>1.30766</v>
      </c>
      <c r="G359" s="5">
        <v>3.9144199999999998</v>
      </c>
      <c r="H359" s="40">
        <v>123.85455535671706</v>
      </c>
      <c r="I359" s="40">
        <v>125.19297408399711</v>
      </c>
      <c r="J359" s="40">
        <v>125.19297408399711</v>
      </c>
      <c r="K359" s="40">
        <v>123.854555356717</v>
      </c>
      <c r="L359" s="40">
        <v>125.192974083997</v>
      </c>
      <c r="M359" s="40">
        <v>125.192974083997</v>
      </c>
      <c r="N359" s="203">
        <v>1.0806374649888095</v>
      </c>
      <c r="O359" s="204">
        <v>1.6389592144456095E-4</v>
      </c>
      <c r="P359" s="205">
        <v>-3.1724759647176484E-2</v>
      </c>
      <c r="Q359" s="206">
        <v>0</v>
      </c>
      <c r="R359" s="206">
        <v>0</v>
      </c>
      <c r="S359" s="207">
        <v>0</v>
      </c>
      <c r="T359" s="40">
        <v>123.854555356717</v>
      </c>
      <c r="U359" s="40">
        <v>125.192974083997</v>
      </c>
      <c r="V359" s="208">
        <v>1.0806374649888095</v>
      </c>
      <c r="W359" s="208">
        <v>1.6429845327977575E-4</v>
      </c>
      <c r="X359" s="208">
        <v>-7.8429006621887176E-2</v>
      </c>
    </row>
    <row r="360" spans="1:24">
      <c r="A360" s="202" t="s">
        <v>31</v>
      </c>
      <c r="B360" s="202" t="s">
        <v>46</v>
      </c>
      <c r="C360" s="202" t="s">
        <v>29</v>
      </c>
      <c r="D360" t="s">
        <v>725</v>
      </c>
      <c r="E360" t="s">
        <v>726</v>
      </c>
      <c r="F360" s="209">
        <v>1.30766</v>
      </c>
      <c r="G360" s="5">
        <v>3.07803</v>
      </c>
      <c r="H360" s="40">
        <v>113.39683710402508</v>
      </c>
      <c r="I360" s="40">
        <v>112.69968240584468</v>
      </c>
      <c r="J360" s="40">
        <v>114.39726840141385</v>
      </c>
      <c r="K360" s="40">
        <v>113.396837104025</v>
      </c>
      <c r="L360" s="40">
        <v>112.699682405845</v>
      </c>
      <c r="M360" s="40">
        <v>114.397268401414</v>
      </c>
      <c r="N360" s="203">
        <v>0.88223915493450544</v>
      </c>
      <c r="O360" s="204">
        <v>1.225077070318409E-4</v>
      </c>
      <c r="P360" s="205">
        <v>-2.3713387900421379E-2</v>
      </c>
      <c r="Q360" s="206">
        <v>1.5062917297812728</v>
      </c>
      <c r="R360" s="206">
        <v>2.0869439372098587E-4</v>
      </c>
      <c r="S360" s="207">
        <v>-0.165918989382694</v>
      </c>
      <c r="T360" s="40">
        <v>113.396837104025</v>
      </c>
      <c r="U360" s="40">
        <v>113.548475403629</v>
      </c>
      <c r="V360" s="208">
        <v>0.13372357067145124</v>
      </c>
      <c r="W360" s="208">
        <v>1.8614457176300952E-5</v>
      </c>
      <c r="X360" s="208">
        <v>-8.8857402854360893E-3</v>
      </c>
    </row>
    <row r="361" spans="1:24">
      <c r="A361" s="202" t="s">
        <v>31</v>
      </c>
      <c r="B361" s="202" t="s">
        <v>46</v>
      </c>
      <c r="C361" s="202" t="s">
        <v>29</v>
      </c>
      <c r="D361" t="s">
        <v>727</v>
      </c>
      <c r="E361" t="s">
        <v>728</v>
      </c>
      <c r="F361" s="209">
        <v>1.30766</v>
      </c>
      <c r="G361" s="5">
        <v>3.95</v>
      </c>
      <c r="H361" s="40">
        <v>100</v>
      </c>
      <c r="I361" s="40">
        <v>100</v>
      </c>
      <c r="J361" s="40">
        <v>100</v>
      </c>
      <c r="K361" s="40">
        <v>100</v>
      </c>
      <c r="L361" s="40">
        <v>100</v>
      </c>
      <c r="M361" s="40">
        <v>100</v>
      </c>
      <c r="N361" s="203">
        <v>0</v>
      </c>
      <c r="O361" s="204">
        <v>0</v>
      </c>
      <c r="P361" s="205">
        <v>0</v>
      </c>
      <c r="Q361" s="206">
        <v>0</v>
      </c>
      <c r="R361" s="206">
        <v>0</v>
      </c>
      <c r="S361" s="207">
        <v>0</v>
      </c>
      <c r="T361" s="40">
        <v>100</v>
      </c>
      <c r="U361" s="40">
        <v>100</v>
      </c>
      <c r="V361" s="208">
        <v>0</v>
      </c>
      <c r="W361" s="208">
        <v>0</v>
      </c>
      <c r="X361" s="208">
        <v>0</v>
      </c>
    </row>
    <row r="362" spans="1:24">
      <c r="A362" s="202" t="s">
        <v>31</v>
      </c>
      <c r="B362" s="202" t="s">
        <v>46</v>
      </c>
      <c r="C362" s="202" t="s">
        <v>29</v>
      </c>
      <c r="D362" t="s">
        <v>729</v>
      </c>
      <c r="E362" t="s">
        <v>730</v>
      </c>
      <c r="F362" s="209">
        <v>1.30766</v>
      </c>
      <c r="G362" s="5">
        <v>4.9672900000000002</v>
      </c>
      <c r="H362" s="40">
        <v>122.3491879524375</v>
      </c>
      <c r="I362" s="40">
        <v>122.38817207400028</v>
      </c>
      <c r="J362" s="40">
        <v>122.38817207400028</v>
      </c>
      <c r="K362" s="40">
        <v>122.349187952438</v>
      </c>
      <c r="L362" s="40">
        <v>122.388172074</v>
      </c>
      <c r="M362" s="40">
        <v>122.388172074</v>
      </c>
      <c r="N362" s="203">
        <v>3.186299984039298E-2</v>
      </c>
      <c r="O362" s="204">
        <v>4.7737964172801993E-6</v>
      </c>
      <c r="P362" s="205">
        <v>-9.2404705747357364E-4</v>
      </c>
      <c r="Q362" s="206">
        <v>0</v>
      </c>
      <c r="R362" s="206">
        <v>0</v>
      </c>
      <c r="S362" s="207">
        <v>0</v>
      </c>
      <c r="T362" s="40">
        <v>122.787969033241</v>
      </c>
      <c r="U362" s="40">
        <v>122.388172074</v>
      </c>
      <c r="V362" s="208">
        <v>-0.32559945602876894</v>
      </c>
      <c r="W362" s="208">
        <v>-4.907733334152042E-5</v>
      </c>
      <c r="X362" s="208">
        <v>2.3427405582889142E-2</v>
      </c>
    </row>
    <row r="363" spans="1:24">
      <c r="A363" s="202" t="s">
        <v>31</v>
      </c>
      <c r="B363" s="202" t="s">
        <v>46</v>
      </c>
      <c r="C363" s="202" t="s">
        <v>29</v>
      </c>
      <c r="D363" t="s">
        <v>731</v>
      </c>
      <c r="E363" t="s">
        <v>732</v>
      </c>
      <c r="F363" s="209">
        <v>1.30766</v>
      </c>
      <c r="G363" s="5">
        <v>3.7146300000000001</v>
      </c>
      <c r="H363" s="40">
        <v>107.80599320951563</v>
      </c>
      <c r="I363" s="40">
        <v>105.30714989146844</v>
      </c>
      <c r="J363" s="40">
        <v>105.30714989146844</v>
      </c>
      <c r="K363" s="40">
        <v>107.805993209516</v>
      </c>
      <c r="L363" s="40">
        <v>105.307149891468</v>
      </c>
      <c r="M363" s="40">
        <v>105.307149891468</v>
      </c>
      <c r="N363" s="203">
        <v>-2.3179076075961924</v>
      </c>
      <c r="O363" s="204">
        <v>-3.0599559002687397E-4</v>
      </c>
      <c r="P363" s="205">
        <v>5.9230494945429209E-2</v>
      </c>
      <c r="Q363" s="206">
        <v>0</v>
      </c>
      <c r="R363" s="206">
        <v>0</v>
      </c>
      <c r="S363" s="207">
        <v>0</v>
      </c>
      <c r="T363" s="40">
        <v>107.805993209516</v>
      </c>
      <c r="U363" s="40">
        <v>105.307149891468</v>
      </c>
      <c r="V363" s="208">
        <v>-2.3179076075961924</v>
      </c>
      <c r="W363" s="208">
        <v>-3.0674712164117842E-4</v>
      </c>
      <c r="X363" s="208">
        <v>0.14642786681304812</v>
      </c>
    </row>
    <row r="364" spans="1:24">
      <c r="A364" s="202" t="s">
        <v>31</v>
      </c>
      <c r="B364" s="202" t="s">
        <v>46</v>
      </c>
      <c r="C364" s="202" t="s">
        <v>29</v>
      </c>
      <c r="D364" t="s">
        <v>733</v>
      </c>
      <c r="E364" t="s">
        <v>734</v>
      </c>
      <c r="F364" s="209">
        <v>1.30766</v>
      </c>
      <c r="G364" s="5">
        <v>1.65089</v>
      </c>
      <c r="H364" s="40">
        <v>141.56634417218811</v>
      </c>
      <c r="I364" s="40">
        <v>133.40528212732463</v>
      </c>
      <c r="J364" s="40">
        <v>133.40528212732463</v>
      </c>
      <c r="K364" s="40">
        <v>141.566344172188</v>
      </c>
      <c r="L364" s="40">
        <v>133.40528212732499</v>
      </c>
      <c r="M364" s="40">
        <v>133.40528212732499</v>
      </c>
      <c r="N364" s="203">
        <v>-5.7648320952165433</v>
      </c>
      <c r="O364" s="204">
        <v>-9.9936197584990375E-4</v>
      </c>
      <c r="P364" s="205">
        <v>0.19344299848907393</v>
      </c>
      <c r="Q364" s="206">
        <v>0</v>
      </c>
      <c r="R364" s="206">
        <v>0</v>
      </c>
      <c r="S364" s="207">
        <v>0</v>
      </c>
      <c r="T364" s="40">
        <v>141.566344172188</v>
      </c>
      <c r="U364" s="40">
        <v>133.40528212732499</v>
      </c>
      <c r="V364" s="208">
        <v>-5.7648320952165433</v>
      </c>
      <c r="W364" s="208">
        <v>-1.0018164299121959E-3</v>
      </c>
      <c r="X364" s="208">
        <v>0.47822402370217992</v>
      </c>
    </row>
    <row r="365" spans="1:24">
      <c r="A365" s="202" t="s">
        <v>27</v>
      </c>
      <c r="B365" s="202" t="s">
        <v>46</v>
      </c>
      <c r="C365" s="202" t="s">
        <v>29</v>
      </c>
      <c r="D365" t="s">
        <v>735</v>
      </c>
      <c r="E365" t="s">
        <v>736</v>
      </c>
      <c r="F365" s="209">
        <v>3</v>
      </c>
      <c r="G365" s="5" t="s">
        <v>12</v>
      </c>
      <c r="H365" s="40">
        <v>55.441690464907069</v>
      </c>
      <c r="I365" s="40">
        <v>52.337510974567884</v>
      </c>
      <c r="J365" s="40">
        <v>52.337510974567884</v>
      </c>
      <c r="K365" s="40">
        <v>55.441690464907097</v>
      </c>
      <c r="L365" s="40">
        <v>52.337510974567898</v>
      </c>
      <c r="M365" s="40">
        <v>52.337510974567898</v>
      </c>
      <c r="N365" s="203">
        <v>-5.5989986313711881</v>
      </c>
      <c r="O365" s="204">
        <v>-8.7206605531705834E-4</v>
      </c>
      <c r="P365" s="205">
        <v>0.16880277286676257</v>
      </c>
      <c r="Q365" s="206">
        <v>0</v>
      </c>
      <c r="R365" s="206">
        <v>0</v>
      </c>
      <c r="S365" s="207">
        <v>0</v>
      </c>
      <c r="T365" s="40">
        <v>55.441690464907097</v>
      </c>
      <c r="U365" s="40">
        <v>52.337510974567898</v>
      </c>
      <c r="V365" s="208">
        <v>-5.5989986313711881</v>
      </c>
      <c r="W365" s="208">
        <v>-8.7420786791728231E-4</v>
      </c>
      <c r="X365" s="208">
        <v>0.41730919124988608</v>
      </c>
    </row>
    <row r="366" spans="1:24">
      <c r="A366" s="202" t="s">
        <v>31</v>
      </c>
      <c r="B366" s="202" t="s">
        <v>46</v>
      </c>
      <c r="C366" s="202" t="s">
        <v>29</v>
      </c>
      <c r="D366" t="s">
        <v>737</v>
      </c>
      <c r="E366" t="s">
        <v>738</v>
      </c>
      <c r="F366" s="209">
        <v>3</v>
      </c>
      <c r="G366" s="5">
        <v>3.3355999999999999</v>
      </c>
      <c r="H366" s="40">
        <v>55.441690464907069</v>
      </c>
      <c r="I366" s="40">
        <v>52.337510974567884</v>
      </c>
      <c r="J366" s="40">
        <v>52.337510974567884</v>
      </c>
      <c r="K366" s="40">
        <v>55.441690464907097</v>
      </c>
      <c r="L366" s="40">
        <v>52.337510974567898</v>
      </c>
      <c r="M366" s="40">
        <v>52.337510974567898</v>
      </c>
      <c r="N366" s="203">
        <v>-5.5989986313711881</v>
      </c>
      <c r="O366" s="204">
        <v>-8.7206605531705834E-4</v>
      </c>
      <c r="P366" s="205">
        <v>0.16880277286676257</v>
      </c>
      <c r="Q366" s="206">
        <v>0</v>
      </c>
      <c r="R366" s="206">
        <v>0</v>
      </c>
      <c r="S366" s="207">
        <v>0</v>
      </c>
      <c r="T366" s="40">
        <v>55.441690464907097</v>
      </c>
      <c r="U366" s="40">
        <v>52.337510974567898</v>
      </c>
      <c r="V366" s="208">
        <v>-5.5989986313711881</v>
      </c>
      <c r="W366" s="208">
        <v>-8.7420786791728231E-4</v>
      </c>
      <c r="X366" s="208">
        <v>0.41730919124988608</v>
      </c>
    </row>
    <row r="367" spans="1:24">
      <c r="A367" s="202" t="s">
        <v>21</v>
      </c>
      <c r="B367" s="202" t="s">
        <v>12</v>
      </c>
      <c r="C367" s="202" t="s">
        <v>12</v>
      </c>
      <c r="D367" t="s">
        <v>739</v>
      </c>
      <c r="E367" t="s">
        <v>740</v>
      </c>
      <c r="F367" s="209">
        <v>149</v>
      </c>
      <c r="G367" s="5" t="s">
        <v>12</v>
      </c>
      <c r="H367" s="40">
        <v>132.02468179566372</v>
      </c>
      <c r="I367" s="40">
        <v>127.75797058284249</v>
      </c>
      <c r="J367" s="40">
        <v>124.45847436348953</v>
      </c>
      <c r="K367" s="40">
        <v>132.02468179566401</v>
      </c>
      <c r="L367" s="40">
        <v>127.75797058284201</v>
      </c>
      <c r="M367" s="40">
        <v>124.45847436349</v>
      </c>
      <c r="N367" s="203">
        <v>-5.7309037441077182</v>
      </c>
      <c r="O367" s="204">
        <v>-0.1055712865781562</v>
      </c>
      <c r="P367" s="205">
        <v>20.435064294556557</v>
      </c>
      <c r="Q367" s="206">
        <v>-2.5826147709606229</v>
      </c>
      <c r="R367" s="206">
        <v>-4.6218735867530739E-2</v>
      </c>
      <c r="S367" s="207">
        <v>36.745433401238685</v>
      </c>
      <c r="T367" s="40">
        <v>128.36800849029399</v>
      </c>
      <c r="U367" s="40">
        <v>126.10822247316599</v>
      </c>
      <c r="V367" s="208">
        <v>-1.7603965689775847</v>
      </c>
      <c r="W367" s="208">
        <v>-3.1608232878447946E-2</v>
      </c>
      <c r="X367" s="208">
        <v>15.088409271319037</v>
      </c>
    </row>
    <row r="368" spans="1:24">
      <c r="A368" s="202" t="s">
        <v>24</v>
      </c>
      <c r="B368" s="202" t="s">
        <v>12</v>
      </c>
      <c r="C368" s="202" t="s">
        <v>12</v>
      </c>
      <c r="D368" t="s">
        <v>741</v>
      </c>
      <c r="E368" t="s">
        <v>742</v>
      </c>
      <c r="F368" s="209">
        <v>41</v>
      </c>
      <c r="G368" s="5" t="s">
        <v>12</v>
      </c>
      <c r="H368" s="40">
        <v>126.46648835233459</v>
      </c>
      <c r="I368" s="40">
        <v>119.76038621512737</v>
      </c>
      <c r="J368" s="40">
        <v>117.97685187826174</v>
      </c>
      <c r="K368" s="40">
        <v>126.46648835233501</v>
      </c>
      <c r="L368" s="40">
        <v>119.760386215127</v>
      </c>
      <c r="M368" s="40">
        <v>117.976851878262</v>
      </c>
      <c r="N368" s="203">
        <v>-6.7129534350799158</v>
      </c>
      <c r="O368" s="204">
        <v>-3.2595245257406029E-2</v>
      </c>
      <c r="P368" s="205">
        <v>6.3093474951526449</v>
      </c>
      <c r="Q368" s="206">
        <v>-1.4892523256072487</v>
      </c>
      <c r="R368" s="206">
        <v>-6.8746325649705845E-3</v>
      </c>
      <c r="S368" s="207">
        <v>5.4655617106909249</v>
      </c>
      <c r="T368" s="40">
        <v>128.96785671839899</v>
      </c>
      <c r="U368" s="40">
        <v>118.868619046695</v>
      </c>
      <c r="V368" s="208">
        <v>-7.8308176383481758</v>
      </c>
      <c r="W368" s="208">
        <v>-3.8870406330340307E-2</v>
      </c>
      <c r="X368" s="208">
        <v>18.555058155577704</v>
      </c>
    </row>
    <row r="369" spans="1:24">
      <c r="A369" s="202" t="s">
        <v>27</v>
      </c>
      <c r="B369" s="202" t="s">
        <v>28</v>
      </c>
      <c r="C369" s="202" t="s">
        <v>29</v>
      </c>
      <c r="D369" t="s">
        <v>743</v>
      </c>
      <c r="E369" t="s">
        <v>744</v>
      </c>
      <c r="F369" s="209">
        <v>41</v>
      </c>
      <c r="G369" s="5" t="s">
        <v>12</v>
      </c>
      <c r="H369" s="40">
        <v>126.46648835233459</v>
      </c>
      <c r="I369" s="40">
        <v>119.76038621512737</v>
      </c>
      <c r="J369" s="40">
        <v>117.97685187826174</v>
      </c>
      <c r="K369" s="40">
        <v>126.46648835233501</v>
      </c>
      <c r="L369" s="40">
        <v>119.760386215127</v>
      </c>
      <c r="M369" s="40">
        <v>117.976851878262</v>
      </c>
      <c r="N369" s="203">
        <v>-6.7129534350799158</v>
      </c>
      <c r="O369" s="204">
        <v>-3.2595245257406029E-2</v>
      </c>
      <c r="P369" s="205">
        <v>6.3093474951526449</v>
      </c>
      <c r="Q369" s="206">
        <v>-1.4892523256072487</v>
      </c>
      <c r="R369" s="206">
        <v>-6.8746325649705845E-3</v>
      </c>
      <c r="S369" s="207">
        <v>5.4655617106909249</v>
      </c>
      <c r="T369" s="40">
        <v>128.96785671839899</v>
      </c>
      <c r="U369" s="40">
        <v>118.868619046695</v>
      </c>
      <c r="V369" s="208">
        <v>-7.8308176383481758</v>
      </c>
      <c r="W369" s="208">
        <v>-3.8870406330340307E-2</v>
      </c>
      <c r="X369" s="208">
        <v>18.555058155577704</v>
      </c>
    </row>
    <row r="370" spans="1:24">
      <c r="A370" s="202" t="s">
        <v>31</v>
      </c>
      <c r="B370" s="202" t="s">
        <v>28</v>
      </c>
      <c r="C370" s="202" t="s">
        <v>29</v>
      </c>
      <c r="D370" t="s">
        <v>745</v>
      </c>
      <c r="E370" t="s">
        <v>746</v>
      </c>
      <c r="F370" s="209">
        <v>9</v>
      </c>
      <c r="G370" s="5">
        <v>3.0179399999999998</v>
      </c>
      <c r="H370" s="40">
        <v>125.33244300919984</v>
      </c>
      <c r="I370" s="40">
        <v>114.01396533613386</v>
      </c>
      <c r="J370" s="40">
        <v>112.15087960169178</v>
      </c>
      <c r="K370" s="40">
        <v>125.33244300920001</v>
      </c>
      <c r="L370" s="40">
        <v>114.01396533613401</v>
      </c>
      <c r="M370" s="40">
        <v>112.150879601692</v>
      </c>
      <c r="N370" s="203">
        <v>-10.517279557488891</v>
      </c>
      <c r="O370" s="204">
        <v>-1.110940334423873E-2</v>
      </c>
      <c r="P370" s="205">
        <v>2.1504083067663702</v>
      </c>
      <c r="Q370" s="206">
        <v>-1.6340855516684183</v>
      </c>
      <c r="R370" s="206">
        <v>-1.5763748933420364E-3</v>
      </c>
      <c r="S370" s="207">
        <v>1.2532705097063743</v>
      </c>
      <c r="T370" s="40">
        <v>132.26792184016401</v>
      </c>
      <c r="U370" s="40">
        <v>113.08242246891299</v>
      </c>
      <c r="V370" s="208">
        <v>-14.505028206638993</v>
      </c>
      <c r="W370" s="208">
        <v>-1.6209224903844389E-2</v>
      </c>
      <c r="X370" s="208">
        <v>7.7375859720023117</v>
      </c>
    </row>
    <row r="371" spans="1:24">
      <c r="A371" s="202" t="s">
        <v>31</v>
      </c>
      <c r="B371" s="202" t="s">
        <v>28</v>
      </c>
      <c r="C371" s="202" t="s">
        <v>29</v>
      </c>
      <c r="D371" t="s">
        <v>747</v>
      </c>
      <c r="E371" t="s">
        <v>748</v>
      </c>
      <c r="F371" s="209">
        <v>3</v>
      </c>
      <c r="G371" s="5">
        <v>3.5757500000000002</v>
      </c>
      <c r="H371" s="40">
        <v>128.19687615462956</v>
      </c>
      <c r="I371" s="40">
        <v>132.20030201081434</v>
      </c>
      <c r="J371" s="40">
        <v>130.88235896781222</v>
      </c>
      <c r="K371" s="40">
        <v>128.19687615462999</v>
      </c>
      <c r="L371" s="40">
        <v>132.200302010814</v>
      </c>
      <c r="M371" s="40">
        <v>130.882358967812</v>
      </c>
      <c r="N371" s="203">
        <v>2.0948114289015995</v>
      </c>
      <c r="O371" s="204">
        <v>7.5444039586044782E-4</v>
      </c>
      <c r="P371" s="205">
        <v>-0.14603438582142747</v>
      </c>
      <c r="Q371" s="206">
        <v>-0.99692891994618282</v>
      </c>
      <c r="R371" s="206">
        <v>-3.7170812654798753E-4</v>
      </c>
      <c r="S371" s="207">
        <v>0.29552033287789692</v>
      </c>
      <c r="T371" s="40">
        <v>129.899636116501</v>
      </c>
      <c r="U371" s="40">
        <v>131.541330489313</v>
      </c>
      <c r="V371" s="208">
        <v>1.2638175301273646</v>
      </c>
      <c r="W371" s="208">
        <v>4.623386443645859E-4</v>
      </c>
      <c r="X371" s="208">
        <v>-0.22070055972272473</v>
      </c>
    </row>
    <row r="372" spans="1:24">
      <c r="A372" s="202" t="s">
        <v>31</v>
      </c>
      <c r="B372" s="202" t="s">
        <v>28</v>
      </c>
      <c r="C372" s="202" t="s">
        <v>29</v>
      </c>
      <c r="D372" t="s">
        <v>749</v>
      </c>
      <c r="E372" t="s">
        <v>750</v>
      </c>
      <c r="F372" s="209">
        <v>5</v>
      </c>
      <c r="G372" s="5">
        <v>1.8782399999999999</v>
      </c>
      <c r="H372" s="40">
        <v>140.54927094599796</v>
      </c>
      <c r="I372" s="40">
        <v>135.8389236368163</v>
      </c>
      <c r="J372" s="40">
        <v>123.88348635806142</v>
      </c>
      <c r="K372" s="40">
        <v>140.54927094599799</v>
      </c>
      <c r="L372" s="40">
        <v>135.83892363681599</v>
      </c>
      <c r="M372" s="40">
        <v>123.88348635806101</v>
      </c>
      <c r="N372" s="203">
        <v>-11.857610129006169</v>
      </c>
      <c r="O372" s="204">
        <v>-7.8032778439507027E-3</v>
      </c>
      <c r="P372" s="205">
        <v>1.5104531697770869</v>
      </c>
      <c r="Q372" s="206">
        <v>-8.8011866986810734</v>
      </c>
      <c r="R372" s="206">
        <v>-5.6197840725418346E-3</v>
      </c>
      <c r="S372" s="207">
        <v>4.4679153916885426</v>
      </c>
      <c r="T372" s="40">
        <v>140.46435080092201</v>
      </c>
      <c r="U372" s="40">
        <v>129.86120499743899</v>
      </c>
      <c r="V372" s="208">
        <v>-7.5486383150061283</v>
      </c>
      <c r="W372" s="208">
        <v>-4.9768135266914449E-3</v>
      </c>
      <c r="X372" s="208">
        <v>2.3757164674953644</v>
      </c>
    </row>
    <row r="373" spans="1:24">
      <c r="A373" s="202" t="s">
        <v>31</v>
      </c>
      <c r="B373" s="202" t="s">
        <v>28</v>
      </c>
      <c r="C373" s="202" t="s">
        <v>29</v>
      </c>
      <c r="D373" t="s">
        <v>751</v>
      </c>
      <c r="E373" t="s">
        <v>752</v>
      </c>
      <c r="F373" s="209">
        <v>5</v>
      </c>
      <c r="G373" s="5">
        <v>5.4406400000000001</v>
      </c>
      <c r="H373" s="40">
        <v>126.02924143694935</v>
      </c>
      <c r="I373" s="40">
        <v>114.20782700959681</v>
      </c>
      <c r="J373" s="40">
        <v>111.46717620074452</v>
      </c>
      <c r="K373" s="40">
        <v>126.02924143694899</v>
      </c>
      <c r="L373" s="40">
        <v>114.207827009597</v>
      </c>
      <c r="M373" s="40">
        <v>111.467176200745</v>
      </c>
      <c r="N373" s="203">
        <v>-11.554513119472542</v>
      </c>
      <c r="O373" s="204">
        <v>-6.8182713163162023E-3</v>
      </c>
      <c r="P373" s="205">
        <v>1.3197889051347562</v>
      </c>
      <c r="Q373" s="206">
        <v>-2.3997048894220718</v>
      </c>
      <c r="R373" s="206">
        <v>-1.2882728924817094E-3</v>
      </c>
      <c r="S373" s="207">
        <v>1.0242198295726959</v>
      </c>
      <c r="T373" s="40">
        <v>123.733539700005</v>
      </c>
      <c r="U373" s="40">
        <v>112.837501605171</v>
      </c>
      <c r="V373" s="208">
        <v>-8.8060505835779956</v>
      </c>
      <c r="W373" s="208">
        <v>-5.1142887953028017E-3</v>
      </c>
      <c r="X373" s="208">
        <v>2.4413412408089972</v>
      </c>
    </row>
    <row r="374" spans="1:24">
      <c r="A374" s="202" t="s">
        <v>31</v>
      </c>
      <c r="B374" s="202" t="s">
        <v>28</v>
      </c>
      <c r="C374" s="202" t="s">
        <v>29</v>
      </c>
      <c r="D374" t="s">
        <v>753</v>
      </c>
      <c r="E374" t="s">
        <v>754</v>
      </c>
      <c r="F374" s="209">
        <v>3</v>
      </c>
      <c r="G374" s="5">
        <v>2.5864400000000001</v>
      </c>
      <c r="H374" s="40">
        <v>109.24266626849315</v>
      </c>
      <c r="I374" s="40">
        <v>107.31415989408106</v>
      </c>
      <c r="J374" s="40">
        <v>109.26411669566264</v>
      </c>
      <c r="K374" s="40">
        <v>109.242666268493</v>
      </c>
      <c r="L374" s="40">
        <v>107.314159894081</v>
      </c>
      <c r="M374" s="40">
        <v>109.26411669566301</v>
      </c>
      <c r="N374" s="203">
        <v>1.9635576375698349E-2</v>
      </c>
      <c r="O374" s="204">
        <v>6.0261300821144963E-6</v>
      </c>
      <c r="P374" s="205">
        <v>-1.1664569000417104E-3</v>
      </c>
      <c r="Q374" s="206">
        <v>1.8170545280386197</v>
      </c>
      <c r="R374" s="206">
        <v>5.4995911501196104E-4</v>
      </c>
      <c r="S374" s="207">
        <v>-0.43723580177520399</v>
      </c>
      <c r="T374" s="40">
        <v>115.117316904586</v>
      </c>
      <c r="U374" s="40">
        <v>108.289138294872</v>
      </c>
      <c r="V374" s="208">
        <v>-5.9314956197020097</v>
      </c>
      <c r="W374" s="208">
        <v>-1.9229711048391086E-3</v>
      </c>
      <c r="X374" s="208">
        <v>0.91794359900823763</v>
      </c>
    </row>
    <row r="375" spans="1:24">
      <c r="A375" s="202" t="s">
        <v>31</v>
      </c>
      <c r="B375" s="202" t="s">
        <v>28</v>
      </c>
      <c r="C375" s="202" t="s">
        <v>29</v>
      </c>
      <c r="D375" t="s">
        <v>755</v>
      </c>
      <c r="E375" t="s">
        <v>756</v>
      </c>
      <c r="F375" s="209">
        <v>2</v>
      </c>
      <c r="G375" s="5">
        <v>5.4459</v>
      </c>
      <c r="H375" s="40">
        <v>115.81132411860726</v>
      </c>
      <c r="I375" s="40">
        <v>112.41389763030924</v>
      </c>
      <c r="J375" s="40">
        <v>109.41488017372588</v>
      </c>
      <c r="K375" s="40">
        <v>115.811324118607</v>
      </c>
      <c r="L375" s="40">
        <v>112.41389763030899</v>
      </c>
      <c r="M375" s="40">
        <v>109.414880173726</v>
      </c>
      <c r="N375" s="203">
        <v>-5.523159322770665</v>
      </c>
      <c r="O375" s="204">
        <v>-1.1979809063724658E-3</v>
      </c>
      <c r="P375" s="205">
        <v>0.23188896942398174</v>
      </c>
      <c r="Q375" s="206">
        <v>-2.6678351340914563</v>
      </c>
      <c r="R375" s="206">
        <v>-5.6388838460068888E-4</v>
      </c>
      <c r="S375" s="207">
        <v>0.44831003473275388</v>
      </c>
      <c r="T375" s="40">
        <v>115.189969437779</v>
      </c>
      <c r="U375" s="40">
        <v>110.914388902018</v>
      </c>
      <c r="V375" s="208">
        <v>-3.7117646238030266</v>
      </c>
      <c r="W375" s="208">
        <v>-8.0273411077094248E-4</v>
      </c>
      <c r="X375" s="208">
        <v>0.38319069737109146</v>
      </c>
    </row>
    <row r="376" spans="1:24">
      <c r="A376" s="202" t="s">
        <v>31</v>
      </c>
      <c r="B376" s="202" t="s">
        <v>28</v>
      </c>
      <c r="C376" s="202" t="s">
        <v>29</v>
      </c>
      <c r="D376" t="s">
        <v>757</v>
      </c>
      <c r="E376" t="s">
        <v>758</v>
      </c>
      <c r="F376" s="209">
        <v>5</v>
      </c>
      <c r="G376" s="5">
        <v>2.80315</v>
      </c>
      <c r="H376" s="40">
        <v>123.27330014819159</v>
      </c>
      <c r="I376" s="40">
        <v>118.57921457370026</v>
      </c>
      <c r="J376" s="40">
        <v>130.00110843470961</v>
      </c>
      <c r="K376" s="40">
        <v>123.27330014819201</v>
      </c>
      <c r="L376" s="40">
        <v>118.5792145737</v>
      </c>
      <c r="M376" s="40">
        <v>130.00110843471001</v>
      </c>
      <c r="N376" s="203">
        <v>5.4576362265228662</v>
      </c>
      <c r="O376" s="204">
        <v>3.1501041588245177E-3</v>
      </c>
      <c r="P376" s="205">
        <v>-0.60975463221690407</v>
      </c>
      <c r="Q376" s="206">
        <v>9.6322900282924451</v>
      </c>
      <c r="R376" s="206">
        <v>5.3689861526379778E-3</v>
      </c>
      <c r="S376" s="207">
        <v>-4.2685226975783062</v>
      </c>
      <c r="T376" s="40">
        <v>131.65232586377499</v>
      </c>
      <c r="U376" s="40">
        <v>124.290161504205</v>
      </c>
      <c r="V376" s="208">
        <v>-5.592126315480261</v>
      </c>
      <c r="W376" s="208">
        <v>-3.4555894872630821E-3</v>
      </c>
      <c r="X376" s="208">
        <v>1.6495496175948536</v>
      </c>
    </row>
    <row r="377" spans="1:24">
      <c r="A377" s="202" t="s">
        <v>31</v>
      </c>
      <c r="B377" s="202" t="s">
        <v>28</v>
      </c>
      <c r="C377" s="202" t="s">
        <v>29</v>
      </c>
      <c r="D377" t="s">
        <v>759</v>
      </c>
      <c r="E377" t="s">
        <v>760</v>
      </c>
      <c r="F377" s="209">
        <v>2</v>
      </c>
      <c r="G377" s="5">
        <v>1.77481</v>
      </c>
      <c r="H377" s="40">
        <v>110.69627324541645</v>
      </c>
      <c r="I377" s="40">
        <v>112.16061866085552</v>
      </c>
      <c r="J377" s="40">
        <v>112.25110684087414</v>
      </c>
      <c r="K377" s="40">
        <v>110.69627324541599</v>
      </c>
      <c r="L377" s="40">
        <v>112.160618660856</v>
      </c>
      <c r="M377" s="40">
        <v>112.251106840874</v>
      </c>
      <c r="N377" s="203">
        <v>1.4045943461989063</v>
      </c>
      <c r="O377" s="204">
        <v>2.9120257693117266E-4</v>
      </c>
      <c r="P377" s="205">
        <v>-5.6367063196900886E-2</v>
      </c>
      <c r="Q377" s="206">
        <v>8.0677318918520591E-2</v>
      </c>
      <c r="R377" s="206">
        <v>1.7013983544444888E-5</v>
      </c>
      <c r="S377" s="207">
        <v>-1.3526683226777129E-2</v>
      </c>
      <c r="T377" s="40">
        <v>110.864419529006</v>
      </c>
      <c r="U377" s="40">
        <v>112.20586275086499</v>
      </c>
      <c r="V377" s="208">
        <v>1.2099853384502923</v>
      </c>
      <c r="W377" s="208">
        <v>2.5185404013376369E-4</v>
      </c>
      <c r="X377" s="208">
        <v>-0.12022427349187612</v>
      </c>
    </row>
    <row r="378" spans="1:24">
      <c r="A378" s="202" t="s">
        <v>31</v>
      </c>
      <c r="B378" s="202" t="s">
        <v>28</v>
      </c>
      <c r="C378" s="202" t="s">
        <v>29</v>
      </c>
      <c r="D378" t="s">
        <v>761</v>
      </c>
      <c r="E378" t="s">
        <v>762</v>
      </c>
      <c r="F378" s="209">
        <v>2</v>
      </c>
      <c r="G378" s="5">
        <v>3.1022500000000002</v>
      </c>
      <c r="H378" s="40">
        <v>158.01892206585862</v>
      </c>
      <c r="I378" s="40">
        <v>157.7893222317241</v>
      </c>
      <c r="J378" s="40">
        <v>142.34285779986936</v>
      </c>
      <c r="K378" s="40">
        <v>158.01892206585899</v>
      </c>
      <c r="L378" s="40">
        <v>157.78932223172399</v>
      </c>
      <c r="M378" s="40">
        <v>142.34285779986899</v>
      </c>
      <c r="N378" s="203">
        <v>-9.9203715992041364</v>
      </c>
      <c r="O378" s="204">
        <v>-2.9359478234391202E-3</v>
      </c>
      <c r="P378" s="205">
        <v>0.56830114022552469</v>
      </c>
      <c r="Q378" s="206">
        <v>-9.7892963943218234</v>
      </c>
      <c r="R378" s="206">
        <v>-2.9043118295799353E-3</v>
      </c>
      <c r="S378" s="207">
        <v>2.3090245742794431</v>
      </c>
      <c r="T378" s="40">
        <v>154.80090864255601</v>
      </c>
      <c r="U378" s="40">
        <v>150.06609001579699</v>
      </c>
      <c r="V378" s="208">
        <v>-3.0586504099223255</v>
      </c>
      <c r="W378" s="208">
        <v>-8.8895540341789119E-4</v>
      </c>
      <c r="X378" s="208">
        <v>0.42434902964364246</v>
      </c>
    </row>
    <row r="379" spans="1:24">
      <c r="A379" s="202" t="s">
        <v>31</v>
      </c>
      <c r="B379" s="202" t="s">
        <v>28</v>
      </c>
      <c r="C379" s="202" t="s">
        <v>29</v>
      </c>
      <c r="D379" t="s">
        <v>763</v>
      </c>
      <c r="E379" t="s">
        <v>764</v>
      </c>
      <c r="F379" s="209">
        <v>2</v>
      </c>
      <c r="G379" s="5">
        <v>3.9964400000000002</v>
      </c>
      <c r="H379" s="40">
        <v>121.20920739860068</v>
      </c>
      <c r="I379" s="40">
        <v>104.4450385747275</v>
      </c>
      <c r="J379" s="40">
        <v>105.35692415451969</v>
      </c>
      <c r="K379" s="40">
        <v>121.209207398601</v>
      </c>
      <c r="L379" s="40">
        <v>104.445038574728</v>
      </c>
      <c r="M379" s="40">
        <v>105.35692415452</v>
      </c>
      <c r="N379" s="203">
        <v>-13.078448068676973</v>
      </c>
      <c r="O379" s="204">
        <v>-2.9689516256943458E-3</v>
      </c>
      <c r="P379" s="205">
        <v>0.57468957066821968</v>
      </c>
      <c r="Q379" s="206">
        <v>0.87307697161658204</v>
      </c>
      <c r="R379" s="206">
        <v>1.7145671673263359E-4</v>
      </c>
      <c r="S379" s="207">
        <v>-0.13631379672415583</v>
      </c>
      <c r="T379" s="40">
        <v>121.29482024683401</v>
      </c>
      <c r="U379" s="40">
        <v>104.900981364624</v>
      </c>
      <c r="V379" s="208">
        <v>-13.515695764129642</v>
      </c>
      <c r="W379" s="208">
        <v>-3.0779197274296392E-3</v>
      </c>
      <c r="X379" s="208">
        <v>1.4692663373595565</v>
      </c>
    </row>
    <row r="380" spans="1:24">
      <c r="A380" s="202" t="s">
        <v>31</v>
      </c>
      <c r="B380" s="202" t="s">
        <v>28</v>
      </c>
      <c r="C380" s="202" t="s">
        <v>29</v>
      </c>
      <c r="D380" t="s">
        <v>765</v>
      </c>
      <c r="E380" t="s">
        <v>766</v>
      </c>
      <c r="F380" s="209">
        <v>3</v>
      </c>
      <c r="G380" s="5">
        <v>5.1748900000000004</v>
      </c>
      <c r="H380" s="40">
        <v>128.02829726029742</v>
      </c>
      <c r="I380" s="40">
        <v>116.25306026151029</v>
      </c>
      <c r="J380" s="40">
        <v>113.92106356584164</v>
      </c>
      <c r="K380" s="40">
        <v>128.02829726029699</v>
      </c>
      <c r="L380" s="40">
        <v>116.25306026151</v>
      </c>
      <c r="M380" s="40">
        <v>113.921063565842</v>
      </c>
      <c r="N380" s="203">
        <v>-11.01884036290296</v>
      </c>
      <c r="O380" s="204">
        <v>-3.963185659091816E-3</v>
      </c>
      <c r="P380" s="205">
        <v>0.76713997129180589</v>
      </c>
      <c r="Q380" s="206">
        <v>-2.0059658562296745</v>
      </c>
      <c r="R380" s="206">
        <v>-6.5770833380508287E-4</v>
      </c>
      <c r="S380" s="207">
        <v>0.52290001713899137</v>
      </c>
      <c r="T380" s="40">
        <v>126.222884097918</v>
      </c>
      <c r="U380" s="40">
        <v>115.087061913676</v>
      </c>
      <c r="V380" s="208">
        <v>-8.8223480740650331</v>
      </c>
      <c r="W380" s="208">
        <v>-3.1361019552797872E-3</v>
      </c>
      <c r="X380" s="208">
        <v>1.4970400275084528</v>
      </c>
    </row>
    <row r="381" spans="1:24">
      <c r="A381" s="202" t="s">
        <v>24</v>
      </c>
      <c r="B381" s="202" t="s">
        <v>12</v>
      </c>
      <c r="C381" s="202" t="s">
        <v>12</v>
      </c>
      <c r="D381" t="s">
        <v>767</v>
      </c>
      <c r="E381" t="s">
        <v>768</v>
      </c>
      <c r="F381" s="209">
        <v>34</v>
      </c>
      <c r="G381" s="5" t="s">
        <v>12</v>
      </c>
      <c r="H381" s="40">
        <v>133.09918569387611</v>
      </c>
      <c r="I381" s="40">
        <v>133.37323102327187</v>
      </c>
      <c r="J381" s="40">
        <v>126.73081337623537</v>
      </c>
      <c r="K381" s="40">
        <v>133.099185693876</v>
      </c>
      <c r="L381" s="40">
        <v>133.37323102327201</v>
      </c>
      <c r="M381" s="40">
        <v>126.73081337623501</v>
      </c>
      <c r="N381" s="203">
        <v>-4.7846816525895619</v>
      </c>
      <c r="O381" s="204">
        <v>-2.0276297989647384E-2</v>
      </c>
      <c r="P381" s="205">
        <v>3.9248120062199279</v>
      </c>
      <c r="Q381" s="206">
        <v>-4.9803229599183823</v>
      </c>
      <c r="R381" s="206">
        <v>-2.1231919316226117E-2</v>
      </c>
      <c r="S381" s="207">
        <v>16.880082558963796</v>
      </c>
      <c r="T381" s="40">
        <v>130.36114398943201</v>
      </c>
      <c r="U381" s="40">
        <v>130.05202219975399</v>
      </c>
      <c r="V381" s="208">
        <v>-0.23712724529563189</v>
      </c>
      <c r="W381" s="208">
        <v>-9.8663193196522501E-4</v>
      </c>
      <c r="X381" s="208">
        <v>0.47097559825288443</v>
      </c>
    </row>
    <row r="382" spans="1:24">
      <c r="A382" s="202" t="s">
        <v>27</v>
      </c>
      <c r="B382" s="202" t="s">
        <v>28</v>
      </c>
      <c r="C382" s="202" t="s">
        <v>29</v>
      </c>
      <c r="D382" t="s">
        <v>769</v>
      </c>
      <c r="E382" t="s">
        <v>770</v>
      </c>
      <c r="F382" s="209">
        <v>34</v>
      </c>
      <c r="G382" s="5" t="s">
        <v>12</v>
      </c>
      <c r="H382" s="40">
        <v>133.09918569387611</v>
      </c>
      <c r="I382" s="40">
        <v>133.37323102327187</v>
      </c>
      <c r="J382" s="40">
        <v>126.73081337623537</v>
      </c>
      <c r="K382" s="40">
        <v>133.099185693876</v>
      </c>
      <c r="L382" s="40">
        <v>133.37323102327201</v>
      </c>
      <c r="M382" s="40">
        <v>126.73081337623501</v>
      </c>
      <c r="N382" s="203">
        <v>-4.7846816525895619</v>
      </c>
      <c r="O382" s="204">
        <v>-2.0276297989647384E-2</v>
      </c>
      <c r="P382" s="205">
        <v>3.9248120062199279</v>
      </c>
      <c r="Q382" s="206">
        <v>-4.9803229599183823</v>
      </c>
      <c r="R382" s="206">
        <v>-2.1231919316226117E-2</v>
      </c>
      <c r="S382" s="207">
        <v>16.880082558963796</v>
      </c>
      <c r="T382" s="40">
        <v>130.36114398943201</v>
      </c>
      <c r="U382" s="40">
        <v>130.05202219975399</v>
      </c>
      <c r="V382" s="208">
        <v>-0.23712724529563189</v>
      </c>
      <c r="W382" s="208">
        <v>-9.8663193196522501E-4</v>
      </c>
      <c r="X382" s="208">
        <v>0.47097559825288443</v>
      </c>
    </row>
    <row r="383" spans="1:24">
      <c r="A383" s="202" t="s">
        <v>31</v>
      </c>
      <c r="B383" s="202" t="s">
        <v>28</v>
      </c>
      <c r="C383" s="202" t="s">
        <v>29</v>
      </c>
      <c r="D383" t="s">
        <v>771</v>
      </c>
      <c r="E383" t="s">
        <v>772</v>
      </c>
      <c r="F383" s="209">
        <v>5</v>
      </c>
      <c r="G383" s="5">
        <v>1.5184800000000001</v>
      </c>
      <c r="H383" s="40">
        <v>135.68554752486617</v>
      </c>
      <c r="I383" s="40">
        <v>125.97127492513017</v>
      </c>
      <c r="J383" s="40">
        <v>97.366546386595346</v>
      </c>
      <c r="K383" s="40">
        <v>135.685547524866</v>
      </c>
      <c r="L383" s="40">
        <v>125.97127492513</v>
      </c>
      <c r="M383" s="40">
        <v>97.366546386595303</v>
      </c>
      <c r="N383" s="203">
        <v>-28.241033652643278</v>
      </c>
      <c r="O383" s="204">
        <v>-1.7941778318737025E-2</v>
      </c>
      <c r="P383" s="205">
        <v>3.4729272076327415</v>
      </c>
      <c r="Q383" s="206">
        <v>-22.707342253649244</v>
      </c>
      <c r="R383" s="206">
        <v>-1.3445965554593299E-2</v>
      </c>
      <c r="S383" s="207">
        <v>10.689990163680646</v>
      </c>
      <c r="T383" s="40">
        <v>131.325387539216</v>
      </c>
      <c r="U383" s="40">
        <v>111.668910655863</v>
      </c>
      <c r="V383" s="208">
        <v>-14.967766135457428</v>
      </c>
      <c r="W383" s="208">
        <v>-9.2261883268674755E-3</v>
      </c>
      <c r="X383" s="208">
        <v>4.4041850117145245</v>
      </c>
    </row>
    <row r="384" spans="1:24">
      <c r="A384" s="202" t="s">
        <v>31</v>
      </c>
      <c r="B384" s="202" t="s">
        <v>28</v>
      </c>
      <c r="C384" s="202" t="s">
        <v>29</v>
      </c>
      <c r="D384" t="s">
        <v>773</v>
      </c>
      <c r="E384" t="s">
        <v>774</v>
      </c>
      <c r="F384" s="209">
        <v>4</v>
      </c>
      <c r="G384" s="5">
        <v>3.6794199999999999</v>
      </c>
      <c r="H384" s="40">
        <v>106.71666320442506</v>
      </c>
      <c r="I384" s="40">
        <v>106.09953856076632</v>
      </c>
      <c r="J384" s="40">
        <v>101.99151603025864</v>
      </c>
      <c r="K384" s="40">
        <v>106.716663204425</v>
      </c>
      <c r="L384" s="40">
        <v>106.09953856076601</v>
      </c>
      <c r="M384" s="40">
        <v>101.99151603025901</v>
      </c>
      <c r="N384" s="203">
        <v>-4.4277501116339879</v>
      </c>
      <c r="O384" s="204">
        <v>-1.7699322133451405E-3</v>
      </c>
      <c r="P384" s="205">
        <v>0.34259958127855589</v>
      </c>
      <c r="Q384" s="206">
        <v>-3.8718571128885992</v>
      </c>
      <c r="R384" s="206">
        <v>-1.544816742260749E-3</v>
      </c>
      <c r="S384" s="207">
        <v>1.2281807291864724</v>
      </c>
      <c r="T384" s="40">
        <v>105.18989218892899</v>
      </c>
      <c r="U384" s="40">
        <v>104.045527295512</v>
      </c>
      <c r="V384" s="208">
        <v>-1.0879038561629306</v>
      </c>
      <c r="W384" s="208">
        <v>-4.2970573349336805E-4</v>
      </c>
      <c r="X384" s="208">
        <v>0.20512301330205346</v>
      </c>
    </row>
    <row r="385" spans="1:24">
      <c r="A385" s="202" t="s">
        <v>31</v>
      </c>
      <c r="B385" s="202" t="s">
        <v>28</v>
      </c>
      <c r="C385" s="202" t="s">
        <v>29</v>
      </c>
      <c r="D385" t="s">
        <v>775</v>
      </c>
      <c r="E385" t="s">
        <v>776</v>
      </c>
      <c r="F385" s="209">
        <v>10</v>
      </c>
      <c r="G385" s="5">
        <v>12.8399</v>
      </c>
      <c r="H385" s="40">
        <v>146.54701225461758</v>
      </c>
      <c r="I385" s="40">
        <v>173.72471814840586</v>
      </c>
      <c r="J385" s="40">
        <v>166.7608976155436</v>
      </c>
      <c r="K385" s="40">
        <v>146.54701225461801</v>
      </c>
      <c r="L385" s="40">
        <v>173.724718148406</v>
      </c>
      <c r="M385" s="40">
        <v>166.760897615544</v>
      </c>
      <c r="N385" s="203">
        <v>13.793447611067888</v>
      </c>
      <c r="O385" s="204">
        <v>1.8929149473256066E-2</v>
      </c>
      <c r="P385" s="205">
        <v>-3.6640491848215841</v>
      </c>
      <c r="Q385" s="206">
        <v>-4.0085375340273011</v>
      </c>
      <c r="R385" s="206">
        <v>-6.5468400364010974E-3</v>
      </c>
      <c r="S385" s="207">
        <v>5.2049557399327453</v>
      </c>
      <c r="T385" s="40">
        <v>143.40896486195999</v>
      </c>
      <c r="U385" s="40">
        <v>170.24280788197501</v>
      </c>
      <c r="V385" s="208">
        <v>18.7114125297845</v>
      </c>
      <c r="W385" s="208">
        <v>2.5190077622295234E-2</v>
      </c>
      <c r="X385" s="208">
        <v>-12.024658328831842</v>
      </c>
    </row>
    <row r="386" spans="1:24">
      <c r="A386" s="202" t="s">
        <v>31</v>
      </c>
      <c r="B386" s="202" t="s">
        <v>28</v>
      </c>
      <c r="C386" s="202" t="s">
        <v>29</v>
      </c>
      <c r="D386" t="s">
        <v>777</v>
      </c>
      <c r="E386" t="s">
        <v>778</v>
      </c>
      <c r="F386" s="209">
        <v>3</v>
      </c>
      <c r="G386" s="5">
        <v>3.9229099999999999</v>
      </c>
      <c r="H386" s="40">
        <v>163.76890549617164</v>
      </c>
      <c r="I386" s="40">
        <v>138.76650230478927</v>
      </c>
      <c r="J386" s="40">
        <v>138.70833744606878</v>
      </c>
      <c r="K386" s="40">
        <v>163.76890549617201</v>
      </c>
      <c r="L386" s="40">
        <v>138.76650230478899</v>
      </c>
      <c r="M386" s="40">
        <v>138.70833744606901</v>
      </c>
      <c r="N386" s="203">
        <v>-15.302396980780198</v>
      </c>
      <c r="O386" s="204">
        <v>-7.0403373231069039E-3</v>
      </c>
      <c r="P386" s="205">
        <v>1.3627734445250566</v>
      </c>
      <c r="Q386" s="206">
        <v>-4.191563363917794E-2</v>
      </c>
      <c r="R386" s="206">
        <v>-1.6404616861502715E-5</v>
      </c>
      <c r="S386" s="207">
        <v>1.3042216431121743E-2</v>
      </c>
      <c r="T386" s="40">
        <v>162.49661550899299</v>
      </c>
      <c r="U386" s="40">
        <v>138.737419875429</v>
      </c>
      <c r="V386" s="208">
        <v>-14.621347994936606</v>
      </c>
      <c r="W386" s="208">
        <v>-6.6911323339675678E-3</v>
      </c>
      <c r="X386" s="208">
        <v>3.1940584445737032</v>
      </c>
    </row>
    <row r="387" spans="1:24">
      <c r="A387" s="202" t="s">
        <v>31</v>
      </c>
      <c r="B387" s="202" t="s">
        <v>28</v>
      </c>
      <c r="C387" s="202" t="s">
        <v>29</v>
      </c>
      <c r="D387" t="s">
        <v>779</v>
      </c>
      <c r="E387" t="s">
        <v>780</v>
      </c>
      <c r="F387" s="209">
        <v>5</v>
      </c>
      <c r="G387" s="5">
        <v>3.3332899999999999</v>
      </c>
      <c r="H387" s="40">
        <v>126.3667450137238</v>
      </c>
      <c r="I387" s="40">
        <v>113.16295157319222</v>
      </c>
      <c r="J387" s="40">
        <v>113.43008329275658</v>
      </c>
      <c r="K387" s="40">
        <v>126.366745013724</v>
      </c>
      <c r="L387" s="40">
        <v>113.162951573192</v>
      </c>
      <c r="M387" s="40">
        <v>113.430083292757</v>
      </c>
      <c r="N387" s="203">
        <v>-10.237394117860688</v>
      </c>
      <c r="O387" s="204">
        <v>-6.0572225237433656E-3</v>
      </c>
      <c r="P387" s="205">
        <v>1.1724753551004192</v>
      </c>
      <c r="Q387" s="206">
        <v>0.23605934261288208</v>
      </c>
      <c r="R387" s="206">
        <v>1.2556818691607374E-4</v>
      </c>
      <c r="S387" s="207">
        <v>-9.9830888124318312E-2</v>
      </c>
      <c r="T387" s="40">
        <v>122.73281781589201</v>
      </c>
      <c r="U387" s="40">
        <v>113.296517432974</v>
      </c>
      <c r="V387" s="208">
        <v>-7.6884899661255446</v>
      </c>
      <c r="W387" s="208">
        <v>-4.4291296430351134E-3</v>
      </c>
      <c r="X387" s="208">
        <v>2.1142757656474989</v>
      </c>
    </row>
    <row r="388" spans="1:24">
      <c r="A388" s="202" t="s">
        <v>31</v>
      </c>
      <c r="B388" s="202" t="s">
        <v>28</v>
      </c>
      <c r="C388" s="202" t="s">
        <v>29</v>
      </c>
      <c r="D388" t="s">
        <v>781</v>
      </c>
      <c r="E388" t="s">
        <v>782</v>
      </c>
      <c r="F388" s="209">
        <v>3</v>
      </c>
      <c r="G388" s="5">
        <v>2.0821299999999998</v>
      </c>
      <c r="H388" s="40">
        <v>130.12313840194201</v>
      </c>
      <c r="I388" s="40">
        <v>124.43669181695309</v>
      </c>
      <c r="J388" s="40">
        <v>125.21660943456661</v>
      </c>
      <c r="K388" s="40">
        <v>130.12313840194199</v>
      </c>
      <c r="L388" s="40">
        <v>124.436691816953</v>
      </c>
      <c r="M388" s="40">
        <v>125.216609434567</v>
      </c>
      <c r="N388" s="203">
        <v>-3.7706813927427918</v>
      </c>
      <c r="O388" s="204">
        <v>-1.3784052678635624E-3</v>
      </c>
      <c r="P388" s="205">
        <v>0.26681308133811799</v>
      </c>
      <c r="Q388" s="206">
        <v>0.62675855989586804</v>
      </c>
      <c r="R388" s="206">
        <v>2.1996528457309846E-4</v>
      </c>
      <c r="S388" s="207">
        <v>-0.17487972276073263</v>
      </c>
      <c r="T388" s="40">
        <v>130.93327567227101</v>
      </c>
      <c r="U388" s="40">
        <v>124.82665062576</v>
      </c>
      <c r="V388" s="208">
        <v>-4.6639213867955442</v>
      </c>
      <c r="W388" s="208">
        <v>-1.7197651355841297E-3</v>
      </c>
      <c r="X388" s="208">
        <v>0.82094181968432045</v>
      </c>
    </row>
    <row r="389" spans="1:24">
      <c r="A389" s="202" t="s">
        <v>31</v>
      </c>
      <c r="B389" s="202" t="s">
        <v>28</v>
      </c>
      <c r="C389" s="202" t="s">
        <v>29</v>
      </c>
      <c r="D389" t="s">
        <v>783</v>
      </c>
      <c r="E389" t="s">
        <v>784</v>
      </c>
      <c r="F389" s="209">
        <v>2</v>
      </c>
      <c r="G389" s="5">
        <v>6.7206000000000001</v>
      </c>
      <c r="H389" s="40">
        <v>106.62865806837496</v>
      </c>
      <c r="I389" s="40">
        <v>102.16639518894637</v>
      </c>
      <c r="J389" s="40">
        <v>103.66547747725268</v>
      </c>
      <c r="K389" s="40">
        <v>106.628658068375</v>
      </c>
      <c r="L389" s="40">
        <v>102.166395188946</v>
      </c>
      <c r="M389" s="40">
        <v>103.66547747725301</v>
      </c>
      <c r="N389" s="203">
        <v>-2.778972036975158</v>
      </c>
      <c r="O389" s="204">
        <v>-5.5496988653180011E-4</v>
      </c>
      <c r="P389" s="205">
        <v>0.10742357775875236</v>
      </c>
      <c r="Q389" s="206">
        <v>1.4672948825634968</v>
      </c>
      <c r="R389" s="206">
        <v>2.8186401118854271E-4</v>
      </c>
      <c r="S389" s="207">
        <v>-0.22409127071367332</v>
      </c>
      <c r="T389" s="40">
        <v>108.236895635924</v>
      </c>
      <c r="U389" s="40">
        <v>102.91593633310001</v>
      </c>
      <c r="V389" s="208">
        <v>-4.916030962974105</v>
      </c>
      <c r="W389" s="208">
        <v>-9.9900247432494144E-4</v>
      </c>
      <c r="X389" s="208">
        <v>0.47688076247859024</v>
      </c>
    </row>
    <row r="390" spans="1:24">
      <c r="A390" s="202" t="s">
        <v>31</v>
      </c>
      <c r="B390" s="202" t="s">
        <v>28</v>
      </c>
      <c r="C390" s="202" t="s">
        <v>29</v>
      </c>
      <c r="D390" t="s">
        <v>785</v>
      </c>
      <c r="E390" t="s">
        <v>786</v>
      </c>
      <c r="F390" s="209">
        <v>2</v>
      </c>
      <c r="G390" s="5">
        <v>6.8433299999999999</v>
      </c>
      <c r="H390" s="40">
        <v>113.92031385193539</v>
      </c>
      <c r="I390" s="40">
        <v>91.715506914693762</v>
      </c>
      <c r="J390" s="40">
        <v>90.091835261180066</v>
      </c>
      <c r="K390" s="40">
        <v>113.92031385193501</v>
      </c>
      <c r="L390" s="40">
        <v>91.715506914693805</v>
      </c>
      <c r="M390" s="40">
        <v>90.091835261180094</v>
      </c>
      <c r="N390" s="203">
        <v>-20.916795069337123</v>
      </c>
      <c r="O390" s="204">
        <v>-4.4628019295744076E-3</v>
      </c>
      <c r="P390" s="205">
        <v>0.86384894340762763</v>
      </c>
      <c r="Q390" s="206">
        <v>-1.7703349282296554</v>
      </c>
      <c r="R390" s="206">
        <v>-3.0528984878432623E-4</v>
      </c>
      <c r="S390" s="207">
        <v>0.2427155913292619</v>
      </c>
      <c r="T390" s="40">
        <v>105.187593337091</v>
      </c>
      <c r="U390" s="40">
        <v>90.9036710879369</v>
      </c>
      <c r="V390" s="208">
        <v>-13.579474342928366</v>
      </c>
      <c r="W390" s="208">
        <v>-2.6817859069879907E-3</v>
      </c>
      <c r="X390" s="208">
        <v>1.2801691096840975</v>
      </c>
    </row>
    <row r="391" spans="1:24">
      <c r="A391" s="202" t="s">
        <v>24</v>
      </c>
      <c r="B391" s="202" t="s">
        <v>12</v>
      </c>
      <c r="C391" s="202" t="s">
        <v>12</v>
      </c>
      <c r="D391" t="s">
        <v>787</v>
      </c>
      <c r="E391" t="s">
        <v>788</v>
      </c>
      <c r="F391" s="209">
        <v>36</v>
      </c>
      <c r="G391" s="5" t="s">
        <v>12</v>
      </c>
      <c r="H391" s="40">
        <v>158.19963476775911</v>
      </c>
      <c r="I391" s="40">
        <v>148.66696808210068</v>
      </c>
      <c r="J391" s="40">
        <v>143.57899182482819</v>
      </c>
      <c r="K391" s="40">
        <v>158.19963476775899</v>
      </c>
      <c r="L391" s="40">
        <v>148.66696808210099</v>
      </c>
      <c r="M391" s="40">
        <v>143.57899182482799</v>
      </c>
      <c r="N391" s="203">
        <v>-9.2418942460862574</v>
      </c>
      <c r="O391" s="204">
        <v>-4.9289030317178441E-2</v>
      </c>
      <c r="P391" s="205">
        <v>9.5407050173839032</v>
      </c>
      <c r="Q391" s="206">
        <v>-3.4223986154497843</v>
      </c>
      <c r="R391" s="206">
        <v>-1.7219944056493311E-2</v>
      </c>
      <c r="S391" s="207">
        <v>13.690428689233125</v>
      </c>
      <c r="T391" s="40">
        <v>143.59878806796601</v>
      </c>
      <c r="U391" s="40">
        <v>146.12297995346401</v>
      </c>
      <c r="V391" s="208">
        <v>1.7578086273982274</v>
      </c>
      <c r="W391" s="208">
        <v>8.5304412839639666E-3</v>
      </c>
      <c r="X391" s="208">
        <v>-4.0720653334962593</v>
      </c>
    </row>
    <row r="392" spans="1:24">
      <c r="A392" s="202" t="s">
        <v>27</v>
      </c>
      <c r="B392" s="202" t="s">
        <v>28</v>
      </c>
      <c r="C392" s="202" t="s">
        <v>29</v>
      </c>
      <c r="D392" t="s">
        <v>789</v>
      </c>
      <c r="E392" t="s">
        <v>790</v>
      </c>
      <c r="F392" s="209">
        <v>36</v>
      </c>
      <c r="G392" s="5" t="s">
        <v>12</v>
      </c>
      <c r="H392" s="40">
        <v>158.19963476775911</v>
      </c>
      <c r="I392" s="40">
        <v>148.66696808210068</v>
      </c>
      <c r="J392" s="40">
        <v>143.57899182482819</v>
      </c>
      <c r="K392" s="40">
        <v>158.19963476775899</v>
      </c>
      <c r="L392" s="40">
        <v>148.66696808210099</v>
      </c>
      <c r="M392" s="40">
        <v>143.57899182482799</v>
      </c>
      <c r="N392" s="203">
        <v>-9.2418942460862574</v>
      </c>
      <c r="O392" s="204">
        <v>-4.9289030317178441E-2</v>
      </c>
      <c r="P392" s="205">
        <v>9.5407050173839032</v>
      </c>
      <c r="Q392" s="206">
        <v>-3.4223986154497843</v>
      </c>
      <c r="R392" s="206">
        <v>-1.7219944056493311E-2</v>
      </c>
      <c r="S392" s="207">
        <v>13.690428689233125</v>
      </c>
      <c r="T392" s="40">
        <v>143.59878806796601</v>
      </c>
      <c r="U392" s="40">
        <v>146.12297995346401</v>
      </c>
      <c r="V392" s="208">
        <v>1.7578086273982274</v>
      </c>
      <c r="W392" s="208">
        <v>8.5304412839639666E-3</v>
      </c>
      <c r="X392" s="208">
        <v>-4.0720653334962593</v>
      </c>
    </row>
    <row r="393" spans="1:24">
      <c r="A393" s="202" t="s">
        <v>31</v>
      </c>
      <c r="B393" s="202" t="s">
        <v>28</v>
      </c>
      <c r="C393" s="202" t="s">
        <v>29</v>
      </c>
      <c r="D393" t="s">
        <v>791</v>
      </c>
      <c r="E393" t="s">
        <v>792</v>
      </c>
      <c r="F393" s="209">
        <v>8</v>
      </c>
      <c r="G393" s="5">
        <v>2.0202499999999999</v>
      </c>
      <c r="H393" s="40">
        <v>143.88329272195648</v>
      </c>
      <c r="I393" s="40">
        <v>149.27078303045985</v>
      </c>
      <c r="J393" s="40">
        <v>141.62164192472574</v>
      </c>
      <c r="K393" s="40">
        <v>143.883292721956</v>
      </c>
      <c r="L393" s="40">
        <v>149.27078303046</v>
      </c>
      <c r="M393" s="40">
        <v>141.62164192472599</v>
      </c>
      <c r="N393" s="203">
        <v>-1.5718647762673066</v>
      </c>
      <c r="O393" s="204">
        <v>-1.6943254691581704E-3</v>
      </c>
      <c r="P393" s="205">
        <v>0.32796464853650759</v>
      </c>
      <c r="Q393" s="206">
        <v>-5.1243391040382775</v>
      </c>
      <c r="R393" s="206">
        <v>-5.7528999202418824E-3</v>
      </c>
      <c r="S393" s="207">
        <v>4.5737469213593451</v>
      </c>
      <c r="T393" s="40">
        <v>140.36782833508099</v>
      </c>
      <c r="U393" s="40">
        <v>145.44621247759301</v>
      </c>
      <c r="V393" s="208">
        <v>3.6179117414206097</v>
      </c>
      <c r="W393" s="208">
        <v>3.8138373441416792E-3</v>
      </c>
      <c r="X393" s="208">
        <v>-1.8205617177000402</v>
      </c>
    </row>
    <row r="394" spans="1:24">
      <c r="A394" s="202" t="s">
        <v>31</v>
      </c>
      <c r="B394" s="202" t="s">
        <v>28</v>
      </c>
      <c r="C394" s="202" t="s">
        <v>29</v>
      </c>
      <c r="D394" t="s">
        <v>793</v>
      </c>
      <c r="E394" t="s">
        <v>794</v>
      </c>
      <c r="F394" s="209">
        <v>9</v>
      </c>
      <c r="G394" s="5">
        <v>4.0836300000000003</v>
      </c>
      <c r="H394" s="40">
        <v>273.53005602025195</v>
      </c>
      <c r="I394" s="40">
        <v>197.29850894611755</v>
      </c>
      <c r="J394" s="40">
        <v>186.9263251262158</v>
      </c>
      <c r="K394" s="40">
        <v>273.530056020252</v>
      </c>
      <c r="L394" s="40">
        <v>197.29850894611801</v>
      </c>
      <c r="M394" s="40">
        <v>186.926325126216</v>
      </c>
      <c r="N394" s="203">
        <v>-31.661504462830926</v>
      </c>
      <c r="O394" s="204">
        <v>-7.2989504194149596E-2</v>
      </c>
      <c r="P394" s="205">
        <v>14.128322760668796</v>
      </c>
      <c r="Q394" s="206">
        <v>-5.257101979789736</v>
      </c>
      <c r="R394" s="206">
        <v>-8.7760052372034027E-3</v>
      </c>
      <c r="S394" s="207">
        <v>6.9772162721379107</v>
      </c>
      <c r="T394" s="40">
        <v>223.982811859187</v>
      </c>
      <c r="U394" s="40">
        <v>192.11241703616699</v>
      </c>
      <c r="V394" s="208">
        <v>-14.228946658217778</v>
      </c>
      <c r="W394" s="208">
        <v>-2.692629404448825E-2</v>
      </c>
      <c r="X394" s="208">
        <v>12.853453284322558</v>
      </c>
    </row>
    <row r="395" spans="1:24">
      <c r="A395" s="202" t="s">
        <v>31</v>
      </c>
      <c r="B395" s="202" t="s">
        <v>28</v>
      </c>
      <c r="C395" s="202" t="s">
        <v>29</v>
      </c>
      <c r="D395" t="s">
        <v>795</v>
      </c>
      <c r="E395" t="s">
        <v>796</v>
      </c>
      <c r="F395" s="209">
        <v>6</v>
      </c>
      <c r="G395" s="5">
        <v>3.5207600000000001</v>
      </c>
      <c r="H395" s="40">
        <v>101.12884265842136</v>
      </c>
      <c r="I395" s="40">
        <v>133.56652678260102</v>
      </c>
      <c r="J395" s="40">
        <v>137.3106431662749</v>
      </c>
      <c r="K395" s="40">
        <v>101.12884265842099</v>
      </c>
      <c r="L395" s="40">
        <v>133.56652678260099</v>
      </c>
      <c r="M395" s="40">
        <v>137.31064316627501</v>
      </c>
      <c r="N395" s="203">
        <v>35.777924039004283</v>
      </c>
      <c r="O395" s="204">
        <v>2.0329314165853957E-2</v>
      </c>
      <c r="P395" s="205">
        <v>-3.9350741618168552</v>
      </c>
      <c r="Q395" s="206">
        <v>2.8031846555148565</v>
      </c>
      <c r="R395" s="206">
        <v>2.1119554353169153E-3</v>
      </c>
      <c r="S395" s="207">
        <v>-1.6790748673275613</v>
      </c>
      <c r="T395" s="40">
        <v>99.8888494832769</v>
      </c>
      <c r="U395" s="40">
        <v>135.43858497443799</v>
      </c>
      <c r="V395" s="208">
        <v>35.589293174422565</v>
      </c>
      <c r="W395" s="208">
        <v>2.0023235489746338E-2</v>
      </c>
      <c r="X395" s="208">
        <v>-9.5582303878586163</v>
      </c>
    </row>
    <row r="396" spans="1:24">
      <c r="A396" s="202" t="s">
        <v>31</v>
      </c>
      <c r="B396" s="202" t="s">
        <v>28</v>
      </c>
      <c r="C396" s="202" t="s">
        <v>29</v>
      </c>
      <c r="D396" t="s">
        <v>797</v>
      </c>
      <c r="E396" t="s">
        <v>798</v>
      </c>
      <c r="F396" s="209">
        <v>5</v>
      </c>
      <c r="G396" s="5">
        <v>4.3925799999999997</v>
      </c>
      <c r="H396" s="40">
        <v>98.429718069989249</v>
      </c>
      <c r="I396" s="40">
        <v>125.02635018832942</v>
      </c>
      <c r="J396" s="40">
        <v>114.66145293193097</v>
      </c>
      <c r="K396" s="40">
        <v>98.429718069989207</v>
      </c>
      <c r="L396" s="40">
        <v>125.026350188329</v>
      </c>
      <c r="M396" s="40">
        <v>114.661452931931</v>
      </c>
      <c r="N396" s="203">
        <v>16.490685110364822</v>
      </c>
      <c r="O396" s="204">
        <v>7.6000464513835166E-3</v>
      </c>
      <c r="P396" s="205">
        <v>-1.4711143807143228</v>
      </c>
      <c r="Q396" s="206">
        <v>-8.2901702247447968</v>
      </c>
      <c r="R396" s="206">
        <v>-4.8721333362307575E-3</v>
      </c>
      <c r="S396" s="207">
        <v>3.8735081708323427</v>
      </c>
      <c r="T396" s="40">
        <v>90.726502692295895</v>
      </c>
      <c r="U396" s="40">
        <v>119.84390156013001</v>
      </c>
      <c r="V396" s="208">
        <v>32.093597795329366</v>
      </c>
      <c r="W396" s="208">
        <v>1.3666874645815492E-2</v>
      </c>
      <c r="X396" s="208">
        <v>-6.5239774367925092</v>
      </c>
    </row>
    <row r="397" spans="1:24">
      <c r="A397" s="202" t="s">
        <v>31</v>
      </c>
      <c r="B397" s="202" t="s">
        <v>28</v>
      </c>
      <c r="C397" s="202" t="s">
        <v>29</v>
      </c>
      <c r="D397" t="s">
        <v>799</v>
      </c>
      <c r="E397" t="s">
        <v>800</v>
      </c>
      <c r="F397" s="209">
        <v>4</v>
      </c>
      <c r="G397" s="5">
        <v>1.83131</v>
      </c>
      <c r="H397" s="40">
        <v>120.30192708017871</v>
      </c>
      <c r="I397" s="40">
        <v>107.10850427901515</v>
      </c>
      <c r="J397" s="40">
        <v>107.01442207013518</v>
      </c>
      <c r="K397" s="40">
        <v>120.301927080179</v>
      </c>
      <c r="L397" s="40">
        <v>107.10850427901499</v>
      </c>
      <c r="M397" s="40">
        <v>107.014422070135</v>
      </c>
      <c r="N397" s="203">
        <v>-11.045130641330559</v>
      </c>
      <c r="O397" s="204">
        <v>-4.9771959021388196E-3</v>
      </c>
      <c r="P397" s="205">
        <v>0.96341838357263065</v>
      </c>
      <c r="Q397" s="206">
        <v>-8.7838224904079887E-2</v>
      </c>
      <c r="R397" s="206">
        <v>-3.5379497154012363E-5</v>
      </c>
      <c r="S397" s="207">
        <v>2.8127877840885874E-2</v>
      </c>
      <c r="T397" s="40">
        <v>121.681896870676</v>
      </c>
      <c r="U397" s="40">
        <v>107.061463174575</v>
      </c>
      <c r="V397" s="208">
        <v>-12.015290747513296</v>
      </c>
      <c r="W397" s="208">
        <v>-5.4899308966174154E-3</v>
      </c>
      <c r="X397" s="208">
        <v>2.6206566041818671</v>
      </c>
    </row>
    <row r="398" spans="1:24">
      <c r="A398" s="202" t="s">
        <v>31</v>
      </c>
      <c r="B398" s="202" t="s">
        <v>28</v>
      </c>
      <c r="C398" s="202" t="s">
        <v>29</v>
      </c>
      <c r="D398" t="s">
        <v>801</v>
      </c>
      <c r="E398" t="s">
        <v>802</v>
      </c>
      <c r="F398" s="209">
        <v>3</v>
      </c>
      <c r="G398" s="5">
        <v>13.72331</v>
      </c>
      <c r="H398" s="40">
        <v>132.65932540793705</v>
      </c>
      <c r="I398" s="40">
        <v>136.82945542569402</v>
      </c>
      <c r="J398" s="40">
        <v>137.54306342091354</v>
      </c>
      <c r="K398" s="40">
        <v>132.65932540793699</v>
      </c>
      <c r="L398" s="40">
        <v>136.82945542569399</v>
      </c>
      <c r="M398" s="40">
        <v>137.543063420914</v>
      </c>
      <c r="N398" s="203">
        <v>3.6814132726509463</v>
      </c>
      <c r="O398" s="204">
        <v>1.3720025396190747E-3</v>
      </c>
      <c r="P398" s="205">
        <v>-0.26557372765041032</v>
      </c>
      <c r="Q398" s="206">
        <v>0.52153097664524584</v>
      </c>
      <c r="R398" s="206">
        <v>2.0126354655562227E-4</v>
      </c>
      <c r="S398" s="207">
        <v>-0.16001121855113665</v>
      </c>
      <c r="T398" s="40">
        <v>129.74831138351601</v>
      </c>
      <c r="U398" s="40">
        <v>137.18625942330399</v>
      </c>
      <c r="V398" s="208">
        <v>5.7325971802458131</v>
      </c>
      <c r="W398" s="208">
        <v>2.0946961081918826E-3</v>
      </c>
      <c r="X398" s="208">
        <v>-0.99991772083495956</v>
      </c>
    </row>
    <row r="399" spans="1:24">
      <c r="A399" s="202" t="s">
        <v>31</v>
      </c>
      <c r="B399" s="202" t="s">
        <v>28</v>
      </c>
      <c r="C399" s="202" t="s">
        <v>29</v>
      </c>
      <c r="D399" t="s">
        <v>803</v>
      </c>
      <c r="E399" t="s">
        <v>804</v>
      </c>
      <c r="F399" s="209">
        <v>1</v>
      </c>
      <c r="G399" s="5">
        <v>3.0910000000000002</v>
      </c>
      <c r="H399" s="40">
        <v>104.24267483640804</v>
      </c>
      <c r="I399" s="40">
        <v>116.70471116649347</v>
      </c>
      <c r="J399" s="40">
        <v>115.67564195947998</v>
      </c>
      <c r="K399" s="40">
        <v>104.242674836408</v>
      </c>
      <c r="L399" s="40">
        <v>116.704711166493</v>
      </c>
      <c r="M399" s="40">
        <v>115.67564195948</v>
      </c>
      <c r="N399" s="203">
        <v>10.96764558374408</v>
      </c>
      <c r="O399" s="204">
        <v>1.0706320914127241E-3</v>
      </c>
      <c r="P399" s="205">
        <v>-0.20723850521266116</v>
      </c>
      <c r="Q399" s="206">
        <v>-0.88177177830028874</v>
      </c>
      <c r="R399" s="206">
        <v>-9.6745047534005889E-5</v>
      </c>
      <c r="S399" s="207">
        <v>7.6915532939919179E-2</v>
      </c>
      <c r="T399" s="40">
        <v>101.830305039045</v>
      </c>
      <c r="U399" s="40">
        <v>116.19017656298701</v>
      </c>
      <c r="V399" s="208">
        <v>14.101766186830101</v>
      </c>
      <c r="W399" s="208">
        <v>1.3480226371767883E-3</v>
      </c>
      <c r="X399" s="208">
        <v>-0.64348795881577669</v>
      </c>
    </row>
    <row r="400" spans="1:24">
      <c r="A400" s="202" t="s">
        <v>24</v>
      </c>
      <c r="B400" s="202" t="s">
        <v>12</v>
      </c>
      <c r="C400" s="202" t="s">
        <v>12</v>
      </c>
      <c r="D400" t="s">
        <v>805</v>
      </c>
      <c r="E400" t="s">
        <v>806</v>
      </c>
      <c r="F400" s="209">
        <v>23</v>
      </c>
      <c r="G400" s="5" t="s">
        <v>12</v>
      </c>
      <c r="H400" s="40">
        <v>111.44398751499664</v>
      </c>
      <c r="I400" s="40">
        <v>109.23514436487976</v>
      </c>
      <c r="J400" s="40">
        <v>108.79814109855305</v>
      </c>
      <c r="K400" s="40">
        <v>111.443987514997</v>
      </c>
      <c r="L400" s="40">
        <v>109.23514436488</v>
      </c>
      <c r="M400" s="40">
        <v>108.798141098553</v>
      </c>
      <c r="N400" s="203">
        <v>-2.3741490908946061</v>
      </c>
      <c r="O400" s="204">
        <v>-5.6986734234185932E-3</v>
      </c>
      <c r="P400" s="205">
        <v>1.1030722611780215</v>
      </c>
      <c r="Q400" s="206">
        <v>-0.40005738891804032</v>
      </c>
      <c r="R400" s="206">
        <v>-9.4492356214688174E-4</v>
      </c>
      <c r="S400" s="207">
        <v>0.75124568360429478</v>
      </c>
      <c r="T400" s="40">
        <v>110.64715288328399</v>
      </c>
      <c r="U400" s="40">
        <v>109.016642731716</v>
      </c>
      <c r="V400" s="208">
        <v>-1.4736123877384655</v>
      </c>
      <c r="W400" s="208">
        <v>-3.5204483263167187E-3</v>
      </c>
      <c r="X400" s="208">
        <v>1.6805104344259376</v>
      </c>
    </row>
    <row r="401" spans="1:24">
      <c r="A401" s="202" t="s">
        <v>27</v>
      </c>
      <c r="B401" s="202" t="s">
        <v>46</v>
      </c>
      <c r="C401" s="202" t="s">
        <v>29</v>
      </c>
      <c r="D401" t="s">
        <v>807</v>
      </c>
      <c r="E401" t="s">
        <v>808</v>
      </c>
      <c r="F401" s="209">
        <v>8</v>
      </c>
      <c r="G401" s="5" t="s">
        <v>12</v>
      </c>
      <c r="H401" s="40">
        <v>114.17478980558366</v>
      </c>
      <c r="I401" s="40">
        <v>105.08229880435883</v>
      </c>
      <c r="J401" s="40">
        <v>103.92767553566297</v>
      </c>
      <c r="K401" s="40">
        <v>114.174789805584</v>
      </c>
      <c r="L401" s="40">
        <v>105.082298804359</v>
      </c>
      <c r="M401" s="40">
        <v>103.927675535663</v>
      </c>
      <c r="N401" s="203">
        <v>-8.9749359621066223</v>
      </c>
      <c r="O401" s="204">
        <v>-7.6766699413391426E-3</v>
      </c>
      <c r="P401" s="205">
        <v>1.485946121374766</v>
      </c>
      <c r="Q401" s="206">
        <v>-1.0987799865757264</v>
      </c>
      <c r="R401" s="206">
        <v>-8.6838927646547021E-4</v>
      </c>
      <c r="S401" s="207">
        <v>0.69039837905061596</v>
      </c>
      <c r="T401" s="40">
        <v>112.447809380283</v>
      </c>
      <c r="U401" s="40">
        <v>104.50498717001101</v>
      </c>
      <c r="V401" s="208">
        <v>-7.0635633135461724</v>
      </c>
      <c r="W401" s="208">
        <v>-5.9650138928696835E-3</v>
      </c>
      <c r="X401" s="208">
        <v>2.8474407687020675</v>
      </c>
    </row>
    <row r="402" spans="1:24">
      <c r="A402" s="202" t="s">
        <v>31</v>
      </c>
      <c r="B402" s="202" t="s">
        <v>46</v>
      </c>
      <c r="C402" s="202" t="s">
        <v>29</v>
      </c>
      <c r="D402" t="s">
        <v>809</v>
      </c>
      <c r="E402" t="s">
        <v>810</v>
      </c>
      <c r="F402" s="209">
        <v>8</v>
      </c>
      <c r="G402" s="5">
        <v>1.3809499999999999</v>
      </c>
      <c r="H402" s="40">
        <v>114.17478980558366</v>
      </c>
      <c r="I402" s="40">
        <v>105.08229880435883</v>
      </c>
      <c r="J402" s="40">
        <v>103.92767553566297</v>
      </c>
      <c r="K402" s="40">
        <v>114.174789805584</v>
      </c>
      <c r="L402" s="40">
        <v>105.082298804359</v>
      </c>
      <c r="M402" s="40">
        <v>103.927675535663</v>
      </c>
      <c r="N402" s="203">
        <v>-8.9749359621066223</v>
      </c>
      <c r="O402" s="204">
        <v>-7.6766699413391426E-3</v>
      </c>
      <c r="P402" s="205">
        <v>1.485946121374766</v>
      </c>
      <c r="Q402" s="206">
        <v>-1.0987799865757264</v>
      </c>
      <c r="R402" s="206">
        <v>-8.6838927646547021E-4</v>
      </c>
      <c r="S402" s="207">
        <v>0.69039837905061596</v>
      </c>
      <c r="T402" s="40">
        <v>112.447809380283</v>
      </c>
      <c r="U402" s="40">
        <v>104.50498717001101</v>
      </c>
      <c r="V402" s="208">
        <v>-7.0635633135461724</v>
      </c>
      <c r="W402" s="208">
        <v>-5.9650138928696835E-3</v>
      </c>
      <c r="X402" s="208">
        <v>2.8474407687020675</v>
      </c>
    </row>
    <row r="403" spans="1:24">
      <c r="A403" s="202" t="s">
        <v>27</v>
      </c>
      <c r="B403" s="202" t="s">
        <v>46</v>
      </c>
      <c r="C403" s="202" t="s">
        <v>29</v>
      </c>
      <c r="D403" t="s">
        <v>811</v>
      </c>
      <c r="E403" t="s">
        <v>812</v>
      </c>
      <c r="F403" s="209">
        <v>3</v>
      </c>
      <c r="G403" s="5" t="s">
        <v>12</v>
      </c>
      <c r="H403" s="40">
        <v>118.46777332066367</v>
      </c>
      <c r="I403" s="40">
        <v>110.30240048541843</v>
      </c>
      <c r="J403" s="40">
        <v>110.31646318356336</v>
      </c>
      <c r="K403" s="40">
        <v>118.46777332066399</v>
      </c>
      <c r="L403" s="40">
        <v>110.302400485418</v>
      </c>
      <c r="M403" s="40">
        <v>110.316463183563</v>
      </c>
      <c r="N403" s="203">
        <v>-6.8806139497847525</v>
      </c>
      <c r="O403" s="204">
        <v>-2.2899709565927379E-3</v>
      </c>
      <c r="P403" s="205">
        <v>0.44326165994004568</v>
      </c>
      <c r="Q403" s="206">
        <v>1.2749222213770395E-2</v>
      </c>
      <c r="R403" s="206">
        <v>3.966195056335775E-6</v>
      </c>
      <c r="S403" s="207">
        <v>-3.153257084239993E-3</v>
      </c>
      <c r="T403" s="40">
        <v>117.07890294476699</v>
      </c>
      <c r="U403" s="40">
        <v>110.30943183449099</v>
      </c>
      <c r="V403" s="208">
        <v>-5.7819734725987004</v>
      </c>
      <c r="W403" s="208">
        <v>-1.9064377316645952E-3</v>
      </c>
      <c r="X403" s="208">
        <v>0.91005127861019974</v>
      </c>
    </row>
    <row r="404" spans="1:24">
      <c r="A404" s="202" t="s">
        <v>31</v>
      </c>
      <c r="B404" s="202" t="s">
        <v>46</v>
      </c>
      <c r="C404" s="202" t="s">
        <v>29</v>
      </c>
      <c r="D404" t="s">
        <v>813</v>
      </c>
      <c r="E404" t="s">
        <v>814</v>
      </c>
      <c r="F404" s="209">
        <v>1.7320500000000001</v>
      </c>
      <c r="G404" s="5">
        <v>3.21401</v>
      </c>
      <c r="H404" s="40">
        <v>107.66829145822432</v>
      </c>
      <c r="I404" s="40">
        <v>110.71005789689742</v>
      </c>
      <c r="J404" s="40">
        <v>109.41166275469332</v>
      </c>
      <c r="K404" s="40">
        <v>107.668291458224</v>
      </c>
      <c r="L404" s="40">
        <v>110.710057896897</v>
      </c>
      <c r="M404" s="40">
        <v>109.411662754693</v>
      </c>
      <c r="N404" s="203">
        <v>1.6192058709740387</v>
      </c>
      <c r="O404" s="204">
        <v>2.8276888442121956E-4</v>
      </c>
      <c r="P404" s="205">
        <v>-5.4734582867566051E-2</v>
      </c>
      <c r="Q404" s="206">
        <v>-1.1727887843877571</v>
      </c>
      <c r="R404" s="206">
        <v>-2.1142262770089545E-4</v>
      </c>
      <c r="S404" s="207">
        <v>0.16808802620574981</v>
      </c>
      <c r="T404" s="40">
        <v>108.230728195548</v>
      </c>
      <c r="U404" s="40">
        <v>110.06086032579501</v>
      </c>
      <c r="V404" s="208">
        <v>1.6909542795835009</v>
      </c>
      <c r="W404" s="208">
        <v>2.9757024428578982E-4</v>
      </c>
      <c r="X404" s="208">
        <v>-0.14204722073570239</v>
      </c>
    </row>
    <row r="405" spans="1:24">
      <c r="A405" s="202" t="s">
        <v>31</v>
      </c>
      <c r="B405" s="202" t="s">
        <v>46</v>
      </c>
      <c r="C405" s="202" t="s">
        <v>29</v>
      </c>
      <c r="D405" t="s">
        <v>815</v>
      </c>
      <c r="E405" t="s">
        <v>816</v>
      </c>
      <c r="F405" s="209">
        <v>1.7320500000000001</v>
      </c>
      <c r="G405" s="5">
        <v>3.7883499999999999</v>
      </c>
      <c r="H405" s="40">
        <v>130.35047854364467</v>
      </c>
      <c r="I405" s="40">
        <v>109.89624415313938</v>
      </c>
      <c r="J405" s="40">
        <v>111.22874603062787</v>
      </c>
      <c r="K405" s="40">
        <v>130.35047854364501</v>
      </c>
      <c r="L405" s="40">
        <v>109.89624415313899</v>
      </c>
      <c r="M405" s="40">
        <v>111.228746030628</v>
      </c>
      <c r="N405" s="203">
        <v>-14.669476266337234</v>
      </c>
      <c r="O405" s="204">
        <v>-3.1014798636745532E-3</v>
      </c>
      <c r="P405" s="205">
        <v>0.60034259765832731</v>
      </c>
      <c r="Q405" s="206">
        <v>1.212509024086561</v>
      </c>
      <c r="R405" s="206">
        <v>2.1697635734903222E-4</v>
      </c>
      <c r="S405" s="207">
        <v>-0.17250342613142061</v>
      </c>
      <c r="T405" s="40">
        <v>126.687300457121</v>
      </c>
      <c r="U405" s="40">
        <v>110.562495091884</v>
      </c>
      <c r="V405" s="208">
        <v>-12.72803612284299</v>
      </c>
      <c r="W405" s="208">
        <v>-2.6218119404016896E-3</v>
      </c>
      <c r="X405" s="208">
        <v>1.2515401206179122</v>
      </c>
    </row>
    <row r="406" spans="1:24">
      <c r="A406" s="202" t="s">
        <v>27</v>
      </c>
      <c r="B406" s="202" t="s">
        <v>46</v>
      </c>
      <c r="C406" s="202" t="s">
        <v>29</v>
      </c>
      <c r="D406" t="s">
        <v>817</v>
      </c>
      <c r="E406" t="s">
        <v>818</v>
      </c>
      <c r="F406" s="209">
        <v>4</v>
      </c>
      <c r="G406" s="5" t="s">
        <v>12</v>
      </c>
      <c r="H406" s="40">
        <v>117.38190554277791</v>
      </c>
      <c r="I406" s="40">
        <v>129.62332906089767</v>
      </c>
      <c r="J406" s="40">
        <v>130.34237965458431</v>
      </c>
      <c r="K406" s="40">
        <v>117.381905542778</v>
      </c>
      <c r="L406" s="40">
        <v>129.62332906089799</v>
      </c>
      <c r="M406" s="40">
        <v>130.34237965458399</v>
      </c>
      <c r="N406" s="203">
        <v>11.041287881531915</v>
      </c>
      <c r="O406" s="204">
        <v>4.8546975967494622E-3</v>
      </c>
      <c r="P406" s="205">
        <v>-0.93970681551522572</v>
      </c>
      <c r="Q406" s="206">
        <v>0.55472313425015685</v>
      </c>
      <c r="R406" s="206">
        <v>2.7039807776360516E-4</v>
      </c>
      <c r="S406" s="207">
        <v>-0.21497547199826397</v>
      </c>
      <c r="T406" s="40">
        <v>117.39321463122801</v>
      </c>
      <c r="U406" s="40">
        <v>129.98285435774099</v>
      </c>
      <c r="V406" s="208">
        <v>10.724333400411012</v>
      </c>
      <c r="W406" s="208">
        <v>4.7273735888079486E-3</v>
      </c>
      <c r="X406" s="208">
        <v>-2.2566445824623727</v>
      </c>
    </row>
    <row r="407" spans="1:24">
      <c r="A407" s="202" t="s">
        <v>31</v>
      </c>
      <c r="B407" s="202" t="s">
        <v>46</v>
      </c>
      <c r="C407" s="202" t="s">
        <v>29</v>
      </c>
      <c r="D407" t="s">
        <v>819</v>
      </c>
      <c r="E407" t="s">
        <v>820</v>
      </c>
      <c r="F407" s="209">
        <v>1.5873999999999999</v>
      </c>
      <c r="G407" s="5">
        <v>5.6905099999999997</v>
      </c>
      <c r="H407" s="40">
        <v>134.15770921813419</v>
      </c>
      <c r="I407" s="40">
        <v>161.18384691692842</v>
      </c>
      <c r="J407" s="40">
        <v>161.18384691692842</v>
      </c>
      <c r="K407" s="40">
        <v>134.15770921813399</v>
      </c>
      <c r="L407" s="40">
        <v>161.18384691692799</v>
      </c>
      <c r="M407" s="40">
        <v>161.18384691692799</v>
      </c>
      <c r="N407" s="203">
        <v>20.145050073008331</v>
      </c>
      <c r="O407" s="204">
        <v>4.0174609438712091E-3</v>
      </c>
      <c r="P407" s="205">
        <v>-0.7776458481265186</v>
      </c>
      <c r="Q407" s="206">
        <v>0</v>
      </c>
      <c r="R407" s="206">
        <v>0</v>
      </c>
      <c r="S407" s="207">
        <v>0</v>
      </c>
      <c r="T407" s="40">
        <v>134.196492719541</v>
      </c>
      <c r="U407" s="40">
        <v>161.18384691692799</v>
      </c>
      <c r="V407" s="208">
        <v>20.110327513393521</v>
      </c>
      <c r="W407" s="208">
        <v>4.0215485489212615E-3</v>
      </c>
      <c r="X407" s="208">
        <v>-1.9197141024602158</v>
      </c>
    </row>
    <row r="408" spans="1:24">
      <c r="A408" s="202" t="s">
        <v>31</v>
      </c>
      <c r="B408" s="202" t="s">
        <v>46</v>
      </c>
      <c r="C408" s="202" t="s">
        <v>29</v>
      </c>
      <c r="D408" t="s">
        <v>821</v>
      </c>
      <c r="E408" t="s">
        <v>822</v>
      </c>
      <c r="F408" s="209">
        <v>1.5873999999999999</v>
      </c>
      <c r="G408" s="5">
        <v>5.3804800000000004</v>
      </c>
      <c r="H408" s="40">
        <v>109.91894000000001</v>
      </c>
      <c r="I408" s="40">
        <v>109.91894000000001</v>
      </c>
      <c r="J408" s="40">
        <v>109.91894000000001</v>
      </c>
      <c r="K408" s="40">
        <v>109.91894000000001</v>
      </c>
      <c r="L408" s="40">
        <v>109.91894000000001</v>
      </c>
      <c r="M408" s="40">
        <v>109.91894000000001</v>
      </c>
      <c r="N408" s="203">
        <v>0</v>
      </c>
      <c r="O408" s="204">
        <v>0</v>
      </c>
      <c r="P408" s="205">
        <v>0</v>
      </c>
      <c r="Q408" s="206">
        <v>0</v>
      </c>
      <c r="R408" s="206">
        <v>0</v>
      </c>
      <c r="S408" s="207">
        <v>0</v>
      </c>
      <c r="T408" s="40">
        <v>109.91894000000001</v>
      </c>
      <c r="U408" s="40">
        <v>109.91894000000001</v>
      </c>
      <c r="V408" s="208">
        <v>0</v>
      </c>
      <c r="W408" s="208">
        <v>0</v>
      </c>
      <c r="X408" s="208">
        <v>0</v>
      </c>
    </row>
    <row r="409" spans="1:24">
      <c r="A409" s="202" t="s">
        <v>31</v>
      </c>
      <c r="B409" s="202" t="s">
        <v>46</v>
      </c>
      <c r="C409" s="202" t="s">
        <v>29</v>
      </c>
      <c r="D409" t="s">
        <v>823</v>
      </c>
      <c r="E409" t="s">
        <v>824</v>
      </c>
      <c r="F409" s="209">
        <v>1.5873999999999999</v>
      </c>
      <c r="G409" s="5">
        <v>4.6722900000000003</v>
      </c>
      <c r="H409" s="40">
        <v>109.67693385231804</v>
      </c>
      <c r="I409" s="40">
        <v>122.92931591640317</v>
      </c>
      <c r="J409" s="40">
        <v>124.98643722266399</v>
      </c>
      <c r="K409" s="40">
        <v>109.676933852318</v>
      </c>
      <c r="L409" s="40">
        <v>122.929315916403</v>
      </c>
      <c r="M409" s="40">
        <v>124.98643722266399</v>
      </c>
      <c r="N409" s="203">
        <v>13.958726627934848</v>
      </c>
      <c r="O409" s="204">
        <v>2.2757721634480625E-3</v>
      </c>
      <c r="P409" s="205">
        <v>-0.44051324926682967</v>
      </c>
      <c r="Q409" s="206">
        <v>1.6734180052380143</v>
      </c>
      <c r="R409" s="206">
        <v>3.0699438888767076E-4</v>
      </c>
      <c r="S409" s="207">
        <v>-0.244070757446888</v>
      </c>
      <c r="T409" s="40">
        <v>109.676933852318</v>
      </c>
      <c r="U409" s="40">
        <v>123.95787656953399</v>
      </c>
      <c r="V409" s="208">
        <v>13.02091717520617</v>
      </c>
      <c r="W409" s="208">
        <v>2.1280894763373412E-3</v>
      </c>
      <c r="X409" s="208">
        <v>-1.0158582768117557</v>
      </c>
    </row>
    <row r="410" spans="1:24">
      <c r="A410" s="202" t="s">
        <v>27</v>
      </c>
      <c r="B410" s="202" t="s">
        <v>46</v>
      </c>
      <c r="C410" s="202" t="s">
        <v>29</v>
      </c>
      <c r="D410" t="s">
        <v>825</v>
      </c>
      <c r="E410" t="s">
        <v>826</v>
      </c>
      <c r="F410" s="209">
        <v>8</v>
      </c>
      <c r="G410" s="5" t="s">
        <v>12</v>
      </c>
      <c r="H410" s="40">
        <v>103.11030653339385</v>
      </c>
      <c r="I410" s="40">
        <v>102.79367653218978</v>
      </c>
      <c r="J410" s="40">
        <v>102.3271166015486</v>
      </c>
      <c r="K410" s="40">
        <v>103.110306533394</v>
      </c>
      <c r="L410" s="40">
        <v>102.79367653219001</v>
      </c>
      <c r="M410" s="40">
        <v>102.32711660154899</v>
      </c>
      <c r="N410" s="203">
        <v>-0.75956512804212784</v>
      </c>
      <c r="O410" s="204">
        <v>-5.8673012223570381E-4</v>
      </c>
      <c r="P410" s="205">
        <v>0.11357129537834451</v>
      </c>
      <c r="Q410" s="206">
        <v>-0.4538799918250902</v>
      </c>
      <c r="R410" s="206">
        <v>-3.5089855850099034E-4</v>
      </c>
      <c r="S410" s="207">
        <v>0.2789760336358949</v>
      </c>
      <c r="T410" s="40">
        <v>103.06155923925699</v>
      </c>
      <c r="U410" s="40">
        <v>102.560396566869</v>
      </c>
      <c r="V410" s="208">
        <v>-0.48627507296347128</v>
      </c>
      <c r="W410" s="208">
        <v>-3.7637029058965862E-4</v>
      </c>
      <c r="X410" s="208">
        <v>0.17966296957569403</v>
      </c>
    </row>
    <row r="411" spans="1:24">
      <c r="A411" s="202" t="s">
        <v>31</v>
      </c>
      <c r="B411" s="202" t="s">
        <v>46</v>
      </c>
      <c r="C411" s="202" t="s">
        <v>29</v>
      </c>
      <c r="D411" t="s">
        <v>827</v>
      </c>
      <c r="E411" t="s">
        <v>828</v>
      </c>
      <c r="F411" s="209">
        <v>2</v>
      </c>
      <c r="G411" s="5">
        <v>2.3441299999999998</v>
      </c>
      <c r="H411" s="40">
        <v>114.74243896235994</v>
      </c>
      <c r="I411" s="40">
        <v>112.77318678541189</v>
      </c>
      <c r="J411" s="40">
        <v>114.04297846473045</v>
      </c>
      <c r="K411" s="40">
        <v>114.74243896236</v>
      </c>
      <c r="L411" s="40">
        <v>112.77318678541199</v>
      </c>
      <c r="M411" s="40">
        <v>114.04297846473</v>
      </c>
      <c r="N411" s="203">
        <v>-0.6095917987759103</v>
      </c>
      <c r="O411" s="204">
        <v>-1.310009636828158E-4</v>
      </c>
      <c r="P411" s="205">
        <v>2.5357397851975324E-2</v>
      </c>
      <c r="Q411" s="206">
        <v>1.1259694928495767</v>
      </c>
      <c r="R411" s="206">
        <v>2.3875178760908E-4</v>
      </c>
      <c r="S411" s="207">
        <v>-0.18981561798143654</v>
      </c>
      <c r="T411" s="40">
        <v>114.59566220100599</v>
      </c>
      <c r="U411" s="40">
        <v>113.408082625071</v>
      </c>
      <c r="V411" s="208">
        <v>-1.0363215789546354</v>
      </c>
      <c r="W411" s="208">
        <v>-2.2296636138283637E-4</v>
      </c>
      <c r="X411" s="208">
        <v>0.10643453960929722</v>
      </c>
    </row>
    <row r="412" spans="1:24">
      <c r="A412" s="202" t="s">
        <v>31</v>
      </c>
      <c r="B412" s="202" t="s">
        <v>46</v>
      </c>
      <c r="C412" s="202" t="s">
        <v>29</v>
      </c>
      <c r="D412" t="s">
        <v>829</v>
      </c>
      <c r="E412" t="s">
        <v>830</v>
      </c>
      <c r="F412" s="209">
        <v>2</v>
      </c>
      <c r="G412" s="5">
        <v>1.56223</v>
      </c>
      <c r="H412" s="40">
        <v>85.019136136211443</v>
      </c>
      <c r="I412" s="40">
        <v>84.785862031664422</v>
      </c>
      <c r="J412" s="40">
        <v>82.705378527356075</v>
      </c>
      <c r="K412" s="40">
        <v>85.019136136211401</v>
      </c>
      <c r="L412" s="40">
        <v>84.785862031664394</v>
      </c>
      <c r="M412" s="40">
        <v>82.705378527356103</v>
      </c>
      <c r="N412" s="203">
        <v>-2.7214550911789592</v>
      </c>
      <c r="O412" s="204">
        <v>-4.3334037807068212E-4</v>
      </c>
      <c r="P412" s="205">
        <v>8.38801796807324E-2</v>
      </c>
      <c r="Q412" s="206">
        <v>-2.4538094612180816</v>
      </c>
      <c r="R412" s="206">
        <v>-3.9118161178343174E-4</v>
      </c>
      <c r="S412" s="207">
        <v>0.31100240181331562</v>
      </c>
      <c r="T412" s="40">
        <v>85.148012357149497</v>
      </c>
      <c r="U412" s="40">
        <v>83.745620279510206</v>
      </c>
      <c r="V412" s="208">
        <v>-1.6470050666092084</v>
      </c>
      <c r="W412" s="208">
        <v>-2.6329710035402789E-4</v>
      </c>
      <c r="X412" s="208">
        <v>0.12568669768318302</v>
      </c>
    </row>
    <row r="413" spans="1:24">
      <c r="A413" s="202" t="s">
        <v>31</v>
      </c>
      <c r="B413" s="202" t="s">
        <v>46</v>
      </c>
      <c r="C413" s="202" t="s">
        <v>29</v>
      </c>
      <c r="D413" t="s">
        <v>831</v>
      </c>
      <c r="E413" t="s">
        <v>832</v>
      </c>
      <c r="F413" s="209">
        <v>2</v>
      </c>
      <c r="G413" s="5">
        <v>2.4157600000000001</v>
      </c>
      <c r="H413" s="40">
        <v>112.37390399807062</v>
      </c>
      <c r="I413" s="40">
        <v>113.59779590010177</v>
      </c>
      <c r="J413" s="40">
        <v>113.59779590010177</v>
      </c>
      <c r="K413" s="40">
        <v>112.373903998071</v>
      </c>
      <c r="L413" s="40">
        <v>113.597795900102</v>
      </c>
      <c r="M413" s="40">
        <v>113.597795900102</v>
      </c>
      <c r="N413" s="203">
        <v>1.0891246619428641</v>
      </c>
      <c r="O413" s="204">
        <v>2.2922097695711065E-4</v>
      </c>
      <c r="P413" s="205">
        <v>-4.4369501912926587E-2</v>
      </c>
      <c r="Q413" s="206">
        <v>0</v>
      </c>
      <c r="R413" s="206">
        <v>0</v>
      </c>
      <c r="S413" s="207">
        <v>0</v>
      </c>
      <c r="T413" s="40">
        <v>112.188601263465</v>
      </c>
      <c r="U413" s="40">
        <v>113.597795900102</v>
      </c>
      <c r="V413" s="208">
        <v>1.2560943097308375</v>
      </c>
      <c r="W413" s="208">
        <v>2.6457427104519302E-4</v>
      </c>
      <c r="X413" s="208">
        <v>-0.12629636397397945</v>
      </c>
    </row>
    <row r="414" spans="1:24">
      <c r="A414" s="202" t="s">
        <v>24</v>
      </c>
      <c r="B414" s="202" t="s">
        <v>12</v>
      </c>
      <c r="C414" s="202" t="s">
        <v>12</v>
      </c>
      <c r="D414" t="s">
        <v>833</v>
      </c>
      <c r="E414" t="s">
        <v>834</v>
      </c>
      <c r="F414" s="209">
        <v>15</v>
      </c>
      <c r="G414" s="5" t="s">
        <v>12</v>
      </c>
      <c r="H414" s="40">
        <v>113.51871246880907</v>
      </c>
      <c r="I414" s="40">
        <v>115.1101837256136</v>
      </c>
      <c r="J414" s="40">
        <v>115.14754315991144</v>
      </c>
      <c r="K414" s="40">
        <v>113.518712468809</v>
      </c>
      <c r="L414" s="40">
        <v>115.11018372561399</v>
      </c>
      <c r="M414" s="40">
        <v>115.147543159911</v>
      </c>
      <c r="N414" s="203">
        <v>1.4348565586044248</v>
      </c>
      <c r="O414" s="204">
        <v>2.2879604094888546E-3</v>
      </c>
      <c r="P414" s="205">
        <v>-0.44287248537689705</v>
      </c>
      <c r="Q414" s="206">
        <v>3.245536848941466E-2</v>
      </c>
      <c r="R414" s="206">
        <v>5.268363229036082E-5</v>
      </c>
      <c r="S414" s="207">
        <v>-4.1885241240896515E-2</v>
      </c>
      <c r="T414" s="40">
        <v>112.82875714642999</v>
      </c>
      <c r="U414" s="40">
        <v>115.12886344276301</v>
      </c>
      <c r="V414" s="208">
        <v>2.0385816120866318</v>
      </c>
      <c r="W414" s="208">
        <v>3.2388124262116686E-3</v>
      </c>
      <c r="X414" s="208">
        <v>-1.5460695834418638</v>
      </c>
    </row>
    <row r="415" spans="1:24">
      <c r="A415" s="202" t="s">
        <v>27</v>
      </c>
      <c r="B415" s="202" t="s">
        <v>46</v>
      </c>
      <c r="C415" s="202" t="s">
        <v>29</v>
      </c>
      <c r="D415" t="s">
        <v>835</v>
      </c>
      <c r="E415" t="s">
        <v>836</v>
      </c>
      <c r="F415" s="209">
        <v>3</v>
      </c>
      <c r="G415" s="5" t="s">
        <v>12</v>
      </c>
      <c r="H415" s="40">
        <v>127.95282946784742</v>
      </c>
      <c r="I415" s="40">
        <v>132.66683822654593</v>
      </c>
      <c r="J415" s="40">
        <v>132.66683822654593</v>
      </c>
      <c r="K415" s="40">
        <v>127.952829467847</v>
      </c>
      <c r="L415" s="40">
        <v>132.66683822654599</v>
      </c>
      <c r="M415" s="40">
        <v>132.66683822654599</v>
      </c>
      <c r="N415" s="203">
        <v>3.6841770348529534</v>
      </c>
      <c r="O415" s="204">
        <v>1.3243200129769196E-3</v>
      </c>
      <c r="P415" s="205">
        <v>-0.25634398792437235</v>
      </c>
      <c r="Q415" s="206">
        <v>0</v>
      </c>
      <c r="R415" s="206">
        <v>0</v>
      </c>
      <c r="S415" s="207">
        <v>0</v>
      </c>
      <c r="T415" s="40">
        <v>125.46535883894499</v>
      </c>
      <c r="U415" s="40">
        <v>132.66683822654599</v>
      </c>
      <c r="V415" s="208">
        <v>5.7398149212208205</v>
      </c>
      <c r="W415" s="208">
        <v>2.0281011329654122E-3</v>
      </c>
      <c r="X415" s="208">
        <v>-0.96812814735597297</v>
      </c>
    </row>
    <row r="416" spans="1:24">
      <c r="A416" s="202" t="s">
        <v>31</v>
      </c>
      <c r="B416" s="202" t="s">
        <v>46</v>
      </c>
      <c r="C416" s="202" t="s">
        <v>29</v>
      </c>
      <c r="D416" t="s">
        <v>837</v>
      </c>
      <c r="E416" t="s">
        <v>838</v>
      </c>
      <c r="F416" s="209">
        <v>1.3160700000000001</v>
      </c>
      <c r="G416" s="5">
        <v>5.3451300000000002</v>
      </c>
      <c r="H416" s="40">
        <v>157.5049171241896</v>
      </c>
      <c r="I416" s="40">
        <v>157.5049171241896</v>
      </c>
      <c r="J416" s="40">
        <v>157.5049171241896</v>
      </c>
      <c r="K416" s="40">
        <v>157.50491712419</v>
      </c>
      <c r="L416" s="40">
        <v>157.50491712419</v>
      </c>
      <c r="M416" s="40">
        <v>157.50491712419</v>
      </c>
      <c r="N416" s="203">
        <v>0</v>
      </c>
      <c r="O416" s="204">
        <v>0</v>
      </c>
      <c r="P416" s="205">
        <v>0</v>
      </c>
      <c r="Q416" s="206">
        <v>0</v>
      </c>
      <c r="R416" s="206">
        <v>0</v>
      </c>
      <c r="S416" s="207">
        <v>0</v>
      </c>
      <c r="T416" s="40">
        <v>157.50491712419</v>
      </c>
      <c r="U416" s="40">
        <v>157.50491712419</v>
      </c>
      <c r="V416" s="208">
        <v>0</v>
      </c>
      <c r="W416" s="208">
        <v>0</v>
      </c>
      <c r="X416" s="208">
        <v>0</v>
      </c>
    </row>
    <row r="417" spans="1:24">
      <c r="A417" s="202" t="s">
        <v>31</v>
      </c>
      <c r="B417" s="202" t="s">
        <v>46</v>
      </c>
      <c r="C417" s="202" t="s">
        <v>29</v>
      </c>
      <c r="D417" t="s">
        <v>839</v>
      </c>
      <c r="E417" t="s">
        <v>840</v>
      </c>
      <c r="F417" s="209">
        <v>1.3160700000000001</v>
      </c>
      <c r="G417" s="5">
        <v>4.3341799999999999</v>
      </c>
      <c r="H417" s="40">
        <v>119.53145278204344</v>
      </c>
      <c r="I417" s="40">
        <v>129.27513466996737</v>
      </c>
      <c r="J417" s="40">
        <v>129.27513466996737</v>
      </c>
      <c r="K417" s="40">
        <v>119.531452782043</v>
      </c>
      <c r="L417" s="40">
        <v>129.275134669967</v>
      </c>
      <c r="M417" s="40">
        <v>129.275134669967</v>
      </c>
      <c r="N417" s="203">
        <v>8.1515631753350313</v>
      </c>
      <c r="O417" s="204">
        <v>1.2008351405577889E-3</v>
      </c>
      <c r="P417" s="205">
        <v>-0.23244145354139012</v>
      </c>
      <c r="Q417" s="206">
        <v>0</v>
      </c>
      <c r="R417" s="206">
        <v>0</v>
      </c>
      <c r="S417" s="207">
        <v>0</v>
      </c>
      <c r="T417" s="40">
        <v>119.531452782043</v>
      </c>
      <c r="U417" s="40">
        <v>129.275134669967</v>
      </c>
      <c r="V417" s="208">
        <v>8.1515631753350313</v>
      </c>
      <c r="W417" s="208">
        <v>1.2037844169562415E-3</v>
      </c>
      <c r="X417" s="208">
        <v>-0.57463484362824013</v>
      </c>
    </row>
    <row r="418" spans="1:24">
      <c r="A418" s="202" t="s">
        <v>31</v>
      </c>
      <c r="B418" s="202" t="s">
        <v>46</v>
      </c>
      <c r="C418" s="202" t="s">
        <v>29</v>
      </c>
      <c r="D418" t="s">
        <v>841</v>
      </c>
      <c r="E418" t="s">
        <v>842</v>
      </c>
      <c r="F418" s="209">
        <v>1.3160700000000001</v>
      </c>
      <c r="G418" s="5">
        <v>4.6011300000000004</v>
      </c>
      <c r="H418" s="40">
        <v>142.37156589400962</v>
      </c>
      <c r="I418" s="40">
        <v>152.1389450551124</v>
      </c>
      <c r="J418" s="40">
        <v>152.1389450551124</v>
      </c>
      <c r="K418" s="40">
        <v>142.37156589400999</v>
      </c>
      <c r="L418" s="40">
        <v>152.138945055112</v>
      </c>
      <c r="M418" s="40">
        <v>152.138945055112</v>
      </c>
      <c r="N418" s="203">
        <v>6.8604844652572217</v>
      </c>
      <c r="O418" s="204">
        <v>1.2037556503501732E-3</v>
      </c>
      <c r="P418" s="205">
        <v>-0.23300676639599924</v>
      </c>
      <c r="Q418" s="206">
        <v>0</v>
      </c>
      <c r="R418" s="206">
        <v>0</v>
      </c>
      <c r="S418" s="207">
        <v>0</v>
      </c>
      <c r="T418" s="40">
        <v>131.929562947005</v>
      </c>
      <c r="U418" s="40">
        <v>152.138945055112</v>
      </c>
      <c r="V418" s="208">
        <v>15.318312027020763</v>
      </c>
      <c r="W418" s="208">
        <v>2.4967706805170339E-3</v>
      </c>
      <c r="X418" s="208">
        <v>-1.1918508076406127</v>
      </c>
    </row>
    <row r="419" spans="1:24">
      <c r="A419" s="202" t="s">
        <v>31</v>
      </c>
      <c r="B419" s="202" t="s">
        <v>46</v>
      </c>
      <c r="C419" s="202" t="s">
        <v>29</v>
      </c>
      <c r="D419" t="s">
        <v>843</v>
      </c>
      <c r="E419" t="s">
        <v>844</v>
      </c>
      <c r="F419" s="209">
        <v>1.3160700000000001</v>
      </c>
      <c r="G419" s="5">
        <v>2.2749999999999999</v>
      </c>
      <c r="H419" s="40">
        <v>100.00000000000001</v>
      </c>
      <c r="I419" s="40">
        <v>100.00000000000001</v>
      </c>
      <c r="J419" s="40">
        <v>100.00000000000001</v>
      </c>
      <c r="K419" s="40">
        <v>100</v>
      </c>
      <c r="L419" s="40">
        <v>100</v>
      </c>
      <c r="M419" s="40">
        <v>100</v>
      </c>
      <c r="N419" s="203">
        <v>0</v>
      </c>
      <c r="O419" s="204">
        <v>0</v>
      </c>
      <c r="P419" s="205">
        <v>0</v>
      </c>
      <c r="Q419" s="206">
        <v>0</v>
      </c>
      <c r="R419" s="206">
        <v>0</v>
      </c>
      <c r="S419" s="207">
        <v>0</v>
      </c>
      <c r="T419" s="40">
        <v>100</v>
      </c>
      <c r="U419" s="40">
        <v>100</v>
      </c>
      <c r="V419" s="208">
        <v>0</v>
      </c>
      <c r="W419" s="208">
        <v>0</v>
      </c>
      <c r="X419" s="208">
        <v>0</v>
      </c>
    </row>
    <row r="420" spans="1:24">
      <c r="A420" s="202" t="s">
        <v>27</v>
      </c>
      <c r="B420" s="202" t="s">
        <v>46</v>
      </c>
      <c r="C420" s="202" t="s">
        <v>29</v>
      </c>
      <c r="D420" t="s">
        <v>845</v>
      </c>
      <c r="E420" t="s">
        <v>846</v>
      </c>
      <c r="F420" s="209">
        <v>4</v>
      </c>
      <c r="G420" s="5" t="s">
        <v>12</v>
      </c>
      <c r="H420" s="40">
        <v>112.06548597645885</v>
      </c>
      <c r="I420" s="40">
        <v>111.7378250699708</v>
      </c>
      <c r="J420" s="40">
        <v>111.8037619613979</v>
      </c>
      <c r="K420" s="40">
        <v>112.065485976459</v>
      </c>
      <c r="L420" s="40">
        <v>111.737825069971</v>
      </c>
      <c r="M420" s="40">
        <v>111.803761961398</v>
      </c>
      <c r="N420" s="203">
        <v>-0.23354560307353722</v>
      </c>
      <c r="O420" s="204">
        <v>-9.8035838501530964E-5</v>
      </c>
      <c r="P420" s="205">
        <v>1.897645399505879E-2</v>
      </c>
      <c r="Q420" s="206">
        <v>5.9010358744426838E-2</v>
      </c>
      <c r="R420" s="206">
        <v>2.4795485675315471E-5</v>
      </c>
      <c r="S420" s="207">
        <v>-1.9713236427432165E-2</v>
      </c>
      <c r="T420" s="40">
        <v>111.47489702194299</v>
      </c>
      <c r="U420" s="40">
        <v>111.77079351568401</v>
      </c>
      <c r="V420" s="208">
        <v>0.26543778164043186</v>
      </c>
      <c r="W420" s="208">
        <v>1.1110828426538071E-4</v>
      </c>
      <c r="X420" s="208">
        <v>-5.3038310394542987E-2</v>
      </c>
    </row>
    <row r="421" spans="1:24">
      <c r="A421" s="202" t="s">
        <v>31</v>
      </c>
      <c r="B421" s="202" t="s">
        <v>46</v>
      </c>
      <c r="C421" s="202" t="s">
        <v>29</v>
      </c>
      <c r="D421" t="s">
        <v>847</v>
      </c>
      <c r="E421" t="s">
        <v>848</v>
      </c>
      <c r="F421" s="209">
        <v>2</v>
      </c>
      <c r="G421" s="5">
        <v>1.4629000000000001</v>
      </c>
      <c r="H421" s="40">
        <v>124.37877671732517</v>
      </c>
      <c r="I421" s="40">
        <v>124.29201249802159</v>
      </c>
      <c r="J421" s="40">
        <v>124.43874610419678</v>
      </c>
      <c r="K421" s="40">
        <v>124.378776717325</v>
      </c>
      <c r="L421" s="40">
        <v>124.292012498022</v>
      </c>
      <c r="M421" s="40">
        <v>124.43874610419699</v>
      </c>
      <c r="N421" s="203">
        <v>4.821512838022457E-2</v>
      </c>
      <c r="O421" s="204">
        <v>1.1231581337785637E-5</v>
      </c>
      <c r="P421" s="205">
        <v>-2.1740578731819747E-3</v>
      </c>
      <c r="Q421" s="206">
        <v>0.11805553971324656</v>
      </c>
      <c r="R421" s="206">
        <v>2.7589494676340631E-5</v>
      </c>
      <c r="S421" s="207">
        <v>-2.1934566581590632E-2</v>
      </c>
      <c r="T421" s="40">
        <v>124.094879087986</v>
      </c>
      <c r="U421" s="40">
        <v>124.365379301109</v>
      </c>
      <c r="V421" s="208">
        <v>0.21797854602139122</v>
      </c>
      <c r="W421" s="208">
        <v>5.0786026886520616E-5</v>
      </c>
      <c r="X421" s="208">
        <v>-2.4243062301990418E-2</v>
      </c>
    </row>
    <row r="422" spans="1:24">
      <c r="A422" s="202" t="s">
        <v>31</v>
      </c>
      <c r="B422" s="202" t="s">
        <v>46</v>
      </c>
      <c r="C422" s="202" t="s">
        <v>29</v>
      </c>
      <c r="D422" t="s">
        <v>849</v>
      </c>
      <c r="E422" t="s">
        <v>850</v>
      </c>
      <c r="F422" s="209">
        <v>2</v>
      </c>
      <c r="G422" s="5">
        <v>1.1939900000000001</v>
      </c>
      <c r="H422" s="40">
        <v>100.9711904120259</v>
      </c>
      <c r="I422" s="40">
        <v>100.45168068677083</v>
      </c>
      <c r="J422" s="40">
        <v>100.45168068677083</v>
      </c>
      <c r="K422" s="40">
        <v>100.971190412026</v>
      </c>
      <c r="L422" s="40">
        <v>100.451680686771</v>
      </c>
      <c r="M422" s="40">
        <v>100.451680686771</v>
      </c>
      <c r="N422" s="203">
        <v>-0.51451282602005266</v>
      </c>
      <c r="O422" s="204">
        <v>-9.7298238973605298E-5</v>
      </c>
      <c r="P422" s="205">
        <v>1.8833679437076711E-2</v>
      </c>
      <c r="Q422" s="206">
        <v>0</v>
      </c>
      <c r="R422" s="206">
        <v>0</v>
      </c>
      <c r="S422" s="207">
        <v>0</v>
      </c>
      <c r="T422" s="40">
        <v>100.139227019355</v>
      </c>
      <c r="U422" s="40">
        <v>100.451680686771</v>
      </c>
      <c r="V422" s="208">
        <v>0.31201925231119088</v>
      </c>
      <c r="W422" s="208">
        <v>5.8662727733102053E-5</v>
      </c>
      <c r="X422" s="208">
        <v>-2.8003060101867473E-2</v>
      </c>
    </row>
    <row r="423" spans="1:24">
      <c r="A423" s="202" t="s">
        <v>27</v>
      </c>
      <c r="B423" s="202" t="s">
        <v>46</v>
      </c>
      <c r="C423" s="202" t="s">
        <v>29</v>
      </c>
      <c r="D423" t="s">
        <v>851</v>
      </c>
      <c r="E423" t="s">
        <v>852</v>
      </c>
      <c r="F423" s="209">
        <v>8</v>
      </c>
      <c r="G423" s="5" t="s">
        <v>12</v>
      </c>
      <c r="H423" s="40">
        <v>108.8325318403448</v>
      </c>
      <c r="I423" s="40">
        <v>110.21261761558537</v>
      </c>
      <c r="J423" s="40">
        <v>110.24969810918027</v>
      </c>
      <c r="K423" s="40">
        <v>108.832531840345</v>
      </c>
      <c r="L423" s="40">
        <v>110.212617615585</v>
      </c>
      <c r="M423" s="40">
        <v>110.24969810918</v>
      </c>
      <c r="N423" s="203">
        <v>1.3021531750395665</v>
      </c>
      <c r="O423" s="204">
        <v>1.0616762350137525E-3</v>
      </c>
      <c r="P423" s="205">
        <v>-0.20550495144763897</v>
      </c>
      <c r="Q423" s="206">
        <v>3.3644508584607102E-2</v>
      </c>
      <c r="R423" s="206">
        <v>2.7888146616263778E-5</v>
      </c>
      <c r="S423" s="207">
        <v>-2.2172004814433044E-2</v>
      </c>
      <c r="T423" s="40">
        <v>108.76696157398101</v>
      </c>
      <c r="U423" s="40">
        <v>110.231157862383</v>
      </c>
      <c r="V423" s="208">
        <v>1.346177430364337</v>
      </c>
      <c r="W423" s="208">
        <v>1.0996030089797295E-3</v>
      </c>
      <c r="X423" s="208">
        <v>-0.52490312569080066</v>
      </c>
    </row>
    <row r="424" spans="1:24">
      <c r="A424" s="202" t="s">
        <v>31</v>
      </c>
      <c r="B424" s="202" t="s">
        <v>46</v>
      </c>
      <c r="C424" s="202" t="s">
        <v>29</v>
      </c>
      <c r="D424" t="s">
        <v>853</v>
      </c>
      <c r="E424" t="s">
        <v>854</v>
      </c>
      <c r="F424" s="209">
        <v>1.41421</v>
      </c>
      <c r="G424" s="5">
        <v>3.0321099999999999</v>
      </c>
      <c r="H424" s="40">
        <v>97.390283299344219</v>
      </c>
      <c r="I424" s="40">
        <v>98.414161827232945</v>
      </c>
      <c r="J424" s="40">
        <v>99.768553219983872</v>
      </c>
      <c r="K424" s="40">
        <v>97.390283299344205</v>
      </c>
      <c r="L424" s="40">
        <v>98.414161827232903</v>
      </c>
      <c r="M424" s="40">
        <v>99.7685532199839</v>
      </c>
      <c r="N424" s="203">
        <v>2.4419991810987085</v>
      </c>
      <c r="O424" s="204">
        <v>3.1496068713177361E-4</v>
      </c>
      <c r="P424" s="205">
        <v>-6.0965837401542392E-2</v>
      </c>
      <c r="Q424" s="206">
        <v>1.376215950635884</v>
      </c>
      <c r="R424" s="206">
        <v>1.8007036645444096E-4</v>
      </c>
      <c r="S424" s="207">
        <v>-0.14316193495756485</v>
      </c>
      <c r="T424" s="40">
        <v>97.478575704459303</v>
      </c>
      <c r="U424" s="40">
        <v>99.091357523608394</v>
      </c>
      <c r="V424" s="208">
        <v>1.6544987526682986</v>
      </c>
      <c r="W424" s="208">
        <v>2.141096067530102E-4</v>
      </c>
      <c r="X424" s="208">
        <v>-0.10220670633610007</v>
      </c>
    </row>
    <row r="425" spans="1:24">
      <c r="A425" s="202" t="s">
        <v>31</v>
      </c>
      <c r="B425" s="202" t="s">
        <v>46</v>
      </c>
      <c r="C425" s="202" t="s">
        <v>29</v>
      </c>
      <c r="D425" t="s">
        <v>855</v>
      </c>
      <c r="E425" t="s">
        <v>856</v>
      </c>
      <c r="F425" s="209">
        <v>1.41421</v>
      </c>
      <c r="G425" s="5">
        <v>0.29902000000000001</v>
      </c>
      <c r="H425" s="40">
        <v>113.78624610495852</v>
      </c>
      <c r="I425" s="40">
        <v>117.758531480149</v>
      </c>
      <c r="J425" s="40">
        <v>117.99265955855425</v>
      </c>
      <c r="K425" s="40">
        <v>113.78624610495901</v>
      </c>
      <c r="L425" s="40">
        <v>117.758531480149</v>
      </c>
      <c r="M425" s="40">
        <v>117.992659558554</v>
      </c>
      <c r="N425" s="203">
        <v>3.6967679289770183</v>
      </c>
      <c r="O425" s="204">
        <v>5.5706665597833485E-4</v>
      </c>
      <c r="P425" s="205">
        <v>-0.10782944207886822</v>
      </c>
      <c r="Q425" s="206">
        <v>0.19882048074322256</v>
      </c>
      <c r="R425" s="206">
        <v>3.1128024809747224E-5</v>
      </c>
      <c r="S425" s="207">
        <v>-2.4747815817312637E-2</v>
      </c>
      <c r="T425" s="40">
        <v>113.27392651766201</v>
      </c>
      <c r="U425" s="40">
        <v>117.875595519352</v>
      </c>
      <c r="V425" s="208">
        <v>4.0624256112217427</v>
      </c>
      <c r="W425" s="208">
        <v>6.1090813937820154E-4</v>
      </c>
      <c r="X425" s="208">
        <v>-0.2916212389843329</v>
      </c>
    </row>
    <row r="426" spans="1:24">
      <c r="A426" s="202" t="s">
        <v>31</v>
      </c>
      <c r="B426" s="202" t="s">
        <v>46</v>
      </c>
      <c r="C426" s="202" t="s">
        <v>29</v>
      </c>
      <c r="D426" t="s">
        <v>857</v>
      </c>
      <c r="E426" t="s">
        <v>858</v>
      </c>
      <c r="F426" s="209">
        <v>1.41421</v>
      </c>
      <c r="G426" s="5">
        <v>1.8198300000000001</v>
      </c>
      <c r="H426" s="40">
        <v>134.71491153789083</v>
      </c>
      <c r="I426" s="40">
        <v>133.23902363693134</v>
      </c>
      <c r="J426" s="40">
        <v>131.89731614850959</v>
      </c>
      <c r="K426" s="40">
        <v>134.714911537891</v>
      </c>
      <c r="L426" s="40">
        <v>133.23902363693099</v>
      </c>
      <c r="M426" s="40">
        <v>131.89731614850999</v>
      </c>
      <c r="N426" s="203">
        <v>-2.0915245069871191</v>
      </c>
      <c r="O426" s="204">
        <v>-3.731417414807414E-4</v>
      </c>
      <c r="P426" s="205">
        <v>7.2227740376136329E-2</v>
      </c>
      <c r="Q426" s="206">
        <v>-1.0069928852654231</v>
      </c>
      <c r="R426" s="206">
        <v>-1.7838400362535126E-4</v>
      </c>
      <c r="S426" s="207">
        <v>0.14182122037800032</v>
      </c>
      <c r="T426" s="40">
        <v>134.714911537891</v>
      </c>
      <c r="U426" s="40">
        <v>132.56816989271999</v>
      </c>
      <c r="V426" s="208">
        <v>-1.5935441894769031</v>
      </c>
      <c r="W426" s="208">
        <v>-2.8499701818959018E-4</v>
      </c>
      <c r="X426" s="208">
        <v>0.13604530402210963</v>
      </c>
    </row>
    <row r="427" spans="1:24">
      <c r="A427" s="202" t="s">
        <v>31</v>
      </c>
      <c r="B427" s="202" t="s">
        <v>46</v>
      </c>
      <c r="C427" s="202" t="s">
        <v>29</v>
      </c>
      <c r="D427" t="s">
        <v>859</v>
      </c>
      <c r="E427" t="s">
        <v>860</v>
      </c>
      <c r="F427" s="209">
        <v>1.41421</v>
      </c>
      <c r="G427" s="5">
        <v>33.969619999999999</v>
      </c>
      <c r="H427" s="40">
        <v>99.540639999999982</v>
      </c>
      <c r="I427" s="40">
        <v>102.13284293700617</v>
      </c>
      <c r="J427" s="40">
        <v>101.77445101948942</v>
      </c>
      <c r="K427" s="40">
        <v>99.540639999999996</v>
      </c>
      <c r="L427" s="40">
        <v>102.132842937006</v>
      </c>
      <c r="M427" s="40">
        <v>101.77445101948901</v>
      </c>
      <c r="N427" s="203">
        <v>2.2441196073171854</v>
      </c>
      <c r="O427" s="204">
        <v>2.9582960601526076E-4</v>
      </c>
      <c r="P427" s="205">
        <v>-5.7262701015581098E-2</v>
      </c>
      <c r="Q427" s="206">
        <v>-0.35090760935544418</v>
      </c>
      <c r="R427" s="206">
        <v>-4.7649272039829151E-5</v>
      </c>
      <c r="S427" s="207">
        <v>3.7882757273486396E-2</v>
      </c>
      <c r="T427" s="40">
        <v>99.540639999999996</v>
      </c>
      <c r="U427" s="40">
        <v>101.953646978248</v>
      </c>
      <c r="V427" s="208">
        <v>2.4241425193247679</v>
      </c>
      <c r="W427" s="208">
        <v>3.2034585774133725E-4</v>
      </c>
      <c r="X427" s="208">
        <v>-0.15291931784230706</v>
      </c>
    </row>
    <row r="428" spans="1:24">
      <c r="A428" s="202" t="s">
        <v>31</v>
      </c>
      <c r="B428" s="202" t="s">
        <v>46</v>
      </c>
      <c r="C428" s="202" t="s">
        <v>29</v>
      </c>
      <c r="D428" t="s">
        <v>861</v>
      </c>
      <c r="E428" t="s">
        <v>862</v>
      </c>
      <c r="F428" s="209">
        <v>1.41421</v>
      </c>
      <c r="G428" s="5">
        <v>0.83333000000000002</v>
      </c>
      <c r="H428" s="40">
        <v>141.53224731182794</v>
      </c>
      <c r="I428" s="40">
        <v>141.53224731182794</v>
      </c>
      <c r="J428" s="40">
        <v>141.53224731182794</v>
      </c>
      <c r="K428" s="40">
        <v>141.532247311828</v>
      </c>
      <c r="L428" s="40">
        <v>141.532247311828</v>
      </c>
      <c r="M428" s="40">
        <v>141.532247311828</v>
      </c>
      <c r="N428" s="203">
        <v>0</v>
      </c>
      <c r="O428" s="204">
        <v>0</v>
      </c>
      <c r="P428" s="205">
        <v>0</v>
      </c>
      <c r="Q428" s="206">
        <v>0</v>
      </c>
      <c r="R428" s="206">
        <v>0</v>
      </c>
      <c r="S428" s="207">
        <v>0</v>
      </c>
      <c r="T428" s="40">
        <v>141.532247311828</v>
      </c>
      <c r="U428" s="40">
        <v>141.532247311828</v>
      </c>
      <c r="V428" s="208">
        <v>0</v>
      </c>
      <c r="W428" s="208">
        <v>0</v>
      </c>
      <c r="X428" s="208">
        <v>0</v>
      </c>
    </row>
    <row r="429" spans="1:24">
      <c r="A429" s="202" t="s">
        <v>31</v>
      </c>
      <c r="B429" s="202" t="s">
        <v>46</v>
      </c>
      <c r="C429" s="202" t="s">
        <v>29</v>
      </c>
      <c r="D429" t="s">
        <v>863</v>
      </c>
      <c r="E429" t="s">
        <v>864</v>
      </c>
      <c r="F429" s="209">
        <v>1.41421</v>
      </c>
      <c r="G429" s="5">
        <v>0.84231999999999996</v>
      </c>
      <c r="H429" s="40">
        <v>79.008805257974714</v>
      </c>
      <c r="I429" s="40">
        <v>80.294474342753119</v>
      </c>
      <c r="J429" s="40">
        <v>80.294474342753119</v>
      </c>
      <c r="K429" s="40">
        <v>79.0088052579747</v>
      </c>
      <c r="L429" s="40">
        <v>80.294474342753105</v>
      </c>
      <c r="M429" s="40">
        <v>80.294474342753105</v>
      </c>
      <c r="N429" s="203">
        <v>1.627247849882707</v>
      </c>
      <c r="O429" s="204">
        <v>1.7026461750690075E-4</v>
      </c>
      <c r="P429" s="205">
        <v>-3.2957525844546393E-2</v>
      </c>
      <c r="Q429" s="206">
        <v>0</v>
      </c>
      <c r="R429" s="206">
        <v>0</v>
      </c>
      <c r="S429" s="207">
        <v>0</v>
      </c>
      <c r="T429" s="40">
        <v>79.0088052579747</v>
      </c>
      <c r="U429" s="40">
        <v>80.294474342753105</v>
      </c>
      <c r="V429" s="208">
        <v>1.627247849882707</v>
      </c>
      <c r="W429" s="208">
        <v>1.7068279099378874E-4</v>
      </c>
      <c r="X429" s="208">
        <v>-8.1476614525998373E-2</v>
      </c>
    </row>
    <row r="430" spans="1:24">
      <c r="A430" s="202" t="s">
        <v>21</v>
      </c>
      <c r="B430" s="202" t="s">
        <v>12</v>
      </c>
      <c r="C430" s="202" t="s">
        <v>12</v>
      </c>
      <c r="D430" t="s">
        <v>865</v>
      </c>
      <c r="E430" t="s">
        <v>866</v>
      </c>
      <c r="F430" s="209">
        <v>91</v>
      </c>
      <c r="G430" s="5" t="s">
        <v>12</v>
      </c>
      <c r="H430" s="40">
        <v>101.05292801224617</v>
      </c>
      <c r="I430" s="40">
        <v>101.61275011610567</v>
      </c>
      <c r="J430" s="40">
        <v>101.62158700438886</v>
      </c>
      <c r="K430" s="40">
        <v>101.052928012246</v>
      </c>
      <c r="L430" s="40">
        <v>101.612750116106</v>
      </c>
      <c r="M430" s="40">
        <v>101.621587004389</v>
      </c>
      <c r="N430" s="203">
        <v>0.56273381022080571</v>
      </c>
      <c r="O430" s="204">
        <v>4.8459017606670195E-3</v>
      </c>
      <c r="P430" s="205">
        <v>-0.93800423632257734</v>
      </c>
      <c r="Q430" s="206">
        <v>8.6966333190385825E-3</v>
      </c>
      <c r="R430" s="206">
        <v>7.5600543263796533E-5</v>
      </c>
      <c r="S430" s="207">
        <v>-6.0104948252140813E-2</v>
      </c>
      <c r="T430" s="40">
        <v>101.019351163851</v>
      </c>
      <c r="U430" s="40">
        <v>101.61716856024699</v>
      </c>
      <c r="V430" s="208">
        <v>0.59178502881724881</v>
      </c>
      <c r="W430" s="208">
        <v>5.1068908069658546E-3</v>
      </c>
      <c r="X430" s="208">
        <v>-2.4378097597470361</v>
      </c>
    </row>
    <row r="431" spans="1:24">
      <c r="A431" s="202" t="s">
        <v>24</v>
      </c>
      <c r="B431" s="202" t="s">
        <v>12</v>
      </c>
      <c r="C431" s="202" t="s">
        <v>12</v>
      </c>
      <c r="D431" t="s">
        <v>867</v>
      </c>
      <c r="E431" t="s">
        <v>868</v>
      </c>
      <c r="F431" s="209">
        <v>22</v>
      </c>
      <c r="G431" s="5" t="s">
        <v>12</v>
      </c>
      <c r="H431" s="40">
        <v>97.435241646947858</v>
      </c>
      <c r="I431" s="40">
        <v>98.042743021672592</v>
      </c>
      <c r="J431" s="40">
        <v>97.926092448762901</v>
      </c>
      <c r="K431" s="40">
        <v>97.435241646947901</v>
      </c>
      <c r="L431" s="40">
        <v>98.042743021672607</v>
      </c>
      <c r="M431" s="40">
        <v>97.926092448762901</v>
      </c>
      <c r="N431" s="203">
        <v>0.50377131879404402</v>
      </c>
      <c r="O431" s="204">
        <v>1.0112382487379363E-3</v>
      </c>
      <c r="P431" s="205">
        <v>-0.19574184704830763</v>
      </c>
      <c r="Q431" s="206">
        <v>-0.11897930363282683</v>
      </c>
      <c r="R431" s="206">
        <v>-2.4126466244487582E-4</v>
      </c>
      <c r="S431" s="207">
        <v>0.19181343711671175</v>
      </c>
      <c r="T431" s="40">
        <v>97.379615969439698</v>
      </c>
      <c r="U431" s="40">
        <v>97.984417735217704</v>
      </c>
      <c r="V431" s="208">
        <v>0.62107635130519423</v>
      </c>
      <c r="W431" s="208">
        <v>1.2490573009728181E-3</v>
      </c>
      <c r="X431" s="208">
        <v>-0.59624616892952997</v>
      </c>
    </row>
    <row r="432" spans="1:24">
      <c r="A432" s="202" t="s">
        <v>27</v>
      </c>
      <c r="B432" s="202" t="s">
        <v>46</v>
      </c>
      <c r="C432" s="202" t="s">
        <v>29</v>
      </c>
      <c r="D432" t="s">
        <v>869</v>
      </c>
      <c r="E432" t="s">
        <v>870</v>
      </c>
      <c r="F432" s="209">
        <v>19</v>
      </c>
      <c r="G432" s="5" t="s">
        <v>12</v>
      </c>
      <c r="H432" s="40">
        <v>97.656543894028474</v>
      </c>
      <c r="I432" s="40">
        <v>97.635527797421275</v>
      </c>
      <c r="J432" s="40">
        <v>97.500458712999531</v>
      </c>
      <c r="K432" s="40">
        <v>97.656543894028502</v>
      </c>
      <c r="L432" s="40">
        <v>97.635527797421304</v>
      </c>
      <c r="M432" s="40">
        <v>97.500458712999503</v>
      </c>
      <c r="N432" s="203">
        <v>-0.15983074436708433</v>
      </c>
      <c r="O432" s="204">
        <v>-2.7771323385170971E-4</v>
      </c>
      <c r="P432" s="205">
        <v>5.3755978288732374E-2</v>
      </c>
      <c r="Q432" s="206">
        <v>-0.13834009757395238</v>
      </c>
      <c r="R432" s="206">
        <v>-2.4126466244494125E-4</v>
      </c>
      <c r="S432" s="207">
        <v>0.19181343711676377</v>
      </c>
      <c r="T432" s="40">
        <v>97.592135214808494</v>
      </c>
      <c r="U432" s="40">
        <v>97.567993255210396</v>
      </c>
      <c r="V432" s="208">
        <v>-2.4737607743652301E-2</v>
      </c>
      <c r="W432" s="208">
        <v>-4.3059873607216226E-5</v>
      </c>
      <c r="X432" s="208">
        <v>2.0554929427894341E-2</v>
      </c>
    </row>
    <row r="433" spans="1:24">
      <c r="A433" s="202" t="s">
        <v>31</v>
      </c>
      <c r="B433" s="202" t="s">
        <v>46</v>
      </c>
      <c r="C433" s="202" t="s">
        <v>29</v>
      </c>
      <c r="D433" t="s">
        <v>871</v>
      </c>
      <c r="E433" t="s">
        <v>872</v>
      </c>
      <c r="F433" s="209">
        <v>2.6684000000000001</v>
      </c>
      <c r="G433" s="5">
        <v>1.2979700000000001</v>
      </c>
      <c r="H433" s="40">
        <v>86.429045109478224</v>
      </c>
      <c r="I433" s="40">
        <v>86.429045109478224</v>
      </c>
      <c r="J433" s="40">
        <v>86.429045109478224</v>
      </c>
      <c r="K433" s="40">
        <v>86.429045109478196</v>
      </c>
      <c r="L433" s="40">
        <v>86.429045109478196</v>
      </c>
      <c r="M433" s="40">
        <v>86.429045109478196</v>
      </c>
      <c r="N433" s="203">
        <v>0</v>
      </c>
      <c r="O433" s="204">
        <v>0</v>
      </c>
      <c r="P433" s="205">
        <v>0</v>
      </c>
      <c r="Q433" s="206">
        <v>0</v>
      </c>
      <c r="R433" s="206">
        <v>0</v>
      </c>
      <c r="S433" s="207">
        <v>0</v>
      </c>
      <c r="T433" s="40">
        <v>86.527817356001506</v>
      </c>
      <c r="U433" s="40">
        <v>86.429045109478196</v>
      </c>
      <c r="V433" s="208">
        <v>-0.11415085869661556</v>
      </c>
      <c r="W433" s="208">
        <v>-2.4741868516366606E-5</v>
      </c>
      <c r="X433" s="208">
        <v>1.1810702602316226E-2</v>
      </c>
    </row>
    <row r="434" spans="1:24">
      <c r="A434" s="202" t="s">
        <v>31</v>
      </c>
      <c r="B434" s="202" t="s">
        <v>46</v>
      </c>
      <c r="C434" s="202" t="s">
        <v>29</v>
      </c>
      <c r="D434" t="s">
        <v>873</v>
      </c>
      <c r="E434" t="s">
        <v>874</v>
      </c>
      <c r="F434" s="209">
        <v>2.6684000000000001</v>
      </c>
      <c r="G434" s="5">
        <v>1.8937600000000001</v>
      </c>
      <c r="H434" s="40">
        <v>101.33685</v>
      </c>
      <c r="I434" s="40">
        <v>101.27143973696953</v>
      </c>
      <c r="J434" s="40">
        <v>100.85172388252381</v>
      </c>
      <c r="K434" s="40">
        <v>101.33685</v>
      </c>
      <c r="L434" s="40">
        <v>101.27143973697</v>
      </c>
      <c r="M434" s="40">
        <v>100.851723882524</v>
      </c>
      <c r="N434" s="203">
        <v>-0.47872626539704477</v>
      </c>
      <c r="O434" s="204">
        <v>-1.2122351994681005E-4</v>
      </c>
      <c r="P434" s="205">
        <v>2.3464812302837687E-2</v>
      </c>
      <c r="Q434" s="206">
        <v>-0.41444641799910364</v>
      </c>
      <c r="R434" s="206">
        <v>-1.0529080983589267E-4</v>
      </c>
      <c r="S434" s="207">
        <v>8.3709698414864558E-2</v>
      </c>
      <c r="T434" s="40">
        <v>101.02151802364</v>
      </c>
      <c r="U434" s="40">
        <v>101.061581809747</v>
      </c>
      <c r="V434" s="208">
        <v>3.9658665689046302E-2</v>
      </c>
      <c r="W434" s="208">
        <v>1.00357434706443E-5</v>
      </c>
      <c r="X434" s="208">
        <v>-4.7906317765172152E-3</v>
      </c>
    </row>
    <row r="435" spans="1:24">
      <c r="A435" s="202" t="s">
        <v>31</v>
      </c>
      <c r="B435" s="202" t="s">
        <v>46</v>
      </c>
      <c r="C435" s="202" t="s">
        <v>29</v>
      </c>
      <c r="D435" t="s">
        <v>875</v>
      </c>
      <c r="E435" t="s">
        <v>876</v>
      </c>
      <c r="F435" s="209">
        <v>2.6684000000000001</v>
      </c>
      <c r="G435" s="5">
        <v>2.0067400000000002</v>
      </c>
      <c r="H435" s="40">
        <v>106.33517150773747</v>
      </c>
      <c r="I435" s="40">
        <v>106.33517150773747</v>
      </c>
      <c r="J435" s="40">
        <v>106.33517150773747</v>
      </c>
      <c r="K435" s="40">
        <v>106.335171507737</v>
      </c>
      <c r="L435" s="40">
        <v>106.335171507737</v>
      </c>
      <c r="M435" s="40">
        <v>106.335171507737</v>
      </c>
      <c r="N435" s="203">
        <v>0</v>
      </c>
      <c r="O435" s="204">
        <v>0</v>
      </c>
      <c r="P435" s="205">
        <v>0</v>
      </c>
      <c r="Q435" s="206">
        <v>0</v>
      </c>
      <c r="R435" s="206">
        <v>0</v>
      </c>
      <c r="S435" s="207">
        <v>0</v>
      </c>
      <c r="T435" s="40">
        <v>106.335171507737</v>
      </c>
      <c r="U435" s="40">
        <v>106.335171507737</v>
      </c>
      <c r="V435" s="208">
        <v>0</v>
      </c>
      <c r="W435" s="208">
        <v>0</v>
      </c>
      <c r="X435" s="208">
        <v>0</v>
      </c>
    </row>
    <row r="436" spans="1:24">
      <c r="A436" s="202" t="s">
        <v>27</v>
      </c>
      <c r="B436" s="202" t="s">
        <v>46</v>
      </c>
      <c r="C436" s="202" t="s">
        <v>29</v>
      </c>
      <c r="D436" t="s">
        <v>877</v>
      </c>
      <c r="E436" t="s">
        <v>878</v>
      </c>
      <c r="F436" s="209">
        <v>3</v>
      </c>
      <c r="G436" s="5" t="s">
        <v>12</v>
      </c>
      <c r="H436" s="40">
        <v>96.033660748770529</v>
      </c>
      <c r="I436" s="40">
        <v>100.62177277526423</v>
      </c>
      <c r="J436" s="40">
        <v>100.62177277526423</v>
      </c>
      <c r="K436" s="40">
        <v>96.033660748770501</v>
      </c>
      <c r="L436" s="40">
        <v>100.62177277526401</v>
      </c>
      <c r="M436" s="40">
        <v>100.62177277526401</v>
      </c>
      <c r="N436" s="203">
        <v>4.7776081748005739</v>
      </c>
      <c r="O436" s="204">
        <v>1.2889514825896019E-3</v>
      </c>
      <c r="P436" s="205">
        <v>-0.24949782533703149</v>
      </c>
      <c r="Q436" s="206">
        <v>0</v>
      </c>
      <c r="R436" s="206">
        <v>0</v>
      </c>
      <c r="S436" s="207">
        <v>0</v>
      </c>
      <c r="T436" s="40">
        <v>96.033660748770501</v>
      </c>
      <c r="U436" s="40">
        <v>100.62177277526401</v>
      </c>
      <c r="V436" s="208">
        <v>4.7776081748005739</v>
      </c>
      <c r="W436" s="208">
        <v>1.2921171745800832E-3</v>
      </c>
      <c r="X436" s="208">
        <v>-0.61680109835744767</v>
      </c>
    </row>
    <row r="437" spans="1:24">
      <c r="A437" s="202" t="s">
        <v>31</v>
      </c>
      <c r="B437" s="202" t="s">
        <v>46</v>
      </c>
      <c r="C437" s="202" t="s">
        <v>29</v>
      </c>
      <c r="D437" t="s">
        <v>879</v>
      </c>
      <c r="E437" t="s">
        <v>880</v>
      </c>
      <c r="F437" s="209">
        <v>1.7320500000000001</v>
      </c>
      <c r="G437" s="5">
        <v>1.3599600000000001</v>
      </c>
      <c r="H437" s="40">
        <v>88.911209999999997</v>
      </c>
      <c r="I437" s="40">
        <v>88.911209999999997</v>
      </c>
      <c r="J437" s="40">
        <v>88.911209999999997</v>
      </c>
      <c r="K437" s="40">
        <v>88.911209999999997</v>
      </c>
      <c r="L437" s="40">
        <v>88.911209999999997</v>
      </c>
      <c r="M437" s="40">
        <v>88.911209999999997</v>
      </c>
      <c r="N437" s="203">
        <v>0</v>
      </c>
      <c r="O437" s="204">
        <v>0</v>
      </c>
      <c r="P437" s="205">
        <v>0</v>
      </c>
      <c r="Q437" s="206">
        <v>0</v>
      </c>
      <c r="R437" s="206">
        <v>0</v>
      </c>
      <c r="S437" s="207">
        <v>0</v>
      </c>
      <c r="T437" s="40">
        <v>88.911209999999997</v>
      </c>
      <c r="U437" s="40">
        <v>88.911209999999997</v>
      </c>
      <c r="V437" s="208">
        <v>0</v>
      </c>
      <c r="W437" s="208">
        <v>0</v>
      </c>
      <c r="X437" s="208">
        <v>0</v>
      </c>
    </row>
    <row r="438" spans="1:24">
      <c r="A438" s="202" t="s">
        <v>31</v>
      </c>
      <c r="B438" s="202" t="s">
        <v>46</v>
      </c>
      <c r="C438" s="202" t="s">
        <v>29</v>
      </c>
      <c r="D438" t="s">
        <v>881</v>
      </c>
      <c r="E438" t="s">
        <v>882</v>
      </c>
      <c r="F438" s="209">
        <v>1.7320500000000001</v>
      </c>
      <c r="G438" s="5">
        <v>3.02352</v>
      </c>
      <c r="H438" s="40">
        <v>103.72667289996335</v>
      </c>
      <c r="I438" s="40">
        <v>113.87474263860436</v>
      </c>
      <c r="J438" s="40">
        <v>113.87474263860436</v>
      </c>
      <c r="K438" s="40">
        <v>103.72667289996301</v>
      </c>
      <c r="L438" s="40">
        <v>113.874742638604</v>
      </c>
      <c r="M438" s="40">
        <v>113.874742638604</v>
      </c>
      <c r="N438" s="203">
        <v>9.7834717483207925</v>
      </c>
      <c r="O438" s="204">
        <v>1.6459823359695246E-3</v>
      </c>
      <c r="P438" s="205">
        <v>-0.31860703751431985</v>
      </c>
      <c r="Q438" s="206">
        <v>0</v>
      </c>
      <c r="R438" s="206">
        <v>0</v>
      </c>
      <c r="S438" s="207">
        <v>0</v>
      </c>
      <c r="T438" s="40">
        <v>103.72667289996301</v>
      </c>
      <c r="U438" s="40">
        <v>113.874742638604</v>
      </c>
      <c r="V438" s="208">
        <v>9.7834717483207925</v>
      </c>
      <c r="W438" s="208">
        <v>1.6500249032560634E-3</v>
      </c>
      <c r="X438" s="208">
        <v>-0.78765083590521046</v>
      </c>
    </row>
    <row r="439" spans="1:24">
      <c r="A439" s="202" t="s">
        <v>24</v>
      </c>
      <c r="B439" s="202" t="s">
        <v>12</v>
      </c>
      <c r="C439" s="202" t="s">
        <v>12</v>
      </c>
      <c r="D439" t="s">
        <v>883</v>
      </c>
      <c r="E439" t="s">
        <v>884</v>
      </c>
      <c r="F439" s="209">
        <v>8</v>
      </c>
      <c r="G439" s="5" t="s">
        <v>12</v>
      </c>
      <c r="H439" s="40">
        <v>104.68907685478641</v>
      </c>
      <c r="I439" s="40">
        <v>106.54228094351743</v>
      </c>
      <c r="J439" s="40">
        <v>106.54228094351743</v>
      </c>
      <c r="K439" s="40">
        <v>104.68907685478599</v>
      </c>
      <c r="L439" s="40">
        <v>106.542280943517</v>
      </c>
      <c r="M439" s="40">
        <v>106.542280943517</v>
      </c>
      <c r="N439" s="203">
        <v>1.7701981375779718</v>
      </c>
      <c r="O439" s="204">
        <v>1.3883358522591921E-3</v>
      </c>
      <c r="P439" s="205">
        <v>-0.26873530978853077</v>
      </c>
      <c r="Q439" s="206">
        <v>0</v>
      </c>
      <c r="R439" s="206">
        <v>0</v>
      </c>
      <c r="S439" s="207">
        <v>0</v>
      </c>
      <c r="T439" s="40">
        <v>104.73398181528999</v>
      </c>
      <c r="U439" s="40">
        <v>106.542280943517</v>
      </c>
      <c r="V439" s="208">
        <v>1.7265639068474892</v>
      </c>
      <c r="W439" s="208">
        <v>1.3580222667440075E-3</v>
      </c>
      <c r="X439" s="208">
        <v>-0.64826135136992546</v>
      </c>
    </row>
    <row r="440" spans="1:24">
      <c r="A440" s="202" t="s">
        <v>27</v>
      </c>
      <c r="B440" s="202" t="s">
        <v>46</v>
      </c>
      <c r="C440" s="202" t="s">
        <v>29</v>
      </c>
      <c r="D440" t="s">
        <v>885</v>
      </c>
      <c r="E440" t="s">
        <v>886</v>
      </c>
      <c r="F440" s="209">
        <v>3</v>
      </c>
      <c r="G440" s="5" t="s">
        <v>12</v>
      </c>
      <c r="H440" s="40">
        <v>111.8861429733039</v>
      </c>
      <c r="I440" s="40">
        <v>116.78641417912493</v>
      </c>
      <c r="J440" s="40">
        <v>116.78641417912493</v>
      </c>
      <c r="K440" s="40">
        <v>111.886142973304</v>
      </c>
      <c r="L440" s="40">
        <v>116.786414179125</v>
      </c>
      <c r="M440" s="40">
        <v>116.786414179125</v>
      </c>
      <c r="N440" s="203">
        <v>4.3796944604571841</v>
      </c>
      <c r="O440" s="204">
        <v>1.3766472569461913E-3</v>
      </c>
      <c r="P440" s="205">
        <v>-0.26647278932035973</v>
      </c>
      <c r="Q440" s="206">
        <v>0</v>
      </c>
      <c r="R440" s="206">
        <v>0</v>
      </c>
      <c r="S440" s="207">
        <v>0</v>
      </c>
      <c r="T440" s="40">
        <v>112.02241326262801</v>
      </c>
      <c r="U440" s="40">
        <v>116.786414179125</v>
      </c>
      <c r="V440" s="208">
        <v>4.2527211990408986</v>
      </c>
      <c r="W440" s="208">
        <v>1.3416515046659663E-3</v>
      </c>
      <c r="X440" s="208">
        <v>-0.64044665450703009</v>
      </c>
    </row>
    <row r="441" spans="1:24">
      <c r="A441" s="202" t="s">
        <v>31</v>
      </c>
      <c r="B441" s="202" t="s">
        <v>46</v>
      </c>
      <c r="C441" s="202" t="s">
        <v>29</v>
      </c>
      <c r="D441" t="s">
        <v>887</v>
      </c>
      <c r="E441" t="s">
        <v>888</v>
      </c>
      <c r="F441" s="209">
        <v>1.3160700000000001</v>
      </c>
      <c r="G441" s="5">
        <v>1.8955</v>
      </c>
      <c r="H441" s="40">
        <v>109.35989246437772</v>
      </c>
      <c r="I441" s="40">
        <v>121.94106210021644</v>
      </c>
      <c r="J441" s="40">
        <v>121.94106210021644</v>
      </c>
      <c r="K441" s="40">
        <v>109.35989246437801</v>
      </c>
      <c r="L441" s="40">
        <v>121.941062100216</v>
      </c>
      <c r="M441" s="40">
        <v>121.941062100216</v>
      </c>
      <c r="N441" s="203">
        <v>11.504372720498136</v>
      </c>
      <c r="O441" s="204">
        <v>1.5505340570238807E-3</v>
      </c>
      <c r="P441" s="205">
        <v>-0.30013144836238681</v>
      </c>
      <c r="Q441" s="206">
        <v>0</v>
      </c>
      <c r="R441" s="206">
        <v>0</v>
      </c>
      <c r="S441" s="207">
        <v>0</v>
      </c>
      <c r="T441" s="40">
        <v>109.35989246437801</v>
      </c>
      <c r="U441" s="40">
        <v>121.941062100216</v>
      </c>
      <c r="V441" s="208">
        <v>11.504372720498136</v>
      </c>
      <c r="W441" s="208">
        <v>1.5543422013268979E-3</v>
      </c>
      <c r="X441" s="208">
        <v>-0.74197603426587988</v>
      </c>
    </row>
    <row r="442" spans="1:24">
      <c r="A442" s="202" t="s">
        <v>31</v>
      </c>
      <c r="B442" s="202" t="s">
        <v>46</v>
      </c>
      <c r="C442" s="202" t="s">
        <v>29</v>
      </c>
      <c r="D442" t="s">
        <v>889</v>
      </c>
      <c r="E442" t="s">
        <v>890</v>
      </c>
      <c r="F442" s="209">
        <v>1.3160700000000001</v>
      </c>
      <c r="G442" s="5">
        <v>2.0992000000000002</v>
      </c>
      <c r="H442" s="40">
        <v>103.09656151089078</v>
      </c>
      <c r="I442" s="40">
        <v>105.70144892637303</v>
      </c>
      <c r="J442" s="40">
        <v>105.70144892637303</v>
      </c>
      <c r="K442" s="40">
        <v>103.09656151089099</v>
      </c>
      <c r="L442" s="40">
        <v>105.701448926373</v>
      </c>
      <c r="M442" s="40">
        <v>105.701448926373</v>
      </c>
      <c r="N442" s="203">
        <v>2.5266481998110324</v>
      </c>
      <c r="O442" s="204">
        <v>3.2103268371110798E-4</v>
      </c>
      <c r="P442" s="205">
        <v>-6.2141172518853531E-2</v>
      </c>
      <c r="Q442" s="206">
        <v>0</v>
      </c>
      <c r="R442" s="206">
        <v>0</v>
      </c>
      <c r="S442" s="207">
        <v>0</v>
      </c>
      <c r="T442" s="40">
        <v>103.600660184467</v>
      </c>
      <c r="U442" s="40">
        <v>105.701448926373</v>
      </c>
      <c r="V442" s="208">
        <v>2.0277754390420233</v>
      </c>
      <c r="W442" s="208">
        <v>2.5954221206234005E-4</v>
      </c>
      <c r="X442" s="208">
        <v>-0.12389427570467691</v>
      </c>
    </row>
    <row r="443" spans="1:24">
      <c r="A443" s="202" t="s">
        <v>31</v>
      </c>
      <c r="B443" s="202" t="s">
        <v>46</v>
      </c>
      <c r="C443" s="202" t="s">
        <v>29</v>
      </c>
      <c r="D443" t="s">
        <v>891</v>
      </c>
      <c r="E443" t="s">
        <v>892</v>
      </c>
      <c r="F443" s="209">
        <v>1.3160700000000001</v>
      </c>
      <c r="G443" s="5">
        <v>2.2798500000000002</v>
      </c>
      <c r="H443" s="40">
        <v>117.84461</v>
      </c>
      <c r="I443" s="40">
        <v>122.36160078463567</v>
      </c>
      <c r="J443" s="40">
        <v>122.36160078463567</v>
      </c>
      <c r="K443" s="40">
        <v>117.84461</v>
      </c>
      <c r="L443" s="40">
        <v>122.361600784636</v>
      </c>
      <c r="M443" s="40">
        <v>122.361600784636</v>
      </c>
      <c r="N443" s="203">
        <v>3.833005841027437</v>
      </c>
      <c r="O443" s="204">
        <v>5.5668497044111516E-4</v>
      </c>
      <c r="P443" s="205">
        <v>-0.10775556054586621</v>
      </c>
      <c r="Q443" s="206">
        <v>0</v>
      </c>
      <c r="R443" s="206">
        <v>0</v>
      </c>
      <c r="S443" s="207">
        <v>0</v>
      </c>
      <c r="T443" s="40">
        <v>117.84461</v>
      </c>
      <c r="U443" s="40">
        <v>122.361600784636</v>
      </c>
      <c r="V443" s="208">
        <v>3.833005841027437</v>
      </c>
      <c r="W443" s="208">
        <v>5.5805220045399831E-4</v>
      </c>
      <c r="X443" s="208">
        <v>-0.266390089809524</v>
      </c>
    </row>
    <row r="444" spans="1:24">
      <c r="A444" s="202" t="s">
        <v>31</v>
      </c>
      <c r="B444" s="202" t="s">
        <v>46</v>
      </c>
      <c r="C444" s="202" t="s">
        <v>29</v>
      </c>
      <c r="D444" t="s">
        <v>893</v>
      </c>
      <c r="E444" t="s">
        <v>894</v>
      </c>
      <c r="F444" s="209">
        <v>1.3160700000000001</v>
      </c>
      <c r="G444" s="5">
        <v>2.2904599999999999</v>
      </c>
      <c r="H444" s="40">
        <v>117.94871999999999</v>
      </c>
      <c r="I444" s="40">
        <v>117.94871999999999</v>
      </c>
      <c r="J444" s="40">
        <v>117.94871999999999</v>
      </c>
      <c r="K444" s="40">
        <v>117.94871999999999</v>
      </c>
      <c r="L444" s="40">
        <v>117.94871999999999</v>
      </c>
      <c r="M444" s="40">
        <v>117.94871999999999</v>
      </c>
      <c r="N444" s="203">
        <v>0</v>
      </c>
      <c r="O444" s="204">
        <v>0</v>
      </c>
      <c r="P444" s="205">
        <v>0</v>
      </c>
      <c r="Q444" s="206">
        <v>0</v>
      </c>
      <c r="R444" s="206">
        <v>0</v>
      </c>
      <c r="S444" s="207">
        <v>0</v>
      </c>
      <c r="T444" s="40">
        <v>117.94871999999999</v>
      </c>
      <c r="U444" s="40">
        <v>117.94871999999999</v>
      </c>
      <c r="V444" s="208">
        <v>0</v>
      </c>
      <c r="W444" s="208">
        <v>0</v>
      </c>
      <c r="X444" s="208">
        <v>0</v>
      </c>
    </row>
    <row r="445" spans="1:24">
      <c r="A445" s="202" t="s">
        <v>27</v>
      </c>
      <c r="B445" s="202" t="s">
        <v>46</v>
      </c>
      <c r="C445" s="202" t="s">
        <v>29</v>
      </c>
      <c r="D445" t="s">
        <v>895</v>
      </c>
      <c r="E445" t="s">
        <v>896</v>
      </c>
      <c r="F445" s="209">
        <v>5</v>
      </c>
      <c r="G445" s="5" t="s">
        <v>12</v>
      </c>
      <c r="H445" s="40">
        <v>100.37083718367592</v>
      </c>
      <c r="I445" s="40">
        <v>100.39580100215291</v>
      </c>
      <c r="J445" s="40">
        <v>100.39580100215291</v>
      </c>
      <c r="K445" s="40">
        <v>100.370837183676</v>
      </c>
      <c r="L445" s="40">
        <v>100.39580100215299</v>
      </c>
      <c r="M445" s="40">
        <v>100.39580100215299</v>
      </c>
      <c r="N445" s="203">
        <v>2.487158539019596E-2</v>
      </c>
      <c r="O445" s="204">
        <v>1.1688595312992848E-5</v>
      </c>
      <c r="P445" s="205">
        <v>-2.2625204681694512E-3</v>
      </c>
      <c r="Q445" s="206">
        <v>0</v>
      </c>
      <c r="R445" s="206">
        <v>0</v>
      </c>
      <c r="S445" s="207">
        <v>0</v>
      </c>
      <c r="T445" s="40">
        <v>100.360922946887</v>
      </c>
      <c r="U445" s="40">
        <v>100.39580100215299</v>
      </c>
      <c r="V445" s="208">
        <v>3.4752625067469012E-2</v>
      </c>
      <c r="W445" s="208">
        <v>1.6370762078501257E-5</v>
      </c>
      <c r="X445" s="208">
        <v>-7.8146968631150285E-3</v>
      </c>
    </row>
    <row r="446" spans="1:24">
      <c r="A446" s="202" t="s">
        <v>31</v>
      </c>
      <c r="B446" s="202" t="s">
        <v>46</v>
      </c>
      <c r="C446" s="202" t="s">
        <v>29</v>
      </c>
      <c r="D446" t="s">
        <v>897</v>
      </c>
      <c r="E446" t="s">
        <v>898</v>
      </c>
      <c r="F446" s="209">
        <v>1.49535</v>
      </c>
      <c r="G446" s="5">
        <v>7.6952600000000002</v>
      </c>
      <c r="H446" s="40">
        <v>115.56150544543493</v>
      </c>
      <c r="I446" s="40">
        <v>115.67651625808178</v>
      </c>
      <c r="J446" s="40">
        <v>115.67651625808178</v>
      </c>
      <c r="K446" s="40">
        <v>115.561505445435</v>
      </c>
      <c r="L446" s="40">
        <v>115.676516258082</v>
      </c>
      <c r="M446" s="40">
        <v>115.676516258082</v>
      </c>
      <c r="N446" s="203">
        <v>9.9523463461026473E-2</v>
      </c>
      <c r="O446" s="204">
        <v>1.6105077885375601E-5</v>
      </c>
      <c r="P446" s="205">
        <v>-3.1174035357885588E-3</v>
      </c>
      <c r="Q446" s="206">
        <v>0</v>
      </c>
      <c r="R446" s="206">
        <v>0</v>
      </c>
      <c r="S446" s="207">
        <v>0</v>
      </c>
      <c r="T446" s="40">
        <v>115.51586012848701</v>
      </c>
      <c r="U446" s="40">
        <v>115.676516258082</v>
      </c>
      <c r="V446" s="208">
        <v>0.13907711842884307</v>
      </c>
      <c r="W446" s="208">
        <v>2.2552089483551506E-5</v>
      </c>
      <c r="X446" s="208">
        <v>-1.0765396387700354E-2</v>
      </c>
    </row>
    <row r="447" spans="1:24">
      <c r="A447" s="202" t="s">
        <v>31</v>
      </c>
      <c r="B447" s="202" t="s">
        <v>46</v>
      </c>
      <c r="C447" s="202" t="s">
        <v>29</v>
      </c>
      <c r="D447" t="s">
        <v>899</v>
      </c>
      <c r="E447" t="s">
        <v>900</v>
      </c>
      <c r="F447" s="209">
        <v>1.49535</v>
      </c>
      <c r="G447" s="5">
        <v>6.9</v>
      </c>
      <c r="H447" s="40">
        <v>92.829750000000004</v>
      </c>
      <c r="I447" s="40">
        <v>92.829750000000004</v>
      </c>
      <c r="J447" s="40">
        <v>92.829750000000004</v>
      </c>
      <c r="K447" s="40">
        <v>92.829750000000004</v>
      </c>
      <c r="L447" s="40">
        <v>92.829750000000004</v>
      </c>
      <c r="M447" s="40">
        <v>92.829750000000004</v>
      </c>
      <c r="N447" s="203">
        <v>0</v>
      </c>
      <c r="O447" s="204">
        <v>0</v>
      </c>
      <c r="P447" s="205">
        <v>0</v>
      </c>
      <c r="Q447" s="206">
        <v>0</v>
      </c>
      <c r="R447" s="206">
        <v>0</v>
      </c>
      <c r="S447" s="207">
        <v>0</v>
      </c>
      <c r="T447" s="40">
        <v>92.829750000000004</v>
      </c>
      <c r="U447" s="40">
        <v>92.829750000000004</v>
      </c>
      <c r="V447" s="208">
        <v>0</v>
      </c>
      <c r="W447" s="208">
        <v>0</v>
      </c>
      <c r="X447" s="208">
        <v>0</v>
      </c>
    </row>
    <row r="448" spans="1:24">
      <c r="A448" s="202" t="s">
        <v>31</v>
      </c>
      <c r="B448" s="202" t="s">
        <v>46</v>
      </c>
      <c r="C448" s="202" t="s">
        <v>29</v>
      </c>
      <c r="D448" t="s">
        <v>901</v>
      </c>
      <c r="E448" t="s">
        <v>902</v>
      </c>
      <c r="F448" s="209">
        <v>1.49535</v>
      </c>
      <c r="G448" s="5">
        <v>3.0701100000000001</v>
      </c>
      <c r="H448" s="40">
        <v>93.629565773894782</v>
      </c>
      <c r="I448" s="40">
        <v>93.629565773894797</v>
      </c>
      <c r="J448" s="40">
        <v>93.629565773894797</v>
      </c>
      <c r="K448" s="40">
        <v>93.629565773894797</v>
      </c>
      <c r="L448" s="40">
        <v>93.629565773894797</v>
      </c>
      <c r="M448" s="40">
        <v>93.629565773894797</v>
      </c>
      <c r="N448" s="203">
        <v>0</v>
      </c>
      <c r="O448" s="204">
        <v>0</v>
      </c>
      <c r="P448" s="205">
        <v>0</v>
      </c>
      <c r="Q448" s="206">
        <v>0</v>
      </c>
      <c r="R448" s="206">
        <v>0</v>
      </c>
      <c r="S448" s="207">
        <v>0</v>
      </c>
      <c r="T448" s="40">
        <v>93.629565773894797</v>
      </c>
      <c r="U448" s="40">
        <v>93.629565773894797</v>
      </c>
      <c r="V448" s="208">
        <v>0</v>
      </c>
      <c r="W448" s="208">
        <v>0</v>
      </c>
      <c r="X448" s="208">
        <v>0</v>
      </c>
    </row>
    <row r="449" spans="1:24">
      <c r="A449" s="202" t="s">
        <v>31</v>
      </c>
      <c r="B449" s="202" t="s">
        <v>46</v>
      </c>
      <c r="C449" s="202" t="s">
        <v>29</v>
      </c>
      <c r="D449" t="s">
        <v>903</v>
      </c>
      <c r="E449" t="s">
        <v>904</v>
      </c>
      <c r="F449" s="209">
        <v>1.49535</v>
      </c>
      <c r="G449" s="5">
        <v>7.5</v>
      </c>
      <c r="H449" s="40">
        <v>101.04546000000001</v>
      </c>
      <c r="I449" s="40">
        <v>101.04546000000001</v>
      </c>
      <c r="J449" s="40">
        <v>101.04546000000001</v>
      </c>
      <c r="K449" s="40">
        <v>101.04546000000001</v>
      </c>
      <c r="L449" s="40">
        <v>101.04546000000001</v>
      </c>
      <c r="M449" s="40">
        <v>101.04546000000001</v>
      </c>
      <c r="N449" s="203">
        <v>0</v>
      </c>
      <c r="O449" s="204">
        <v>0</v>
      </c>
      <c r="P449" s="205">
        <v>0</v>
      </c>
      <c r="Q449" s="206">
        <v>0</v>
      </c>
      <c r="R449" s="206">
        <v>0</v>
      </c>
      <c r="S449" s="207">
        <v>0</v>
      </c>
      <c r="T449" s="40">
        <v>101.04546000000001</v>
      </c>
      <c r="U449" s="40">
        <v>101.04546000000001</v>
      </c>
      <c r="V449" s="208">
        <v>0</v>
      </c>
      <c r="W449" s="208">
        <v>0</v>
      </c>
      <c r="X449" s="208">
        <v>0</v>
      </c>
    </row>
    <row r="450" spans="1:24">
      <c r="A450" s="202" t="s">
        <v>24</v>
      </c>
      <c r="B450" s="202" t="s">
        <v>12</v>
      </c>
      <c r="C450" s="202" t="s">
        <v>12</v>
      </c>
      <c r="D450" t="s">
        <v>905</v>
      </c>
      <c r="E450" t="s">
        <v>906</v>
      </c>
      <c r="F450" s="209">
        <v>61</v>
      </c>
      <c r="G450" s="5" t="s">
        <v>12</v>
      </c>
      <c r="H450" s="40">
        <v>101.8807953777583</v>
      </c>
      <c r="I450" s="40">
        <v>102.2537978121423</v>
      </c>
      <c r="J450" s="40">
        <v>102.30905140948299</v>
      </c>
      <c r="K450" s="40">
        <v>101.88079537775801</v>
      </c>
      <c r="L450" s="40">
        <v>102.253797812142</v>
      </c>
      <c r="M450" s="40">
        <v>102.309051409483</v>
      </c>
      <c r="N450" s="203">
        <v>0.4203501063542836</v>
      </c>
      <c r="O450" s="204">
        <v>2.4463276596689526E-3</v>
      </c>
      <c r="P450" s="205">
        <v>-0.47352707948555728</v>
      </c>
      <c r="Q450" s="206">
        <v>5.4035740992741665E-2</v>
      </c>
      <c r="R450" s="206">
        <v>3.1686520571195886E-4</v>
      </c>
      <c r="S450" s="207">
        <v>-0.25191838537146544</v>
      </c>
      <c r="T450" s="40">
        <v>101.844877869844</v>
      </c>
      <c r="U450" s="40">
        <v>102.281424610813</v>
      </c>
      <c r="V450" s="208">
        <v>0.42863887718231908</v>
      </c>
      <c r="W450" s="208">
        <v>2.4998112392495895E-3</v>
      </c>
      <c r="X450" s="208">
        <v>-1.1933022394478481</v>
      </c>
    </row>
    <row r="451" spans="1:24">
      <c r="A451" s="202" t="s">
        <v>27</v>
      </c>
      <c r="B451" s="202" t="s">
        <v>46</v>
      </c>
      <c r="C451" s="202" t="s">
        <v>29</v>
      </c>
      <c r="D451" t="s">
        <v>907</v>
      </c>
      <c r="E451" t="s">
        <v>908</v>
      </c>
      <c r="F451" s="209">
        <v>32</v>
      </c>
      <c r="G451" s="5" t="s">
        <v>12</v>
      </c>
      <c r="H451" s="40">
        <v>97.732673520875849</v>
      </c>
      <c r="I451" s="40">
        <v>98.248155189672801</v>
      </c>
      <c r="J451" s="40">
        <v>98.543812548297183</v>
      </c>
      <c r="K451" s="40">
        <v>97.732673520875807</v>
      </c>
      <c r="L451" s="40">
        <v>98.248155189672801</v>
      </c>
      <c r="M451" s="40">
        <v>98.543812548297197</v>
      </c>
      <c r="N451" s="203">
        <v>0.82995685905198346</v>
      </c>
      <c r="O451" s="204">
        <v>2.4306732319091667E-3</v>
      </c>
      <c r="P451" s="205">
        <v>-0.47049690671666816</v>
      </c>
      <c r="Q451" s="206">
        <v>0.30092917068378355</v>
      </c>
      <c r="R451" s="206">
        <v>8.894526438133994E-4</v>
      </c>
      <c r="S451" s="207">
        <v>-0.70714445718454633</v>
      </c>
      <c r="T451" s="40">
        <v>97.724181492005201</v>
      </c>
      <c r="U451" s="40">
        <v>98.395983868984999</v>
      </c>
      <c r="V451" s="208">
        <v>0.68744743289024246</v>
      </c>
      <c r="W451" s="208">
        <v>2.0180789174734119E-3</v>
      </c>
      <c r="X451" s="208">
        <v>-0.9633439732539224</v>
      </c>
    </row>
    <row r="452" spans="1:24">
      <c r="A452" s="202" t="s">
        <v>31</v>
      </c>
      <c r="B452" s="202" t="s">
        <v>46</v>
      </c>
      <c r="C452" s="202" t="s">
        <v>29</v>
      </c>
      <c r="D452" t="s">
        <v>909</v>
      </c>
      <c r="E452" t="s">
        <v>910</v>
      </c>
      <c r="F452" s="209">
        <v>2.3784100000000001</v>
      </c>
      <c r="G452" s="5">
        <v>3.4170699999999998</v>
      </c>
      <c r="H452" s="40">
        <v>104.78610634043245</v>
      </c>
      <c r="I452" s="40">
        <v>104.04115772444295</v>
      </c>
      <c r="J452" s="40">
        <v>104.04115772444295</v>
      </c>
      <c r="K452" s="40">
        <v>104.786106340432</v>
      </c>
      <c r="L452" s="40">
        <v>104.041157724443</v>
      </c>
      <c r="M452" s="40">
        <v>104.041157724443</v>
      </c>
      <c r="N452" s="203">
        <v>-0.71092308131842641</v>
      </c>
      <c r="O452" s="204">
        <v>-1.6591832017603299E-4</v>
      </c>
      <c r="P452" s="205">
        <v>3.2116228288380025E-2</v>
      </c>
      <c r="Q452" s="206">
        <v>0</v>
      </c>
      <c r="R452" s="206">
        <v>0</v>
      </c>
      <c r="S452" s="207">
        <v>0</v>
      </c>
      <c r="T452" s="40">
        <v>104.74969621563901</v>
      </c>
      <c r="U452" s="40">
        <v>104.041157724443</v>
      </c>
      <c r="V452" s="208">
        <v>-0.67641102246005502</v>
      </c>
      <c r="W452" s="208">
        <v>-1.5819647470703861E-4</v>
      </c>
      <c r="X452" s="208">
        <v>7.5516184812950984E-2</v>
      </c>
    </row>
    <row r="453" spans="1:24">
      <c r="A453" s="202" t="s">
        <v>31</v>
      </c>
      <c r="B453" s="202" t="s">
        <v>46</v>
      </c>
      <c r="C453" s="202" t="s">
        <v>29</v>
      </c>
      <c r="D453" t="s">
        <v>911</v>
      </c>
      <c r="E453" t="s">
        <v>912</v>
      </c>
      <c r="F453" s="209">
        <v>2.3784100000000001</v>
      </c>
      <c r="G453" s="5">
        <v>3.0862500000000002</v>
      </c>
      <c r="H453" s="40">
        <v>100.41759999999999</v>
      </c>
      <c r="I453" s="40">
        <v>100.41759999999999</v>
      </c>
      <c r="J453" s="40">
        <v>100.41759999999999</v>
      </c>
      <c r="K453" s="40">
        <v>100.41759999999999</v>
      </c>
      <c r="L453" s="40">
        <v>100.41759999999999</v>
      </c>
      <c r="M453" s="40">
        <v>100.41759999999999</v>
      </c>
      <c r="N453" s="203">
        <v>0</v>
      </c>
      <c r="O453" s="204">
        <v>0</v>
      </c>
      <c r="P453" s="205">
        <v>0</v>
      </c>
      <c r="Q453" s="206">
        <v>0</v>
      </c>
      <c r="R453" s="206">
        <v>0</v>
      </c>
      <c r="S453" s="207">
        <v>0</v>
      </c>
      <c r="T453" s="40">
        <v>100.41759999999999</v>
      </c>
      <c r="U453" s="40">
        <v>100.41759999999999</v>
      </c>
      <c r="V453" s="208">
        <v>0</v>
      </c>
      <c r="W453" s="208">
        <v>0</v>
      </c>
      <c r="X453" s="208">
        <v>0</v>
      </c>
    </row>
    <row r="454" spans="1:24">
      <c r="A454" s="202" t="s">
        <v>31</v>
      </c>
      <c r="B454" s="202" t="s">
        <v>46</v>
      </c>
      <c r="C454" s="202" t="s">
        <v>29</v>
      </c>
      <c r="D454" t="s">
        <v>913</v>
      </c>
      <c r="E454" t="s">
        <v>914</v>
      </c>
      <c r="F454" s="209">
        <v>2.3784100000000001</v>
      </c>
      <c r="G454" s="5">
        <v>0.99326000000000003</v>
      </c>
      <c r="H454" s="40">
        <v>86.705286277398372</v>
      </c>
      <c r="I454" s="40">
        <v>89.183108103736217</v>
      </c>
      <c r="J454" s="40">
        <v>90.261475548939487</v>
      </c>
      <c r="K454" s="40">
        <v>86.7052862773984</v>
      </c>
      <c r="L454" s="40">
        <v>89.183108103736203</v>
      </c>
      <c r="M454" s="40">
        <v>90.261475548939501</v>
      </c>
      <c r="N454" s="203">
        <v>4.1014676546522244</v>
      </c>
      <c r="O454" s="204">
        <v>7.9205053543027215E-4</v>
      </c>
      <c r="P454" s="205">
        <v>-0.15331444884943296</v>
      </c>
      <c r="Q454" s="206">
        <v>1.209161093543587</v>
      </c>
      <c r="R454" s="206">
        <v>2.4112245127380183E-4</v>
      </c>
      <c r="S454" s="207">
        <v>-0.19170037450222163</v>
      </c>
      <c r="T454" s="40">
        <v>86.7052862773984</v>
      </c>
      <c r="U454" s="40">
        <v>89.722291826337894</v>
      </c>
      <c r="V454" s="208">
        <v>3.4796096967918633</v>
      </c>
      <c r="W454" s="208">
        <v>6.7361145222774891E-4</v>
      </c>
      <c r="X454" s="208">
        <v>-0.32155310042624924</v>
      </c>
    </row>
    <row r="455" spans="1:24">
      <c r="A455" s="202" t="s">
        <v>31</v>
      </c>
      <c r="B455" s="202" t="s">
        <v>46</v>
      </c>
      <c r="C455" s="202" t="s">
        <v>29</v>
      </c>
      <c r="D455" t="s">
        <v>915</v>
      </c>
      <c r="E455" t="s">
        <v>916</v>
      </c>
      <c r="F455" s="209">
        <v>2.3784100000000001</v>
      </c>
      <c r="G455" s="5">
        <v>1.2</v>
      </c>
      <c r="H455" s="40">
        <v>100</v>
      </c>
      <c r="I455" s="40">
        <v>100</v>
      </c>
      <c r="J455" s="40">
        <v>100</v>
      </c>
      <c r="K455" s="40">
        <v>100</v>
      </c>
      <c r="L455" s="40">
        <v>100</v>
      </c>
      <c r="M455" s="40">
        <v>100</v>
      </c>
      <c r="N455" s="203">
        <v>0</v>
      </c>
      <c r="O455" s="204">
        <v>0</v>
      </c>
      <c r="P455" s="205">
        <v>0</v>
      </c>
      <c r="Q455" s="206">
        <v>0</v>
      </c>
      <c r="R455" s="206">
        <v>0</v>
      </c>
      <c r="S455" s="207">
        <v>0</v>
      </c>
      <c r="T455" s="40">
        <v>100</v>
      </c>
      <c r="U455" s="40">
        <v>100</v>
      </c>
      <c r="V455" s="208">
        <v>0</v>
      </c>
      <c r="W455" s="208">
        <v>0</v>
      </c>
      <c r="X455" s="208">
        <v>0</v>
      </c>
    </row>
    <row r="456" spans="1:24">
      <c r="A456" s="202" t="s">
        <v>27</v>
      </c>
      <c r="B456" s="202" t="s">
        <v>46</v>
      </c>
      <c r="C456" s="202" t="s">
        <v>29</v>
      </c>
      <c r="D456" t="s">
        <v>917</v>
      </c>
      <c r="E456" t="s">
        <v>918</v>
      </c>
      <c r="F456" s="209">
        <v>4</v>
      </c>
      <c r="G456" s="5" t="s">
        <v>12</v>
      </c>
      <c r="H456" s="40">
        <v>109.79973629510819</v>
      </c>
      <c r="I456" s="40">
        <v>115.63227592672429</v>
      </c>
      <c r="J456" s="40">
        <v>114.97657139486172</v>
      </c>
      <c r="K456" s="40">
        <v>109.799736295108</v>
      </c>
      <c r="L456" s="40">
        <v>115.63227592672401</v>
      </c>
      <c r="M456" s="40">
        <v>114.97657139486201</v>
      </c>
      <c r="N456" s="203">
        <v>4.7147973888026939</v>
      </c>
      <c r="O456" s="204">
        <v>1.939124194125794E-3</v>
      </c>
      <c r="P456" s="205">
        <v>-0.37534948058774376</v>
      </c>
      <c r="Q456" s="206">
        <v>-0.56706012798495298</v>
      </c>
      <c r="R456" s="206">
        <v>-2.4657687032491758E-4</v>
      </c>
      <c r="S456" s="207">
        <v>0.19603681919771626</v>
      </c>
      <c r="T456" s="40">
        <v>109.548529943532</v>
      </c>
      <c r="U456" s="40">
        <v>115.30442366079301</v>
      </c>
      <c r="V456" s="208">
        <v>5.2541953052477774</v>
      </c>
      <c r="W456" s="208">
        <v>2.1613215731393957E-3</v>
      </c>
      <c r="X456" s="208">
        <v>-1.031721848793832</v>
      </c>
    </row>
    <row r="457" spans="1:24">
      <c r="A457" s="202" t="s">
        <v>31</v>
      </c>
      <c r="B457" s="202" t="s">
        <v>46</v>
      </c>
      <c r="C457" s="202" t="s">
        <v>29</v>
      </c>
      <c r="D457" t="s">
        <v>919</v>
      </c>
      <c r="E457" t="s">
        <v>920</v>
      </c>
      <c r="F457" s="209">
        <v>2</v>
      </c>
      <c r="G457" s="5">
        <v>5.6777499999999996</v>
      </c>
      <c r="H457" s="40">
        <v>114.88040357180735</v>
      </c>
      <c r="I457" s="40">
        <v>113.7638362972766</v>
      </c>
      <c r="J457" s="40">
        <v>112.47727574379775</v>
      </c>
      <c r="K457" s="40">
        <v>114.88040357180699</v>
      </c>
      <c r="L457" s="40">
        <v>113.763836297277</v>
      </c>
      <c r="M457" s="40">
        <v>112.477275743798</v>
      </c>
      <c r="N457" s="203">
        <v>-2.0918518331169422</v>
      </c>
      <c r="O457" s="204">
        <v>-4.5007839955059039E-4</v>
      </c>
      <c r="P457" s="205">
        <v>8.7120099891919517E-2</v>
      </c>
      <c r="Q457" s="206">
        <v>-1.1309046840835002</v>
      </c>
      <c r="R457" s="206">
        <v>-2.4190474470222922E-4</v>
      </c>
      <c r="S457" s="207">
        <v>0.19232232381638925</v>
      </c>
      <c r="T457" s="40">
        <v>114.355945801617</v>
      </c>
      <c r="U457" s="40">
        <v>113.12055602053699</v>
      </c>
      <c r="V457" s="208">
        <v>-1.0803021849193017</v>
      </c>
      <c r="W457" s="208">
        <v>-2.319426587983233E-4</v>
      </c>
      <c r="X457" s="208">
        <v>0.11071943746065097</v>
      </c>
    </row>
    <row r="458" spans="1:24">
      <c r="A458" s="202" t="s">
        <v>31</v>
      </c>
      <c r="B458" s="202" t="s">
        <v>46</v>
      </c>
      <c r="C458" s="202" t="s">
        <v>29</v>
      </c>
      <c r="D458" t="s">
        <v>921</v>
      </c>
      <c r="E458" t="s">
        <v>922</v>
      </c>
      <c r="F458" s="209">
        <v>2</v>
      </c>
      <c r="G458" s="5">
        <v>4.1552100000000003</v>
      </c>
      <c r="H458" s="40">
        <v>104.94376512996462</v>
      </c>
      <c r="I458" s="40">
        <v>117.53140251929239</v>
      </c>
      <c r="J458" s="40">
        <v>117.53140251929239</v>
      </c>
      <c r="K458" s="40">
        <v>104.943765129965</v>
      </c>
      <c r="L458" s="40">
        <v>117.531402519292</v>
      </c>
      <c r="M458" s="40">
        <v>117.531402519292</v>
      </c>
      <c r="N458" s="203">
        <v>11.99465006209579</v>
      </c>
      <c r="O458" s="204">
        <v>2.3575207378815602E-3</v>
      </c>
      <c r="P458" s="205">
        <v>-0.45633703458463137</v>
      </c>
      <c r="Q458" s="206">
        <v>0</v>
      </c>
      <c r="R458" s="206">
        <v>0</v>
      </c>
      <c r="S458" s="207">
        <v>0</v>
      </c>
      <c r="T458" s="40">
        <v>104.943765129965</v>
      </c>
      <c r="U458" s="40">
        <v>117.531402519292</v>
      </c>
      <c r="V458" s="208">
        <v>11.99465006209579</v>
      </c>
      <c r="W458" s="208">
        <v>2.3633108584703594E-3</v>
      </c>
      <c r="X458" s="208">
        <v>-1.1281428356049261</v>
      </c>
    </row>
    <row r="459" spans="1:24">
      <c r="A459" s="202" t="s">
        <v>27</v>
      </c>
      <c r="B459" s="202" t="s">
        <v>46</v>
      </c>
      <c r="C459" s="202" t="s">
        <v>29</v>
      </c>
      <c r="D459" t="s">
        <v>923</v>
      </c>
      <c r="E459" t="s">
        <v>924</v>
      </c>
      <c r="F459" s="209">
        <v>10</v>
      </c>
      <c r="G459" s="5" t="s">
        <v>12</v>
      </c>
      <c r="H459" s="40">
        <v>107.07041670449539</v>
      </c>
      <c r="I459" s="40">
        <v>104.42589505789219</v>
      </c>
      <c r="J459" s="40">
        <v>104.07912026681761</v>
      </c>
      <c r="K459" s="40">
        <v>107.070416704495</v>
      </c>
      <c r="L459" s="40">
        <v>104.42589505789201</v>
      </c>
      <c r="M459" s="40">
        <v>104.07912026681799</v>
      </c>
      <c r="N459" s="203">
        <v>-2.7937655701226305</v>
      </c>
      <c r="O459" s="204">
        <v>-2.8011783176063601E-3</v>
      </c>
      <c r="P459" s="205">
        <v>0.54221427886479656</v>
      </c>
      <c r="Q459" s="206">
        <v>-0.33207739410016091</v>
      </c>
      <c r="R459" s="206">
        <v>-3.2601056777735807E-4</v>
      </c>
      <c r="S459" s="207">
        <v>0.25918925261602854</v>
      </c>
      <c r="T459" s="40">
        <v>107.070416704495</v>
      </c>
      <c r="U459" s="40">
        <v>104.252507662355</v>
      </c>
      <c r="V459" s="208">
        <v>-2.6318278464509848</v>
      </c>
      <c r="W459" s="208">
        <v>-2.6452918969201945E-3</v>
      </c>
      <c r="X459" s="208">
        <v>1.2627484407725496</v>
      </c>
    </row>
    <row r="460" spans="1:24">
      <c r="A460" s="202" t="s">
        <v>31</v>
      </c>
      <c r="B460" s="202" t="s">
        <v>46</v>
      </c>
      <c r="C460" s="202" t="s">
        <v>29</v>
      </c>
      <c r="D460" t="s">
        <v>925</v>
      </c>
      <c r="E460" t="s">
        <v>926</v>
      </c>
      <c r="F460" s="209">
        <v>2.1544300000000001</v>
      </c>
      <c r="G460" s="5">
        <v>0.94203000000000003</v>
      </c>
      <c r="H460" s="40">
        <v>103.50727137447116</v>
      </c>
      <c r="I460" s="40">
        <v>94.212652439266705</v>
      </c>
      <c r="J460" s="40">
        <v>94.212652439266705</v>
      </c>
      <c r="K460" s="40">
        <v>103.507271374471</v>
      </c>
      <c r="L460" s="40">
        <v>94.212652439266705</v>
      </c>
      <c r="M460" s="40">
        <v>94.212652439266705</v>
      </c>
      <c r="N460" s="203">
        <v>-8.9796772842924319</v>
      </c>
      <c r="O460" s="204">
        <v>-1.8751900039844507E-3</v>
      </c>
      <c r="P460" s="205">
        <v>0.36297396326190784</v>
      </c>
      <c r="Q460" s="206">
        <v>0</v>
      </c>
      <c r="R460" s="206">
        <v>0</v>
      </c>
      <c r="S460" s="207">
        <v>0</v>
      </c>
      <c r="T460" s="40">
        <v>103.507271374471</v>
      </c>
      <c r="U460" s="40">
        <v>94.212652439266705</v>
      </c>
      <c r="V460" s="208">
        <v>-8.9796772842924319</v>
      </c>
      <c r="W460" s="208">
        <v>-1.8797955101314454E-3</v>
      </c>
      <c r="X460" s="208">
        <v>0.89733342931013949</v>
      </c>
    </row>
    <row r="461" spans="1:24">
      <c r="A461" s="202" t="s">
        <v>31</v>
      </c>
      <c r="B461" s="202" t="s">
        <v>46</v>
      </c>
      <c r="C461" s="202" t="s">
        <v>29</v>
      </c>
      <c r="D461" t="s">
        <v>927</v>
      </c>
      <c r="E461" t="s">
        <v>928</v>
      </c>
      <c r="F461" s="209">
        <v>2.1544300000000001</v>
      </c>
      <c r="G461" s="5">
        <v>1.0084900000000001</v>
      </c>
      <c r="H461" s="40">
        <v>107.47742298297973</v>
      </c>
      <c r="I461" s="40">
        <v>107.42203380086302</v>
      </c>
      <c r="J461" s="40">
        <v>107.42203380086302</v>
      </c>
      <c r="K461" s="40">
        <v>107.47742298298</v>
      </c>
      <c r="L461" s="40">
        <v>107.42203380086301</v>
      </c>
      <c r="M461" s="40">
        <v>107.42203380086301</v>
      </c>
      <c r="N461" s="203">
        <v>-5.1535644026157179E-2</v>
      </c>
      <c r="O461" s="204">
        <v>-1.1174771269133691E-5</v>
      </c>
      <c r="P461" s="205">
        <v>2.1630613471083702E-3</v>
      </c>
      <c r="Q461" s="206">
        <v>0</v>
      </c>
      <c r="R461" s="206">
        <v>0</v>
      </c>
      <c r="S461" s="207">
        <v>0</v>
      </c>
      <c r="T461" s="40">
        <v>107.47742298298</v>
      </c>
      <c r="U461" s="40">
        <v>107.42203380086301</v>
      </c>
      <c r="V461" s="208">
        <v>-5.1535644026157179E-2</v>
      </c>
      <c r="W461" s="208">
        <v>-1.1202216742745376E-5</v>
      </c>
      <c r="X461" s="208">
        <v>5.3474558862736457E-3</v>
      </c>
    </row>
    <row r="462" spans="1:24">
      <c r="A462" s="202" t="s">
        <v>31</v>
      </c>
      <c r="B462" s="202" t="s">
        <v>46</v>
      </c>
      <c r="C462" s="202" t="s">
        <v>29</v>
      </c>
      <c r="D462" t="s">
        <v>929</v>
      </c>
      <c r="E462" t="s">
        <v>930</v>
      </c>
      <c r="F462" s="209">
        <v>2.1544300000000001</v>
      </c>
      <c r="G462" s="5">
        <v>1.1043700000000001</v>
      </c>
      <c r="H462" s="40">
        <v>110.33679737255181</v>
      </c>
      <c r="I462" s="40">
        <v>112.51800353531783</v>
      </c>
      <c r="J462" s="40">
        <v>111.40078124301776</v>
      </c>
      <c r="K462" s="40">
        <v>110.336797372552</v>
      </c>
      <c r="L462" s="40">
        <v>112.518003535318</v>
      </c>
      <c r="M462" s="40">
        <v>111.400781243018</v>
      </c>
      <c r="N462" s="203">
        <v>0.96430555880053781</v>
      </c>
      <c r="O462" s="204">
        <v>2.1465881842036832E-4</v>
      </c>
      <c r="P462" s="205">
        <v>-4.1550755873059467E-2</v>
      </c>
      <c r="Q462" s="206">
        <v>-0.99292758242846002</v>
      </c>
      <c r="R462" s="206">
        <v>-2.2628519470294678E-4</v>
      </c>
      <c r="S462" s="207">
        <v>0.17990426167161397</v>
      </c>
      <c r="T462" s="40">
        <v>110.336797372552</v>
      </c>
      <c r="U462" s="40">
        <v>111.959392389168</v>
      </c>
      <c r="V462" s="208">
        <v>1.4705837537927646</v>
      </c>
      <c r="W462" s="208">
        <v>3.2816265500069984E-4</v>
      </c>
      <c r="X462" s="208">
        <v>-0.15665072024919729</v>
      </c>
    </row>
    <row r="463" spans="1:24">
      <c r="A463" s="202" t="s">
        <v>27</v>
      </c>
      <c r="B463" s="202" t="s">
        <v>46</v>
      </c>
      <c r="C463" s="202" t="s">
        <v>29</v>
      </c>
      <c r="D463" t="s">
        <v>931</v>
      </c>
      <c r="E463" t="s">
        <v>932</v>
      </c>
      <c r="F463" s="209">
        <v>15</v>
      </c>
      <c r="G463" s="5" t="s">
        <v>12</v>
      </c>
      <c r="H463" s="40">
        <v>105.15865687665617</v>
      </c>
      <c r="I463" s="40">
        <v>105.78350974568868</v>
      </c>
      <c r="J463" s="40">
        <v>105.78350974568868</v>
      </c>
      <c r="K463" s="40">
        <v>105.158656876656</v>
      </c>
      <c r="L463" s="40">
        <v>105.783509745689</v>
      </c>
      <c r="M463" s="40">
        <v>105.783509745689</v>
      </c>
      <c r="N463" s="203">
        <v>0.59420012350093199</v>
      </c>
      <c r="O463" s="204">
        <v>8.7770855124040634E-4</v>
      </c>
      <c r="P463" s="205">
        <v>-0.16989497104595241</v>
      </c>
      <c r="Q463" s="206">
        <v>0</v>
      </c>
      <c r="R463" s="206">
        <v>0</v>
      </c>
      <c r="S463" s="207">
        <v>0</v>
      </c>
      <c r="T463" s="40">
        <v>105.09769703315</v>
      </c>
      <c r="U463" s="40">
        <v>105.783509745689</v>
      </c>
      <c r="V463" s="208">
        <v>0.65254780256762679</v>
      </c>
      <c r="W463" s="208">
        <v>9.6570264555445834E-4</v>
      </c>
      <c r="X463" s="208">
        <v>-0.46098485817144114</v>
      </c>
    </row>
    <row r="464" spans="1:24">
      <c r="A464" s="202" t="s">
        <v>31</v>
      </c>
      <c r="B464" s="202" t="s">
        <v>46</v>
      </c>
      <c r="C464" s="202" t="s">
        <v>29</v>
      </c>
      <c r="D464" t="s">
        <v>933</v>
      </c>
      <c r="E464" t="s">
        <v>934</v>
      </c>
      <c r="F464" s="209">
        <v>2.4662099999999998</v>
      </c>
      <c r="G464" s="5">
        <v>4.3735200000000001</v>
      </c>
      <c r="H464" s="40">
        <v>109.3884034404026</v>
      </c>
      <c r="I464" s="40">
        <v>111.1752409585085</v>
      </c>
      <c r="J464" s="40">
        <v>111.1752409585085</v>
      </c>
      <c r="K464" s="40">
        <v>109.388403440403</v>
      </c>
      <c r="L464" s="40">
        <v>111.175240958508</v>
      </c>
      <c r="M464" s="40">
        <v>111.175240958508</v>
      </c>
      <c r="N464" s="203">
        <v>1.6334798405559514</v>
      </c>
      <c r="O464" s="204">
        <v>4.1266384406761866E-4</v>
      </c>
      <c r="P464" s="205">
        <v>-7.9877895390785977E-2</v>
      </c>
      <c r="Q464" s="206">
        <v>0</v>
      </c>
      <c r="R464" s="206">
        <v>0</v>
      </c>
      <c r="S464" s="207">
        <v>0</v>
      </c>
      <c r="T464" s="40">
        <v>109.19838850505499</v>
      </c>
      <c r="U464" s="40">
        <v>111.175240958508</v>
      </c>
      <c r="V464" s="208">
        <v>1.8103311601173511</v>
      </c>
      <c r="W464" s="208">
        <v>4.5766841483968468E-4</v>
      </c>
      <c r="X464" s="208">
        <v>-0.21847119325564979</v>
      </c>
    </row>
    <row r="465" spans="1:24">
      <c r="A465" s="202" t="s">
        <v>31</v>
      </c>
      <c r="B465" s="202" t="s">
        <v>46</v>
      </c>
      <c r="C465" s="202" t="s">
        <v>29</v>
      </c>
      <c r="D465" t="s">
        <v>935</v>
      </c>
      <c r="E465" t="s">
        <v>936</v>
      </c>
      <c r="F465" s="209">
        <v>2.4662099999999998</v>
      </c>
      <c r="G465" s="5">
        <v>4.19862</v>
      </c>
      <c r="H465" s="40">
        <v>110.53850320331493</v>
      </c>
      <c r="I465" s="40">
        <v>110.71223263480664</v>
      </c>
      <c r="J465" s="40">
        <v>110.71223263480664</v>
      </c>
      <c r="K465" s="40">
        <v>110.538503203315</v>
      </c>
      <c r="L465" s="40">
        <v>110.71223263480699</v>
      </c>
      <c r="M465" s="40">
        <v>110.71223263480699</v>
      </c>
      <c r="N465" s="203">
        <v>0.15716644106573696</v>
      </c>
      <c r="O465" s="204">
        <v>4.0122201543651803E-5</v>
      </c>
      <c r="P465" s="205">
        <v>-7.766314068519904E-3</v>
      </c>
      <c r="Q465" s="206">
        <v>0</v>
      </c>
      <c r="R465" s="206">
        <v>0</v>
      </c>
      <c r="S465" s="207">
        <v>0</v>
      </c>
      <c r="T465" s="40">
        <v>110.538503203315</v>
      </c>
      <c r="U465" s="40">
        <v>110.71223263480699</v>
      </c>
      <c r="V465" s="208">
        <v>0.15716644106573696</v>
      </c>
      <c r="W465" s="208">
        <v>4.0220742515738691E-5</v>
      </c>
      <c r="X465" s="208">
        <v>-1.9199650502689104E-2</v>
      </c>
    </row>
    <row r="466" spans="1:24">
      <c r="A466" s="202" t="s">
        <v>31</v>
      </c>
      <c r="B466" s="202" t="s">
        <v>46</v>
      </c>
      <c r="C466" s="202" t="s">
        <v>29</v>
      </c>
      <c r="D466" t="s">
        <v>937</v>
      </c>
      <c r="E466" t="s">
        <v>938</v>
      </c>
      <c r="F466" s="209">
        <v>2.4662099999999998</v>
      </c>
      <c r="G466" s="5">
        <v>3.3</v>
      </c>
      <c r="H466" s="40">
        <v>96.172349999999994</v>
      </c>
      <c r="I466" s="40">
        <v>96.172349999999994</v>
      </c>
      <c r="J466" s="40">
        <v>96.172349999999994</v>
      </c>
      <c r="K466" s="40">
        <v>96.172349999999994</v>
      </c>
      <c r="L466" s="40">
        <v>96.172349999999994</v>
      </c>
      <c r="M466" s="40">
        <v>96.172349999999994</v>
      </c>
      <c r="N466" s="203">
        <v>0</v>
      </c>
      <c r="O466" s="204">
        <v>0</v>
      </c>
      <c r="P466" s="205">
        <v>0</v>
      </c>
      <c r="Q466" s="206">
        <v>0</v>
      </c>
      <c r="R466" s="206">
        <v>0</v>
      </c>
      <c r="S466" s="207">
        <v>0</v>
      </c>
      <c r="T466" s="40">
        <v>96.172349999999994</v>
      </c>
      <c r="U466" s="40">
        <v>96.172349999999994</v>
      </c>
      <c r="V466" s="208">
        <v>0</v>
      </c>
      <c r="W466" s="208">
        <v>0</v>
      </c>
      <c r="X466" s="208">
        <v>0</v>
      </c>
    </row>
    <row r="467" spans="1:24">
      <c r="A467" s="202" t="s">
        <v>21</v>
      </c>
      <c r="B467" s="202" t="s">
        <v>12</v>
      </c>
      <c r="C467" s="202" t="s">
        <v>12</v>
      </c>
      <c r="D467" t="s">
        <v>939</v>
      </c>
      <c r="E467" t="s">
        <v>940</v>
      </c>
      <c r="F467" s="209">
        <v>119</v>
      </c>
      <c r="G467" s="5" t="s">
        <v>12</v>
      </c>
      <c r="H467" s="40">
        <v>107.13556358585897</v>
      </c>
      <c r="I467" s="40">
        <v>109.32839288962313</v>
      </c>
      <c r="J467" s="40">
        <v>109.73507448755184</v>
      </c>
      <c r="K467" s="40">
        <v>107.135563585859</v>
      </c>
      <c r="L467" s="40">
        <v>109.328392889623</v>
      </c>
      <c r="M467" s="40">
        <v>109.735074487552</v>
      </c>
      <c r="N467" s="203">
        <v>2.426375346044396</v>
      </c>
      <c r="O467" s="204">
        <v>2.8968093045407952E-2</v>
      </c>
      <c r="P467" s="205">
        <v>-5.6072523416238429</v>
      </c>
      <c r="Q467" s="206">
        <v>0.37198168488543626</v>
      </c>
      <c r="R467" s="206">
        <v>4.549730183656688E-3</v>
      </c>
      <c r="S467" s="207">
        <v>-3.6171869333754256</v>
      </c>
      <c r="T467" s="40">
        <v>107.058197670683</v>
      </c>
      <c r="U467" s="40">
        <v>109.531733688587</v>
      </c>
      <c r="V467" s="208">
        <v>2.3104592377995559</v>
      </c>
      <c r="W467" s="208">
        <v>2.7631968873345038E-2</v>
      </c>
      <c r="X467" s="208">
        <v>-13.190312060047388</v>
      </c>
    </row>
    <row r="468" spans="1:24">
      <c r="A468" s="202" t="s">
        <v>24</v>
      </c>
      <c r="B468" s="202" t="s">
        <v>12</v>
      </c>
      <c r="C468" s="202" t="s">
        <v>12</v>
      </c>
      <c r="D468" t="s">
        <v>941</v>
      </c>
      <c r="E468" t="s">
        <v>942</v>
      </c>
      <c r="F468" s="209">
        <v>26</v>
      </c>
      <c r="G468" s="5" t="s">
        <v>12</v>
      </c>
      <c r="H468" s="40">
        <v>114.9510998765809</v>
      </c>
      <c r="I468" s="40">
        <v>117.50569309356062</v>
      </c>
      <c r="J468" s="40">
        <v>117.83528419402316</v>
      </c>
      <c r="K468" s="40">
        <v>114.951099876581</v>
      </c>
      <c r="L468" s="40">
        <v>117.50569309356101</v>
      </c>
      <c r="M468" s="40">
        <v>117.835284194023</v>
      </c>
      <c r="N468" s="203">
        <v>2.5090532587671133</v>
      </c>
      <c r="O468" s="204">
        <v>7.0222722254534168E-3</v>
      </c>
      <c r="P468" s="205">
        <v>-1.3592766468255877</v>
      </c>
      <c r="Q468" s="206">
        <v>0.28048947398622293</v>
      </c>
      <c r="R468" s="206">
        <v>8.0562509115583865E-4</v>
      </c>
      <c r="S468" s="207">
        <v>-0.64049876262908001</v>
      </c>
      <c r="T468" s="40">
        <v>114.838820115183</v>
      </c>
      <c r="U468" s="40">
        <v>117.670488643792</v>
      </c>
      <c r="V468" s="208">
        <v>2.4657764036315033</v>
      </c>
      <c r="W468" s="208">
        <v>6.9113421419352648E-3</v>
      </c>
      <c r="X468" s="208">
        <v>-3.299177124284542</v>
      </c>
    </row>
    <row r="469" spans="1:24">
      <c r="A469" s="202" t="s">
        <v>27</v>
      </c>
      <c r="B469" s="202" t="s">
        <v>46</v>
      </c>
      <c r="C469" s="202" t="s">
        <v>29</v>
      </c>
      <c r="D469" t="s">
        <v>943</v>
      </c>
      <c r="E469" t="s">
        <v>944</v>
      </c>
      <c r="F469" s="209">
        <v>3</v>
      </c>
      <c r="G469" s="5" t="s">
        <v>12</v>
      </c>
      <c r="H469" s="40">
        <v>108.24016004628687</v>
      </c>
      <c r="I469" s="40">
        <v>112.55539071067835</v>
      </c>
      <c r="J469" s="40">
        <v>112.83567541164207</v>
      </c>
      <c r="K469" s="40">
        <v>108.240160046287</v>
      </c>
      <c r="L469" s="40">
        <v>112.555390710678</v>
      </c>
      <c r="M469" s="40">
        <v>112.835675411642</v>
      </c>
      <c r="N469" s="203">
        <v>4.2456657153775446</v>
      </c>
      <c r="O469" s="204">
        <v>1.2910313238285545E-3</v>
      </c>
      <c r="P469" s="205">
        <v>-0.24990041292327825</v>
      </c>
      <c r="Q469" s="206">
        <v>0.24901934877954446</v>
      </c>
      <c r="R469" s="206">
        <v>7.9050533821311872E-5</v>
      </c>
      <c r="S469" s="207">
        <v>-6.2847805577997296E-2</v>
      </c>
      <c r="T469" s="40">
        <v>108.311436568936</v>
      </c>
      <c r="U469" s="40">
        <v>112.69553306116001</v>
      </c>
      <c r="V469" s="208">
        <v>4.0476764329810067</v>
      </c>
      <c r="W469" s="208">
        <v>1.2346617388390728E-3</v>
      </c>
      <c r="X469" s="208">
        <v>-0.58937434746453599</v>
      </c>
    </row>
    <row r="470" spans="1:24">
      <c r="A470" s="202" t="s">
        <v>31</v>
      </c>
      <c r="B470" s="202" t="s">
        <v>46</v>
      </c>
      <c r="C470" s="202" t="s">
        <v>29</v>
      </c>
      <c r="D470" t="s">
        <v>945</v>
      </c>
      <c r="E470" t="s">
        <v>946</v>
      </c>
      <c r="F470" s="209">
        <v>1.7320500000000001</v>
      </c>
      <c r="G470" s="5">
        <v>2.1175899999999999</v>
      </c>
      <c r="H470" s="40">
        <v>113.91349435558354</v>
      </c>
      <c r="I470" s="40">
        <v>116.51999524516808</v>
      </c>
      <c r="J470" s="40">
        <v>116.51999524516808</v>
      </c>
      <c r="K470" s="40">
        <v>113.91349435558401</v>
      </c>
      <c r="L470" s="40">
        <v>116.519995245168</v>
      </c>
      <c r="M470" s="40">
        <v>116.519995245168</v>
      </c>
      <c r="N470" s="203">
        <v>2.2881405792431808</v>
      </c>
      <c r="O470" s="204">
        <v>4.2276556364290933E-4</v>
      </c>
      <c r="P470" s="205">
        <v>-8.1833249878711267E-2</v>
      </c>
      <c r="Q470" s="206">
        <v>0</v>
      </c>
      <c r="R470" s="206">
        <v>0</v>
      </c>
      <c r="S470" s="207">
        <v>0</v>
      </c>
      <c r="T470" s="40">
        <v>113.91349435558401</v>
      </c>
      <c r="U470" s="40">
        <v>116.519995245168</v>
      </c>
      <c r="V470" s="208">
        <v>2.2881405792431808</v>
      </c>
      <c r="W470" s="208">
        <v>4.2380388477194581E-4</v>
      </c>
      <c r="X470" s="208">
        <v>-0.20230572486619949</v>
      </c>
    </row>
    <row r="471" spans="1:24">
      <c r="A471" s="202" t="s">
        <v>31</v>
      </c>
      <c r="B471" s="202" t="s">
        <v>46</v>
      </c>
      <c r="C471" s="202" t="s">
        <v>29</v>
      </c>
      <c r="D471" t="s">
        <v>947</v>
      </c>
      <c r="E471" t="s">
        <v>948</v>
      </c>
      <c r="F471" s="209">
        <v>1.7320500000000001</v>
      </c>
      <c r="G471" s="5">
        <v>1.6961599999999999</v>
      </c>
      <c r="H471" s="40">
        <v>102.8493798133718</v>
      </c>
      <c r="I471" s="40">
        <v>108.7256822434415</v>
      </c>
      <c r="J471" s="40">
        <v>109.26785243006968</v>
      </c>
      <c r="K471" s="40">
        <v>102.849379813372</v>
      </c>
      <c r="L471" s="40">
        <v>108.725682243441</v>
      </c>
      <c r="M471" s="40">
        <v>109.26785243006999</v>
      </c>
      <c r="N471" s="203">
        <v>6.2406527179306392</v>
      </c>
      <c r="O471" s="204">
        <v>1.0410543899557188E-3</v>
      </c>
      <c r="P471" s="205">
        <v>-0.20151325310529353</v>
      </c>
      <c r="Q471" s="206">
        <v>0.49865880391999351</v>
      </c>
      <c r="R471" s="206">
        <v>8.8283637078008086E-5</v>
      </c>
      <c r="S471" s="207">
        <v>-7.0188429990099305E-2</v>
      </c>
      <c r="T471" s="40">
        <v>102.984922360029</v>
      </c>
      <c r="U471" s="40">
        <v>108.99676733675599</v>
      </c>
      <c r="V471" s="208">
        <v>5.8375972316704328</v>
      </c>
      <c r="W471" s="208">
        <v>9.7749564021451236E-4</v>
      </c>
      <c r="X471" s="208">
        <v>-0.4666143259955251</v>
      </c>
    </row>
    <row r="472" spans="1:24">
      <c r="A472" s="202" t="s">
        <v>27</v>
      </c>
      <c r="B472" s="202" t="s">
        <v>46</v>
      </c>
      <c r="C472" s="202" t="s">
        <v>29</v>
      </c>
      <c r="D472" t="s">
        <v>949</v>
      </c>
      <c r="E472" t="s">
        <v>950</v>
      </c>
      <c r="F472" s="209">
        <v>4</v>
      </c>
      <c r="G472" s="5" t="s">
        <v>12</v>
      </c>
      <c r="H472" s="40">
        <v>132.66757323331348</v>
      </c>
      <c r="I472" s="40">
        <v>137.04931794328451</v>
      </c>
      <c r="J472" s="40">
        <v>137.06555923305044</v>
      </c>
      <c r="K472" s="40">
        <v>132.66757323331299</v>
      </c>
      <c r="L472" s="40">
        <v>137.04931794328499</v>
      </c>
      <c r="M472" s="40">
        <v>137.06555923305001</v>
      </c>
      <c r="N472" s="203">
        <v>3.3150421708570743</v>
      </c>
      <c r="O472" s="204">
        <v>1.6473851094700354E-3</v>
      </c>
      <c r="P472" s="205">
        <v>-0.31887856746912835</v>
      </c>
      <c r="Q472" s="206">
        <v>1.185068996238936E-2</v>
      </c>
      <c r="R472" s="206">
        <v>6.1075167330726458E-6</v>
      </c>
      <c r="S472" s="207">
        <v>-4.8556790909491769E-3</v>
      </c>
      <c r="T472" s="40">
        <v>131.344895537008</v>
      </c>
      <c r="U472" s="40">
        <v>137.057438588167</v>
      </c>
      <c r="V472" s="208">
        <v>4.3492691724357213</v>
      </c>
      <c r="W472" s="208">
        <v>2.1450435224215302E-3</v>
      </c>
      <c r="X472" s="208">
        <v>-1.0239514083419741</v>
      </c>
    </row>
    <row r="473" spans="1:24">
      <c r="A473" s="202" t="s">
        <v>31</v>
      </c>
      <c r="B473" s="202" t="s">
        <v>46</v>
      </c>
      <c r="C473" s="202" t="s">
        <v>29</v>
      </c>
      <c r="D473" t="s">
        <v>951</v>
      </c>
      <c r="E473" t="s">
        <v>952</v>
      </c>
      <c r="F473" s="209">
        <v>1.5873999999999999</v>
      </c>
      <c r="G473" s="5">
        <v>5.9895899999999997</v>
      </c>
      <c r="H473" s="40">
        <v>145.40159369734093</v>
      </c>
      <c r="I473" s="40">
        <v>156.0937655810539</v>
      </c>
      <c r="J473" s="40">
        <v>156.26791573946389</v>
      </c>
      <c r="K473" s="40">
        <v>145.40159369734101</v>
      </c>
      <c r="L473" s="40">
        <v>156.09376558105399</v>
      </c>
      <c r="M473" s="40">
        <v>156.267915739464</v>
      </c>
      <c r="N473" s="203">
        <v>7.4733170151777495</v>
      </c>
      <c r="O473" s="204">
        <v>1.6152890544069115E-3</v>
      </c>
      <c r="P473" s="205">
        <v>-0.31266584647201329</v>
      </c>
      <c r="Q473" s="206">
        <v>0.11156765791493495</v>
      </c>
      <c r="R473" s="206">
        <v>2.5989289641332651E-5</v>
      </c>
      <c r="S473" s="207">
        <v>-2.0662350316075665E-2</v>
      </c>
      <c r="T473" s="40">
        <v>141.527146036803</v>
      </c>
      <c r="U473" s="40">
        <v>156.18084066025901</v>
      </c>
      <c r="V473" s="208">
        <v>10.353981574422066</v>
      </c>
      <c r="W473" s="208">
        <v>2.1836354878760449E-3</v>
      </c>
      <c r="X473" s="208">
        <v>-1.0423735508135752</v>
      </c>
    </row>
    <row r="474" spans="1:24">
      <c r="A474" s="202" t="s">
        <v>31</v>
      </c>
      <c r="B474" s="202" t="s">
        <v>46</v>
      </c>
      <c r="C474" s="202" t="s">
        <v>29</v>
      </c>
      <c r="D474" t="s">
        <v>953</v>
      </c>
      <c r="E474" t="s">
        <v>954</v>
      </c>
      <c r="F474" s="209">
        <v>1.5873999999999999</v>
      </c>
      <c r="G474" s="5">
        <v>4.1090900000000001</v>
      </c>
      <c r="H474" s="40">
        <v>129.64994387953163</v>
      </c>
      <c r="I474" s="40">
        <v>129.72297439326937</v>
      </c>
      <c r="J474" s="40">
        <v>129.62448006495472</v>
      </c>
      <c r="K474" s="40">
        <v>129.649943879532</v>
      </c>
      <c r="L474" s="40">
        <v>129.722974393269</v>
      </c>
      <c r="M474" s="40">
        <v>129.62448006495501</v>
      </c>
      <c r="N474" s="203">
        <v>-1.9640436250900617E-2</v>
      </c>
      <c r="O474" s="204">
        <v>-3.78522013338291E-6</v>
      </c>
      <c r="P474" s="205">
        <v>7.3269180761063564E-4</v>
      </c>
      <c r="Q474" s="206">
        <v>-7.5926665091252676E-2</v>
      </c>
      <c r="R474" s="206">
        <v>-1.4698795854977449E-5</v>
      </c>
      <c r="S474" s="207">
        <v>1.1686031952832228E-2</v>
      </c>
      <c r="T474" s="40">
        <v>129.28420424883501</v>
      </c>
      <c r="U474" s="40">
        <v>129.67372722911199</v>
      </c>
      <c r="V474" s="208">
        <v>0.30129201207540479</v>
      </c>
      <c r="W474" s="208">
        <v>5.8045170513826905E-5</v>
      </c>
      <c r="X474" s="208">
        <v>-2.7708264878461147E-2</v>
      </c>
    </row>
    <row r="475" spans="1:24">
      <c r="A475" s="202" t="s">
        <v>31</v>
      </c>
      <c r="B475" s="202" t="s">
        <v>46</v>
      </c>
      <c r="C475" s="202" t="s">
        <v>29</v>
      </c>
      <c r="D475" t="s">
        <v>955</v>
      </c>
      <c r="E475" t="s">
        <v>956</v>
      </c>
      <c r="F475" s="209">
        <v>1.5873999999999999</v>
      </c>
      <c r="G475" s="5">
        <v>4.4233500000000001</v>
      </c>
      <c r="H475" s="40">
        <v>123.86621168244908</v>
      </c>
      <c r="I475" s="40">
        <v>127.12418451210428</v>
      </c>
      <c r="J475" s="40">
        <v>127.12418451210428</v>
      </c>
      <c r="K475" s="40">
        <v>123.86621168244901</v>
      </c>
      <c r="L475" s="40">
        <v>127.12418451210399</v>
      </c>
      <c r="M475" s="40">
        <v>127.12418451210399</v>
      </c>
      <c r="N475" s="203">
        <v>2.6302353042065407</v>
      </c>
      <c r="O475" s="204">
        <v>4.8430074416132908E-4</v>
      </c>
      <c r="P475" s="205">
        <v>-9.3744399311754531E-2</v>
      </c>
      <c r="Q475" s="206">
        <v>0</v>
      </c>
      <c r="R475" s="206">
        <v>0</v>
      </c>
      <c r="S475" s="207">
        <v>0</v>
      </c>
      <c r="T475" s="40">
        <v>123.86621168244901</v>
      </c>
      <c r="U475" s="40">
        <v>127.12418451210399</v>
      </c>
      <c r="V475" s="208">
        <v>2.6302353042065407</v>
      </c>
      <c r="W475" s="208">
        <v>4.8549019698983703E-4</v>
      </c>
      <c r="X475" s="208">
        <v>-0.23175211400035894</v>
      </c>
    </row>
    <row r="476" spans="1:24">
      <c r="A476" s="202" t="s">
        <v>27</v>
      </c>
      <c r="B476" s="202" t="s">
        <v>46</v>
      </c>
      <c r="C476" s="202" t="s">
        <v>29</v>
      </c>
      <c r="D476" t="s">
        <v>957</v>
      </c>
      <c r="E476" t="s">
        <v>958</v>
      </c>
      <c r="F476" s="209">
        <v>2</v>
      </c>
      <c r="G476" s="5" t="s">
        <v>12</v>
      </c>
      <c r="H476" s="40">
        <v>133.25881622280141</v>
      </c>
      <c r="I476" s="40">
        <v>143.9898989889146</v>
      </c>
      <c r="J476" s="40">
        <v>144.45795235429077</v>
      </c>
      <c r="K476" s="40">
        <v>133.25881622280099</v>
      </c>
      <c r="L476" s="40">
        <v>143.989898988915</v>
      </c>
      <c r="M476" s="40">
        <v>144.457952354291</v>
      </c>
      <c r="N476" s="203">
        <v>8.404048939445552</v>
      </c>
      <c r="O476" s="204">
        <v>2.0974703083465585E-3</v>
      </c>
      <c r="P476" s="205">
        <v>-0.4059999834827614</v>
      </c>
      <c r="Q476" s="206">
        <v>0.32505986090873851</v>
      </c>
      <c r="R476" s="206">
        <v>8.8005441758748731E-5</v>
      </c>
      <c r="S476" s="207">
        <v>-6.9967255451581417E-2</v>
      </c>
      <c r="T476" s="40">
        <v>133.27890520372199</v>
      </c>
      <c r="U476" s="40">
        <v>144.22392567160301</v>
      </c>
      <c r="V476" s="208">
        <v>8.2121176274303274</v>
      </c>
      <c r="W476" s="208">
        <v>2.0549118883783253E-3</v>
      </c>
      <c r="X476" s="208">
        <v>-0.98092644747287372</v>
      </c>
    </row>
    <row r="477" spans="1:24">
      <c r="A477" s="202" t="s">
        <v>31</v>
      </c>
      <c r="B477" s="202" t="s">
        <v>46</v>
      </c>
      <c r="C477" s="202" t="s">
        <v>29</v>
      </c>
      <c r="D477" t="s">
        <v>959</v>
      </c>
      <c r="E477" t="s">
        <v>960</v>
      </c>
      <c r="F477" s="209">
        <v>2</v>
      </c>
      <c r="G477" s="5">
        <v>22.062010000000001</v>
      </c>
      <c r="H477" s="40">
        <v>133.25881622280141</v>
      </c>
      <c r="I477" s="40">
        <v>143.9898989889146</v>
      </c>
      <c r="J477" s="40">
        <v>144.45795235429077</v>
      </c>
      <c r="K477" s="40">
        <v>133.25881622280099</v>
      </c>
      <c r="L477" s="40">
        <v>143.989898988915</v>
      </c>
      <c r="M477" s="40">
        <v>144.457952354291</v>
      </c>
      <c r="N477" s="203">
        <v>8.404048939445552</v>
      </c>
      <c r="O477" s="204">
        <v>2.0974703083465585E-3</v>
      </c>
      <c r="P477" s="205">
        <v>-0.4059999834827614</v>
      </c>
      <c r="Q477" s="206">
        <v>0.32505986090873851</v>
      </c>
      <c r="R477" s="206">
        <v>8.8005441758748731E-5</v>
      </c>
      <c r="S477" s="207">
        <v>-6.9967255451581417E-2</v>
      </c>
      <c r="T477" s="40">
        <v>133.27890520372199</v>
      </c>
      <c r="U477" s="40">
        <v>144.22392567160301</v>
      </c>
      <c r="V477" s="208">
        <v>8.2121176274303274</v>
      </c>
      <c r="W477" s="208">
        <v>2.0549118883783253E-3</v>
      </c>
      <c r="X477" s="208">
        <v>-0.98092644747287372</v>
      </c>
    </row>
    <row r="478" spans="1:24">
      <c r="A478" s="202" t="s">
        <v>27</v>
      </c>
      <c r="B478" s="202" t="s">
        <v>46</v>
      </c>
      <c r="C478" s="202" t="s">
        <v>29</v>
      </c>
      <c r="D478" t="s">
        <v>961</v>
      </c>
      <c r="E478" t="s">
        <v>962</v>
      </c>
      <c r="F478" s="209">
        <v>3</v>
      </c>
      <c r="G478" s="5" t="s">
        <v>12</v>
      </c>
      <c r="H478" s="40">
        <v>114.78167074287936</v>
      </c>
      <c r="I478" s="40">
        <v>116.29005625193211</v>
      </c>
      <c r="J478" s="40">
        <v>116.29005625193211</v>
      </c>
      <c r="K478" s="40">
        <v>114.781670742879</v>
      </c>
      <c r="L478" s="40">
        <v>116.290056251932</v>
      </c>
      <c r="M478" s="40">
        <v>116.290056251932</v>
      </c>
      <c r="N478" s="203">
        <v>1.314134477474127</v>
      </c>
      <c r="O478" s="204">
        <v>4.2375507114555575E-4</v>
      </c>
      <c r="P478" s="205">
        <v>-8.2024785381326903E-2</v>
      </c>
      <c r="Q478" s="206">
        <v>0</v>
      </c>
      <c r="R478" s="206">
        <v>0</v>
      </c>
      <c r="S478" s="207">
        <v>0</v>
      </c>
      <c r="T478" s="40">
        <v>114.781670742879</v>
      </c>
      <c r="U478" s="40">
        <v>116.290056251932</v>
      </c>
      <c r="V478" s="208">
        <v>1.314134477474127</v>
      </c>
      <c r="W478" s="208">
        <v>4.2479582252586079E-4</v>
      </c>
      <c r="X478" s="208">
        <v>-0.20277923323537339</v>
      </c>
    </row>
    <row r="479" spans="1:24">
      <c r="A479" s="202" t="s">
        <v>31</v>
      </c>
      <c r="B479" s="202" t="s">
        <v>46</v>
      </c>
      <c r="C479" s="202" t="s">
        <v>29</v>
      </c>
      <c r="D479" t="s">
        <v>963</v>
      </c>
      <c r="E479" t="s">
        <v>964</v>
      </c>
      <c r="F479" s="209">
        <v>1.44225</v>
      </c>
      <c r="G479" s="5">
        <v>0.7258</v>
      </c>
      <c r="H479" s="40">
        <v>106.06075026231308</v>
      </c>
      <c r="I479" s="40">
        <v>105.237089830841</v>
      </c>
      <c r="J479" s="40">
        <v>105.237089830841</v>
      </c>
      <c r="K479" s="40">
        <v>106.06075026231299</v>
      </c>
      <c r="L479" s="40">
        <v>105.237089830841</v>
      </c>
      <c r="M479" s="40">
        <v>105.237089830841</v>
      </c>
      <c r="N479" s="203">
        <v>-0.77659306523373273</v>
      </c>
      <c r="O479" s="204">
        <v>-1.1124232391574288E-4</v>
      </c>
      <c r="P479" s="205">
        <v>2.1532787135365366E-2</v>
      </c>
      <c r="Q479" s="206">
        <v>0</v>
      </c>
      <c r="R479" s="206">
        <v>0</v>
      </c>
      <c r="S479" s="207">
        <v>0</v>
      </c>
      <c r="T479" s="40">
        <v>106.06075026231299</v>
      </c>
      <c r="U479" s="40">
        <v>105.237089830841</v>
      </c>
      <c r="V479" s="208">
        <v>-0.77659306523373273</v>
      </c>
      <c r="W479" s="208">
        <v>-1.1151553740638187E-4</v>
      </c>
      <c r="X479" s="208">
        <v>5.3232715507036496E-2</v>
      </c>
    </row>
    <row r="480" spans="1:24">
      <c r="A480" s="202" t="s">
        <v>31</v>
      </c>
      <c r="B480" s="202" t="s">
        <v>46</v>
      </c>
      <c r="C480" s="202" t="s">
        <v>29</v>
      </c>
      <c r="D480" t="s">
        <v>965</v>
      </c>
      <c r="E480" t="s">
        <v>966</v>
      </c>
      <c r="F480" s="209">
        <v>1.44225</v>
      </c>
      <c r="G480" s="5">
        <v>0.69657000000000002</v>
      </c>
      <c r="H480" s="40">
        <v>135.77500394667507</v>
      </c>
      <c r="I480" s="40">
        <v>133.33383203115358</v>
      </c>
      <c r="J480" s="40">
        <v>133.33383203115358</v>
      </c>
      <c r="K480" s="40">
        <v>135.77500394667501</v>
      </c>
      <c r="L480" s="40">
        <v>133.333832031154</v>
      </c>
      <c r="M480" s="40">
        <v>133.333832031154</v>
      </c>
      <c r="N480" s="203">
        <v>-1.7979538534793726</v>
      </c>
      <c r="O480" s="204">
        <v>-3.297009624161324E-4</v>
      </c>
      <c r="P480" s="205">
        <v>6.3819060876585842E-2</v>
      </c>
      <c r="Q480" s="206">
        <v>0</v>
      </c>
      <c r="R480" s="206">
        <v>0</v>
      </c>
      <c r="S480" s="207">
        <v>0</v>
      </c>
      <c r="T480" s="40">
        <v>135.77500394667501</v>
      </c>
      <c r="U480" s="40">
        <v>133.333832031154</v>
      </c>
      <c r="V480" s="208">
        <v>-1.7979538534793726</v>
      </c>
      <c r="W480" s="208">
        <v>-3.3051071492433209E-4</v>
      </c>
      <c r="X480" s="208">
        <v>0.15777158294524199</v>
      </c>
    </row>
    <row r="481" spans="1:24">
      <c r="A481" s="202" t="s">
        <v>31</v>
      </c>
      <c r="B481" s="202" t="s">
        <v>46</v>
      </c>
      <c r="C481" s="202" t="s">
        <v>29</v>
      </c>
      <c r="D481" t="s">
        <v>967</v>
      </c>
      <c r="E481" t="s">
        <v>968</v>
      </c>
      <c r="F481" s="209">
        <v>1.44225</v>
      </c>
      <c r="G481" s="5">
        <v>0.66437999999999997</v>
      </c>
      <c r="H481" s="40">
        <v>105.01300999999999</v>
      </c>
      <c r="I481" s="40">
        <v>112.07752992787518</v>
      </c>
      <c r="J481" s="40">
        <v>112.07752992787518</v>
      </c>
      <c r="K481" s="40">
        <v>105.01300999999999</v>
      </c>
      <c r="L481" s="40">
        <v>112.07752992787501</v>
      </c>
      <c r="M481" s="40">
        <v>112.07752992787501</v>
      </c>
      <c r="N481" s="203">
        <v>6.7272806749135272</v>
      </c>
      <c r="O481" s="204">
        <v>9.5412330627735772E-4</v>
      </c>
      <c r="P481" s="205">
        <v>-0.18468630761905419</v>
      </c>
      <c r="Q481" s="206">
        <v>0</v>
      </c>
      <c r="R481" s="206">
        <v>0</v>
      </c>
      <c r="S481" s="207">
        <v>0</v>
      </c>
      <c r="T481" s="40">
        <v>105.01300999999999</v>
      </c>
      <c r="U481" s="40">
        <v>112.07752992787501</v>
      </c>
      <c r="V481" s="208">
        <v>6.7272806749135272</v>
      </c>
      <c r="W481" s="208">
        <v>9.5646665321431554E-4</v>
      </c>
      <c r="X481" s="208">
        <v>-0.45657599314596664</v>
      </c>
    </row>
    <row r="482" spans="1:24">
      <c r="A482" s="202" t="s">
        <v>27</v>
      </c>
      <c r="B482" s="202" t="s">
        <v>46</v>
      </c>
      <c r="C482" s="202" t="s">
        <v>29</v>
      </c>
      <c r="D482" t="s">
        <v>969</v>
      </c>
      <c r="E482" t="s">
        <v>970</v>
      </c>
      <c r="F482" s="209">
        <v>6</v>
      </c>
      <c r="G482" s="5" t="s">
        <v>12</v>
      </c>
      <c r="H482" s="40">
        <v>112.63077683836812</v>
      </c>
      <c r="I482" s="40">
        <v>112.68745313520311</v>
      </c>
      <c r="J482" s="40">
        <v>112.67201641429844</v>
      </c>
      <c r="K482" s="40">
        <v>112.63077683836801</v>
      </c>
      <c r="L482" s="40">
        <v>112.687453135203</v>
      </c>
      <c r="M482" s="40">
        <v>112.672016414298</v>
      </c>
      <c r="N482" s="203">
        <v>3.661483751389305E-2</v>
      </c>
      <c r="O482" s="204">
        <v>2.3171104903013944E-5</v>
      </c>
      <c r="P482" s="205">
        <v>-4.4851496445339079E-3</v>
      </c>
      <c r="Q482" s="206">
        <v>-1.3698704226172698E-2</v>
      </c>
      <c r="R482" s="206">
        <v>-8.7074394270819545E-6</v>
      </c>
      <c r="S482" s="207">
        <v>6.9227041708844091E-3</v>
      </c>
      <c r="T482" s="40">
        <v>112.63077683836801</v>
      </c>
      <c r="U482" s="40">
        <v>112.679734774751</v>
      </c>
      <c r="V482" s="208">
        <v>4.3467636251182107E-2</v>
      </c>
      <c r="W482" s="208">
        <v>2.7575346925784381E-5</v>
      </c>
      <c r="X482" s="208">
        <v>-1.3163283180520343E-2</v>
      </c>
    </row>
    <row r="483" spans="1:24">
      <c r="A483" s="202" t="s">
        <v>31</v>
      </c>
      <c r="B483" s="202" t="s">
        <v>46</v>
      </c>
      <c r="C483" s="202" t="s">
        <v>29</v>
      </c>
      <c r="D483" t="s">
        <v>971</v>
      </c>
      <c r="E483" t="s">
        <v>972</v>
      </c>
      <c r="F483" s="209">
        <v>1.8171200000000001</v>
      </c>
      <c r="G483" s="5">
        <v>2.9013499999999999</v>
      </c>
      <c r="H483" s="40">
        <v>102.03885956821652</v>
      </c>
      <c r="I483" s="40">
        <v>102.03885956821651</v>
      </c>
      <c r="J483" s="40">
        <v>102.03885956821651</v>
      </c>
      <c r="K483" s="40">
        <v>102.03885956821701</v>
      </c>
      <c r="L483" s="40">
        <v>102.03885956821701</v>
      </c>
      <c r="M483" s="40">
        <v>102.03885956821701</v>
      </c>
      <c r="N483" s="203">
        <v>0</v>
      </c>
      <c r="O483" s="204">
        <v>0</v>
      </c>
      <c r="P483" s="205">
        <v>0</v>
      </c>
      <c r="Q483" s="206">
        <v>0</v>
      </c>
      <c r="R483" s="206">
        <v>0</v>
      </c>
      <c r="S483" s="207">
        <v>0</v>
      </c>
      <c r="T483" s="40">
        <v>102.03885956821701</v>
      </c>
      <c r="U483" s="40">
        <v>102.03885956821701</v>
      </c>
      <c r="V483" s="208">
        <v>0</v>
      </c>
      <c r="W483" s="208">
        <v>0</v>
      </c>
      <c r="X483" s="208">
        <v>0</v>
      </c>
    </row>
    <row r="484" spans="1:24">
      <c r="A484" s="202" t="s">
        <v>31</v>
      </c>
      <c r="B484" s="202" t="s">
        <v>46</v>
      </c>
      <c r="C484" s="202" t="s">
        <v>29</v>
      </c>
      <c r="D484" t="s">
        <v>973</v>
      </c>
      <c r="E484" t="s">
        <v>974</v>
      </c>
      <c r="F484" s="209">
        <v>1.8171200000000001</v>
      </c>
      <c r="G484" s="5">
        <v>3.22357</v>
      </c>
      <c r="H484" s="40">
        <v>128.40804494621401</v>
      </c>
      <c r="I484" s="40">
        <v>128.60198896728571</v>
      </c>
      <c r="J484" s="40">
        <v>127.72042523514163</v>
      </c>
      <c r="K484" s="40">
        <v>128.40804494621401</v>
      </c>
      <c r="L484" s="40">
        <v>128.60198896728599</v>
      </c>
      <c r="M484" s="40">
        <v>127.720425235142</v>
      </c>
      <c r="N484" s="203">
        <v>-0.53549581831887627</v>
      </c>
      <c r="O484" s="204">
        <v>-1.1700737283482721E-4</v>
      </c>
      <c r="P484" s="205">
        <v>2.2648707468831568E-2</v>
      </c>
      <c r="Q484" s="206">
        <v>-0.68549774324893065</v>
      </c>
      <c r="R484" s="206">
        <v>-1.5059879006165685E-4</v>
      </c>
      <c r="S484" s="207">
        <v>0.11973105076647753</v>
      </c>
      <c r="T484" s="40">
        <v>128.40804494621401</v>
      </c>
      <c r="U484" s="40">
        <v>128.16120710121399</v>
      </c>
      <c r="V484" s="208">
        <v>-0.19222926811431895</v>
      </c>
      <c r="W484" s="208">
        <v>-4.2105806043520704E-5</v>
      </c>
      <c r="X484" s="208">
        <v>2.0099498656775728E-2</v>
      </c>
    </row>
    <row r="485" spans="1:24">
      <c r="A485" s="202" t="s">
        <v>31</v>
      </c>
      <c r="B485" s="202" t="s">
        <v>46</v>
      </c>
      <c r="C485" s="202" t="s">
        <v>29</v>
      </c>
      <c r="D485" t="s">
        <v>975</v>
      </c>
      <c r="E485" t="s">
        <v>976</v>
      </c>
      <c r="F485" s="209">
        <v>1.8171200000000001</v>
      </c>
      <c r="G485" s="5">
        <v>2.7610899999999998</v>
      </c>
      <c r="H485" s="40">
        <v>109.0469213123905</v>
      </c>
      <c r="I485" s="40">
        <v>109.0469213123905</v>
      </c>
      <c r="J485" s="40">
        <v>109.75447787434301</v>
      </c>
      <c r="K485" s="40">
        <v>109.04692131239</v>
      </c>
      <c r="L485" s="40">
        <v>109.04692131239</v>
      </c>
      <c r="M485" s="40">
        <v>109.754477874343</v>
      </c>
      <c r="N485" s="203">
        <v>0.64885514734160932</v>
      </c>
      <c r="O485" s="204">
        <v>1.2039988544990071E-4</v>
      </c>
      <c r="P485" s="205">
        <v>-2.3305384257153151E-2</v>
      </c>
      <c r="Q485" s="206">
        <v>0.64885514734160932</v>
      </c>
      <c r="R485" s="206">
        <v>1.2087289692732396E-4</v>
      </c>
      <c r="S485" s="207">
        <v>-9.6097976300948587E-2</v>
      </c>
      <c r="T485" s="40">
        <v>109.04692131239</v>
      </c>
      <c r="U485" s="40">
        <v>109.40069959336699</v>
      </c>
      <c r="V485" s="208">
        <v>0.32442757367125985</v>
      </c>
      <c r="W485" s="208">
        <v>6.0347795052361698E-5</v>
      </c>
      <c r="X485" s="208">
        <v>-2.8807438678186113E-2</v>
      </c>
    </row>
    <row r="486" spans="1:24">
      <c r="A486" s="202" t="s">
        <v>27</v>
      </c>
      <c r="B486" s="202" t="s">
        <v>46</v>
      </c>
      <c r="C486" s="202" t="s">
        <v>29</v>
      </c>
      <c r="D486" t="s">
        <v>977</v>
      </c>
      <c r="E486" t="s">
        <v>978</v>
      </c>
      <c r="F486" s="209">
        <v>8</v>
      </c>
      <c r="G486" s="5" t="s">
        <v>12</v>
      </c>
      <c r="H486" s="40">
        <v>105.8363147518174</v>
      </c>
      <c r="I486" s="40">
        <v>107.03873637281987</v>
      </c>
      <c r="J486" s="40">
        <v>107.8912442409132</v>
      </c>
      <c r="K486" s="40">
        <v>105.836314751817</v>
      </c>
      <c r="L486" s="40">
        <v>107.03873637282</v>
      </c>
      <c r="M486" s="40">
        <v>107.891244240913</v>
      </c>
      <c r="N486" s="203">
        <v>1.9416109620924882</v>
      </c>
      <c r="O486" s="204">
        <v>1.5394593077604336E-3</v>
      </c>
      <c r="P486" s="205">
        <v>-0.29798774792470112</v>
      </c>
      <c r="Q486" s="206">
        <v>0.79644799348497219</v>
      </c>
      <c r="R486" s="206">
        <v>6.4116903827036585E-4</v>
      </c>
      <c r="S486" s="207">
        <v>-0.5097507266798964</v>
      </c>
      <c r="T486" s="40">
        <v>106.100993434202</v>
      </c>
      <c r="U486" s="40">
        <v>107.46499030686699</v>
      </c>
      <c r="V486" s="208">
        <v>1.2855646573289414</v>
      </c>
      <c r="W486" s="208">
        <v>1.0243538228459092E-3</v>
      </c>
      <c r="X486" s="208">
        <v>-0.48898240458984621</v>
      </c>
    </row>
    <row r="487" spans="1:24">
      <c r="A487" s="202" t="s">
        <v>31</v>
      </c>
      <c r="B487" s="202" t="s">
        <v>46</v>
      </c>
      <c r="C487" s="202" t="s">
        <v>29</v>
      </c>
      <c r="D487" t="s">
        <v>979</v>
      </c>
      <c r="E487" t="s">
        <v>980</v>
      </c>
      <c r="F487" s="209">
        <v>1.41421</v>
      </c>
      <c r="G487" s="5">
        <v>1.6267100000000001</v>
      </c>
      <c r="H487" s="40">
        <v>100.09891</v>
      </c>
      <c r="I487" s="40">
        <v>100.09891</v>
      </c>
      <c r="J487" s="40">
        <v>100.09891</v>
      </c>
      <c r="K487" s="40">
        <v>100.09891</v>
      </c>
      <c r="L487" s="40">
        <v>100.09891</v>
      </c>
      <c r="M487" s="40">
        <v>100.09891</v>
      </c>
      <c r="N487" s="203">
        <v>0</v>
      </c>
      <c r="O487" s="204">
        <v>0</v>
      </c>
      <c r="P487" s="205">
        <v>0</v>
      </c>
      <c r="Q487" s="206">
        <v>0</v>
      </c>
      <c r="R487" s="206">
        <v>0</v>
      </c>
      <c r="S487" s="207">
        <v>0</v>
      </c>
      <c r="T487" s="40">
        <v>100.09891</v>
      </c>
      <c r="U487" s="40">
        <v>100.09891</v>
      </c>
      <c r="V487" s="208">
        <v>0</v>
      </c>
      <c r="W487" s="208">
        <v>0</v>
      </c>
      <c r="X487" s="208">
        <v>0</v>
      </c>
    </row>
    <row r="488" spans="1:24">
      <c r="A488" s="202" t="s">
        <v>31</v>
      </c>
      <c r="B488" s="202" t="s">
        <v>46</v>
      </c>
      <c r="C488" s="202" t="s">
        <v>29</v>
      </c>
      <c r="D488" t="s">
        <v>981</v>
      </c>
      <c r="E488" t="s">
        <v>982</v>
      </c>
      <c r="F488" s="209">
        <v>1.41421</v>
      </c>
      <c r="G488" s="5">
        <v>0.58372000000000002</v>
      </c>
      <c r="H488" s="40">
        <v>86.419369515682874</v>
      </c>
      <c r="I488" s="40">
        <v>86.419369515682874</v>
      </c>
      <c r="J488" s="40">
        <v>91.231629049650707</v>
      </c>
      <c r="K488" s="40">
        <v>86.419369515682902</v>
      </c>
      <c r="L488" s="40">
        <v>86.419369515682902</v>
      </c>
      <c r="M488" s="40">
        <v>91.231629049650707</v>
      </c>
      <c r="N488" s="203">
        <v>5.5684964620049682</v>
      </c>
      <c r="O488" s="204">
        <v>6.3730048314585334E-4</v>
      </c>
      <c r="P488" s="205">
        <v>-0.12336002307214584</v>
      </c>
      <c r="Q488" s="206">
        <v>5.5684964620049682</v>
      </c>
      <c r="R488" s="206">
        <v>6.3980422674966928E-4</v>
      </c>
      <c r="S488" s="207">
        <v>-0.50866565609331138</v>
      </c>
      <c r="T488" s="40">
        <v>86.419369515682902</v>
      </c>
      <c r="U488" s="40">
        <v>88.825499282666797</v>
      </c>
      <c r="V488" s="208">
        <v>2.784248231002473</v>
      </c>
      <c r="W488" s="208">
        <v>3.1943285327797277E-4</v>
      </c>
      <c r="X488" s="208">
        <v>-0.1524834888270388</v>
      </c>
    </row>
    <row r="489" spans="1:24">
      <c r="A489" s="202" t="s">
        <v>31</v>
      </c>
      <c r="B489" s="202" t="s">
        <v>46</v>
      </c>
      <c r="C489" s="202" t="s">
        <v>29</v>
      </c>
      <c r="D489" t="s">
        <v>983</v>
      </c>
      <c r="E489" t="s">
        <v>984</v>
      </c>
      <c r="F489" s="209">
        <v>1.41421</v>
      </c>
      <c r="G489" s="5">
        <v>0.82896000000000003</v>
      </c>
      <c r="H489" s="40">
        <v>100.1952</v>
      </c>
      <c r="I489" s="40">
        <v>100.1952</v>
      </c>
      <c r="J489" s="40">
        <v>100.1952</v>
      </c>
      <c r="K489" s="40">
        <v>100.1952</v>
      </c>
      <c r="L489" s="40">
        <v>100.1952</v>
      </c>
      <c r="M489" s="40">
        <v>100.1952</v>
      </c>
      <c r="N489" s="203">
        <v>0</v>
      </c>
      <c r="O489" s="204">
        <v>0</v>
      </c>
      <c r="P489" s="205">
        <v>0</v>
      </c>
      <c r="Q489" s="206">
        <v>0</v>
      </c>
      <c r="R489" s="206">
        <v>0</v>
      </c>
      <c r="S489" s="207">
        <v>0</v>
      </c>
      <c r="T489" s="40">
        <v>100.1952</v>
      </c>
      <c r="U489" s="40">
        <v>100.1952</v>
      </c>
      <c r="V489" s="208">
        <v>0</v>
      </c>
      <c r="W489" s="208">
        <v>0</v>
      </c>
      <c r="X489" s="208">
        <v>0</v>
      </c>
    </row>
    <row r="490" spans="1:24">
      <c r="A490" s="202" t="s">
        <v>31</v>
      </c>
      <c r="B490" s="202" t="s">
        <v>46</v>
      </c>
      <c r="C490" s="202" t="s">
        <v>29</v>
      </c>
      <c r="D490" t="s">
        <v>985</v>
      </c>
      <c r="E490" t="s">
        <v>986</v>
      </c>
      <c r="F490" s="209">
        <v>1.41421</v>
      </c>
      <c r="G490" s="5">
        <v>7.5059300000000002</v>
      </c>
      <c r="H490" s="40">
        <v>127.79218043043399</v>
      </c>
      <c r="I490" s="40">
        <v>124.01790476819902</v>
      </c>
      <c r="J490" s="40">
        <v>122.81407746538099</v>
      </c>
      <c r="K490" s="40">
        <v>127.792180430434</v>
      </c>
      <c r="L490" s="40">
        <v>124.017904768199</v>
      </c>
      <c r="M490" s="40">
        <v>122.814077465381</v>
      </c>
      <c r="N490" s="203">
        <v>-3.8954675851727183</v>
      </c>
      <c r="O490" s="204">
        <v>-6.5926357512190354E-4</v>
      </c>
      <c r="P490" s="205">
        <v>0.12761134188415615</v>
      </c>
      <c r="Q490" s="206">
        <v>-0.97068830913412674</v>
      </c>
      <c r="R490" s="206">
        <v>-1.6005242260584248E-4</v>
      </c>
      <c r="S490" s="207">
        <v>0.12724700330243152</v>
      </c>
      <c r="T490" s="40">
        <v>129.73383737046299</v>
      </c>
      <c r="U490" s="40">
        <v>123.41599111679</v>
      </c>
      <c r="V490" s="208">
        <v>-4.8698522927615233</v>
      </c>
      <c r="W490" s="208">
        <v>-8.3874431174676706E-4</v>
      </c>
      <c r="X490" s="208">
        <v>0.4003804166557835</v>
      </c>
    </row>
    <row r="491" spans="1:24">
      <c r="A491" s="202" t="s">
        <v>31</v>
      </c>
      <c r="B491" s="202" t="s">
        <v>46</v>
      </c>
      <c r="C491" s="202" t="s">
        <v>29</v>
      </c>
      <c r="D491" t="s">
        <v>987</v>
      </c>
      <c r="E491" t="s">
        <v>988</v>
      </c>
      <c r="F491" s="209">
        <v>1.41421</v>
      </c>
      <c r="G491" s="5">
        <v>12.52915</v>
      </c>
      <c r="H491" s="40">
        <v>99.488910037151513</v>
      </c>
      <c r="I491" s="40">
        <v>109.70644673196166</v>
      </c>
      <c r="J491" s="40">
        <v>110.05389582725837</v>
      </c>
      <c r="K491" s="40">
        <v>99.488910037151498</v>
      </c>
      <c r="L491" s="40">
        <v>109.706446731962</v>
      </c>
      <c r="M491" s="40">
        <v>110.053895827258</v>
      </c>
      <c r="N491" s="203">
        <v>10.619259760873145</v>
      </c>
      <c r="O491" s="204">
        <v>1.3991495057442175E-3</v>
      </c>
      <c r="P491" s="205">
        <v>-0.27082847083059075</v>
      </c>
      <c r="Q491" s="206">
        <v>0.31670800180494396</v>
      </c>
      <c r="R491" s="206">
        <v>4.6194391258743881E-5</v>
      </c>
      <c r="S491" s="207">
        <v>-3.6726078626944977E-2</v>
      </c>
      <c r="T491" s="40">
        <v>99.488910037151498</v>
      </c>
      <c r="U491" s="40">
        <v>109.88017127961</v>
      </c>
      <c r="V491" s="208">
        <v>10.44464276327699</v>
      </c>
      <c r="W491" s="208">
        <v>1.3795225317361477E-3</v>
      </c>
      <c r="X491" s="208">
        <v>-0.65852465203879706</v>
      </c>
    </row>
    <row r="492" spans="1:24">
      <c r="A492" s="202" t="s">
        <v>31</v>
      </c>
      <c r="B492" s="202" t="s">
        <v>46</v>
      </c>
      <c r="C492" s="202" t="s">
        <v>29</v>
      </c>
      <c r="D492" t="s">
        <v>989</v>
      </c>
      <c r="E492" t="s">
        <v>990</v>
      </c>
      <c r="F492" s="209">
        <v>1.41421</v>
      </c>
      <c r="G492" s="5">
        <v>0.88666</v>
      </c>
      <c r="H492" s="40">
        <v>127.53868756180081</v>
      </c>
      <c r="I492" s="40">
        <v>127.53868756180081</v>
      </c>
      <c r="J492" s="40">
        <v>127.53868756180081</v>
      </c>
      <c r="K492" s="40">
        <v>127.538687561801</v>
      </c>
      <c r="L492" s="40">
        <v>127.538687561801</v>
      </c>
      <c r="M492" s="40">
        <v>127.538687561801</v>
      </c>
      <c r="N492" s="203">
        <v>0</v>
      </c>
      <c r="O492" s="204">
        <v>0</v>
      </c>
      <c r="P492" s="205">
        <v>0</v>
      </c>
      <c r="Q492" s="206">
        <v>0</v>
      </c>
      <c r="R492" s="206">
        <v>0</v>
      </c>
      <c r="S492" s="207">
        <v>0</v>
      </c>
      <c r="T492" s="40">
        <v>127.538687561801</v>
      </c>
      <c r="U492" s="40">
        <v>127.538687561801</v>
      </c>
      <c r="V492" s="208">
        <v>0</v>
      </c>
      <c r="W492" s="208">
        <v>0</v>
      </c>
      <c r="X492" s="208">
        <v>0</v>
      </c>
    </row>
    <row r="493" spans="1:24">
      <c r="A493" s="202" t="s">
        <v>24</v>
      </c>
      <c r="B493" s="202" t="s">
        <v>12</v>
      </c>
      <c r="C493" s="202" t="s">
        <v>12</v>
      </c>
      <c r="D493" t="s">
        <v>991</v>
      </c>
      <c r="E493" t="s">
        <v>992</v>
      </c>
      <c r="F493" s="209">
        <v>59</v>
      </c>
      <c r="G493" s="5" t="s">
        <v>12</v>
      </c>
      <c r="H493" s="40">
        <v>104.46409499909267</v>
      </c>
      <c r="I493" s="40">
        <v>107.25645189467126</v>
      </c>
      <c r="J493" s="40">
        <v>107.65914705906059</v>
      </c>
      <c r="K493" s="40">
        <v>104.46409499909301</v>
      </c>
      <c r="L493" s="40">
        <v>107.256451894671</v>
      </c>
      <c r="M493" s="40">
        <v>107.659147059061</v>
      </c>
      <c r="N493" s="203">
        <v>3.0585169574251614</v>
      </c>
      <c r="O493" s="204">
        <v>1.7652704560983515E-2</v>
      </c>
      <c r="P493" s="205">
        <v>-3.4169722125101916</v>
      </c>
      <c r="Q493" s="206">
        <v>0.3754507605616686</v>
      </c>
      <c r="R493" s="206">
        <v>2.2336369514823311E-3</v>
      </c>
      <c r="S493" s="207">
        <v>-1.775815722837613</v>
      </c>
      <c r="T493" s="40">
        <v>104.353324836368</v>
      </c>
      <c r="U493" s="40">
        <v>107.457799476866</v>
      </c>
      <c r="V493" s="208">
        <v>2.9749647606973628</v>
      </c>
      <c r="W493" s="208">
        <v>1.7194389449261688E-2</v>
      </c>
      <c r="X493" s="208">
        <v>-8.2078611031054045</v>
      </c>
    </row>
    <row r="494" spans="1:24">
      <c r="A494" s="202" t="s">
        <v>27</v>
      </c>
      <c r="B494" s="202" t="s">
        <v>46</v>
      </c>
      <c r="C494" s="202" t="s">
        <v>29</v>
      </c>
      <c r="D494" t="s">
        <v>993</v>
      </c>
      <c r="E494" t="s">
        <v>994</v>
      </c>
      <c r="F494" s="209">
        <v>12</v>
      </c>
      <c r="G494" s="5" t="s">
        <v>12</v>
      </c>
      <c r="H494" s="40">
        <v>108.02100751916549</v>
      </c>
      <c r="I494" s="40">
        <v>111.10380894943877</v>
      </c>
      <c r="J494" s="40">
        <v>111.21439106914178</v>
      </c>
      <c r="K494" s="40">
        <v>108.021007519165</v>
      </c>
      <c r="L494" s="40">
        <v>111.103808949439</v>
      </c>
      <c r="M494" s="40">
        <v>111.214391069142</v>
      </c>
      <c r="N494" s="203">
        <v>2.9562615858868213</v>
      </c>
      <c r="O494" s="204">
        <v>3.5885056314685234E-3</v>
      </c>
      <c r="P494" s="205">
        <v>-0.69461447025322676</v>
      </c>
      <c r="Q494" s="206">
        <v>9.9530448819562523E-2</v>
      </c>
      <c r="R494" s="206">
        <v>1.2475280403887303E-4</v>
      </c>
      <c r="S494" s="207">
        <v>-9.9182631596996501E-2</v>
      </c>
      <c r="T494" s="40">
        <v>107.814058227947</v>
      </c>
      <c r="U494" s="40">
        <v>111.15910000929</v>
      </c>
      <c r="V494" s="208">
        <v>3.1026026070465784</v>
      </c>
      <c r="W494" s="208">
        <v>3.7681607688768706E-3</v>
      </c>
      <c r="X494" s="208">
        <v>-1.7987576875804836</v>
      </c>
    </row>
    <row r="495" spans="1:24">
      <c r="A495" s="202" t="s">
        <v>31</v>
      </c>
      <c r="B495" s="202" t="s">
        <v>46</v>
      </c>
      <c r="C495" s="202" t="s">
        <v>29</v>
      </c>
      <c r="D495" t="s">
        <v>995</v>
      </c>
      <c r="E495" t="s">
        <v>996</v>
      </c>
      <c r="F495" s="209">
        <v>1.64375</v>
      </c>
      <c r="G495" s="5">
        <v>3.4215200000000001</v>
      </c>
      <c r="H495" s="40">
        <v>126.88480644357976</v>
      </c>
      <c r="I495" s="40">
        <v>125.69699049102239</v>
      </c>
      <c r="J495" s="40">
        <v>125.12740202239306</v>
      </c>
      <c r="K495" s="40">
        <v>126.88480644358</v>
      </c>
      <c r="L495" s="40">
        <v>125.69699049102201</v>
      </c>
      <c r="M495" s="40">
        <v>125.127402022393</v>
      </c>
      <c r="N495" s="203">
        <v>-1.3850392891354146</v>
      </c>
      <c r="O495" s="204">
        <v>-2.7051339988091387E-4</v>
      </c>
      <c r="P495" s="205">
        <v>5.2362331636577358E-2</v>
      </c>
      <c r="Q495" s="206">
        <v>-0.45314407799579293</v>
      </c>
      <c r="R495" s="206">
        <v>-8.8019949207854094E-5</v>
      </c>
      <c r="S495" s="207">
        <v>6.9978789356499344E-2</v>
      </c>
      <c r="T495" s="40">
        <v>127.00061362286201</v>
      </c>
      <c r="U495" s="40">
        <v>125.412196256708</v>
      </c>
      <c r="V495" s="208">
        <v>-1.2507162924983439</v>
      </c>
      <c r="W495" s="208">
        <v>-2.4510209498799704E-4</v>
      </c>
      <c r="X495" s="208">
        <v>0.11700118562965377</v>
      </c>
    </row>
    <row r="496" spans="1:24">
      <c r="A496" s="202" t="s">
        <v>31</v>
      </c>
      <c r="B496" s="202" t="s">
        <v>46</v>
      </c>
      <c r="C496" s="202" t="s">
        <v>29</v>
      </c>
      <c r="D496" t="s">
        <v>997</v>
      </c>
      <c r="E496" t="s">
        <v>998</v>
      </c>
      <c r="F496" s="209">
        <v>1.64375</v>
      </c>
      <c r="G496" s="5">
        <v>3.9165399999999999</v>
      </c>
      <c r="H496" s="40">
        <v>104.27834226691776</v>
      </c>
      <c r="I496" s="40">
        <v>119.5040451795732</v>
      </c>
      <c r="J496" s="40">
        <v>121.7768987989526</v>
      </c>
      <c r="K496" s="40">
        <v>104.278342266918</v>
      </c>
      <c r="L496" s="40">
        <v>119.504045179573</v>
      </c>
      <c r="M496" s="40">
        <v>121.776898798953</v>
      </c>
      <c r="N496" s="203">
        <v>16.780624002675925</v>
      </c>
      <c r="O496" s="204">
        <v>2.6935143461696465E-3</v>
      </c>
      <c r="P496" s="205">
        <v>-0.52137414088951706</v>
      </c>
      <c r="Q496" s="206">
        <v>1.9019051748120352</v>
      </c>
      <c r="R496" s="206">
        <v>3.5122982846940115E-4</v>
      </c>
      <c r="S496" s="207">
        <v>-0.27923940428707322</v>
      </c>
      <c r="T496" s="40">
        <v>103.308266960449</v>
      </c>
      <c r="U496" s="40">
        <v>120.64047198926301</v>
      </c>
      <c r="V496" s="208">
        <v>16.777171410153979</v>
      </c>
      <c r="W496" s="208">
        <v>2.674460663704384E-3</v>
      </c>
      <c r="X496" s="208">
        <v>-1.2766723539780738</v>
      </c>
    </row>
    <row r="497" spans="1:24">
      <c r="A497" s="202" t="s">
        <v>31</v>
      </c>
      <c r="B497" s="202" t="s">
        <v>46</v>
      </c>
      <c r="C497" s="202" t="s">
        <v>29</v>
      </c>
      <c r="D497" t="s">
        <v>999</v>
      </c>
      <c r="E497" t="s">
        <v>1000</v>
      </c>
      <c r="F497" s="209">
        <v>1.64375</v>
      </c>
      <c r="G497" s="5">
        <v>1.82491</v>
      </c>
      <c r="H497" s="40">
        <v>109.1422052766834</v>
      </c>
      <c r="I497" s="40">
        <v>107.64499188662249</v>
      </c>
      <c r="J497" s="40">
        <v>107.04834117744895</v>
      </c>
      <c r="K497" s="40">
        <v>109.142205276683</v>
      </c>
      <c r="L497" s="40">
        <v>107.64499188662199</v>
      </c>
      <c r="M497" s="40">
        <v>107.048341177449</v>
      </c>
      <c r="N497" s="203">
        <v>-1.9184733292917366</v>
      </c>
      <c r="O497" s="204">
        <v>-3.2230389860394204E-4</v>
      </c>
      <c r="P497" s="205">
        <v>6.2387237134614658E-2</v>
      </c>
      <c r="Q497" s="206">
        <v>-0.55427632880628019</v>
      </c>
      <c r="R497" s="206">
        <v>-9.2201945805969344E-5</v>
      </c>
      <c r="S497" s="207">
        <v>7.3303615849389325E-2</v>
      </c>
      <c r="T497" s="40">
        <v>109.142205276683</v>
      </c>
      <c r="U497" s="40">
        <v>107.346666532036</v>
      </c>
      <c r="V497" s="208">
        <v>-1.6451369477968547</v>
      </c>
      <c r="W497" s="208">
        <v>-2.7706213576012369E-4</v>
      </c>
      <c r="X497" s="208">
        <v>0.13225753283996225</v>
      </c>
    </row>
    <row r="498" spans="1:24">
      <c r="A498" s="202" t="s">
        <v>31</v>
      </c>
      <c r="B498" s="202" t="s">
        <v>46</v>
      </c>
      <c r="C498" s="202" t="s">
        <v>29</v>
      </c>
      <c r="D498" t="s">
        <v>1001</v>
      </c>
      <c r="E498" t="s">
        <v>1002</v>
      </c>
      <c r="F498" s="209">
        <v>1.64375</v>
      </c>
      <c r="G498" s="5">
        <v>2.7675200000000002</v>
      </c>
      <c r="H498" s="40">
        <v>100.85856457807111</v>
      </c>
      <c r="I498" s="40">
        <v>102.74846049946771</v>
      </c>
      <c r="J498" s="40">
        <v>102.74846049946771</v>
      </c>
      <c r="K498" s="40">
        <v>100.858564578071</v>
      </c>
      <c r="L498" s="40">
        <v>102.748460499468</v>
      </c>
      <c r="M498" s="40">
        <v>102.748460499468</v>
      </c>
      <c r="N498" s="203">
        <v>1.8738080690550607</v>
      </c>
      <c r="O498" s="204">
        <v>2.9090752529964951E-4</v>
      </c>
      <c r="P498" s="205">
        <v>-5.6309951085683735E-2</v>
      </c>
      <c r="Q498" s="206">
        <v>0</v>
      </c>
      <c r="R498" s="206">
        <v>0</v>
      </c>
      <c r="S498" s="207">
        <v>0</v>
      </c>
      <c r="T498" s="40">
        <v>100.74582949965</v>
      </c>
      <c r="U498" s="40">
        <v>102.748460499468</v>
      </c>
      <c r="V498" s="208">
        <v>1.9878053610397295</v>
      </c>
      <c r="W498" s="208">
        <v>3.0901768263323534E-4</v>
      </c>
      <c r="X498" s="208">
        <v>-0.14751173485639599</v>
      </c>
    </row>
    <row r="499" spans="1:24">
      <c r="A499" s="202" t="s">
        <v>31</v>
      </c>
      <c r="B499" s="202" t="s">
        <v>46</v>
      </c>
      <c r="C499" s="202" t="s">
        <v>29</v>
      </c>
      <c r="D499" t="s">
        <v>1003</v>
      </c>
      <c r="E499" t="s">
        <v>1004</v>
      </c>
      <c r="F499" s="209">
        <v>1.64375</v>
      </c>
      <c r="G499" s="5">
        <v>2.2083300000000001</v>
      </c>
      <c r="H499" s="40">
        <v>100.97918719033234</v>
      </c>
      <c r="I499" s="40">
        <v>101.89857280966768</v>
      </c>
      <c r="J499" s="40">
        <v>101.51549546827795</v>
      </c>
      <c r="K499" s="40">
        <v>100.979187190332</v>
      </c>
      <c r="L499" s="40">
        <v>101.898572809668</v>
      </c>
      <c r="M499" s="40">
        <v>101.515495468278</v>
      </c>
      <c r="N499" s="203">
        <v>0.53110773899887054</v>
      </c>
      <c r="O499" s="204">
        <v>8.2552754449918627E-5</v>
      </c>
      <c r="P499" s="205">
        <v>-1.5979447627816244E-2</v>
      </c>
      <c r="Q499" s="206">
        <v>-0.37593984962431826</v>
      </c>
      <c r="R499" s="206">
        <v>-5.9197912157503456E-5</v>
      </c>
      <c r="S499" s="207">
        <v>4.7064310562506421E-2</v>
      </c>
      <c r="T499" s="40">
        <v>100.979187190332</v>
      </c>
      <c r="U499" s="40">
        <v>101.707034138973</v>
      </c>
      <c r="V499" s="208">
        <v>0.72078907435559891</v>
      </c>
      <c r="W499" s="208">
        <v>1.1231104352282319E-4</v>
      </c>
      <c r="X499" s="208">
        <v>-5.3612455871164491E-2</v>
      </c>
    </row>
    <row r="500" spans="1:24">
      <c r="A500" s="202" t="s">
        <v>27</v>
      </c>
      <c r="B500" s="202" t="s">
        <v>46</v>
      </c>
      <c r="C500" s="202" t="s">
        <v>29</v>
      </c>
      <c r="D500" t="s">
        <v>1005</v>
      </c>
      <c r="E500" t="s">
        <v>1006</v>
      </c>
      <c r="F500" s="209">
        <v>3</v>
      </c>
      <c r="G500" s="5" t="s">
        <v>12</v>
      </c>
      <c r="H500" s="40">
        <v>109.48383585510308</v>
      </c>
      <c r="I500" s="40">
        <v>111.56817157725295</v>
      </c>
      <c r="J500" s="40">
        <v>111.55235126880915</v>
      </c>
      <c r="K500" s="40">
        <v>109.483835855103</v>
      </c>
      <c r="L500" s="40">
        <v>111.568171577253</v>
      </c>
      <c r="M500" s="40">
        <v>111.55235126880901</v>
      </c>
      <c r="N500" s="203">
        <v>1.8893340716008566</v>
      </c>
      <c r="O500" s="204">
        <v>5.8111397321165196E-4</v>
      </c>
      <c r="P500" s="205">
        <v>-0.11248419707620012</v>
      </c>
      <c r="Q500" s="206">
        <v>-1.417994775780862E-2</v>
      </c>
      <c r="R500" s="206">
        <v>-4.4619054247844141E-6</v>
      </c>
      <c r="S500" s="207">
        <v>3.5473633268326052E-3</v>
      </c>
      <c r="T500" s="40">
        <v>109.483835855103</v>
      </c>
      <c r="U500" s="40">
        <v>111.56026142303099</v>
      </c>
      <c r="V500" s="208">
        <v>1.8965590232662866</v>
      </c>
      <c r="W500" s="208">
        <v>5.8476888152782518E-4</v>
      </c>
      <c r="X500" s="208">
        <v>-0.27914348288794771</v>
      </c>
    </row>
    <row r="501" spans="1:24">
      <c r="A501" s="202" t="s">
        <v>31</v>
      </c>
      <c r="B501" s="202" t="s">
        <v>46</v>
      </c>
      <c r="C501" s="202" t="s">
        <v>29</v>
      </c>
      <c r="D501" t="s">
        <v>1007</v>
      </c>
      <c r="E501" t="s">
        <v>1008</v>
      </c>
      <c r="F501" s="209">
        <v>1.7320500000000001</v>
      </c>
      <c r="G501" s="5">
        <v>1.2044999999999999</v>
      </c>
      <c r="H501" s="40">
        <v>112.27849023182426</v>
      </c>
      <c r="I501" s="40">
        <v>116.69744528848753</v>
      </c>
      <c r="J501" s="40">
        <v>116.66435236138094</v>
      </c>
      <c r="K501" s="40">
        <v>112.27849023182399</v>
      </c>
      <c r="L501" s="40">
        <v>116.697445288488</v>
      </c>
      <c r="M501" s="40">
        <v>116.66435236138101</v>
      </c>
      <c r="N501" s="203">
        <v>3.9062353978054132</v>
      </c>
      <c r="O501" s="204">
        <v>7.1137189427861376E-4</v>
      </c>
      <c r="P501" s="205">
        <v>-0.1376977667707216</v>
      </c>
      <c r="Q501" s="206">
        <v>-2.8357884806462508E-2</v>
      </c>
      <c r="R501" s="206">
        <v>-5.3886474000494561E-6</v>
      </c>
      <c r="S501" s="207">
        <v>4.2841540436933199E-3</v>
      </c>
      <c r="T501" s="40">
        <v>112.27849023182399</v>
      </c>
      <c r="U501" s="40">
        <v>116.680898824934</v>
      </c>
      <c r="V501" s="208">
        <v>3.9209723821724385</v>
      </c>
      <c r="W501" s="208">
        <v>7.1580941006745512E-4</v>
      </c>
      <c r="X501" s="208">
        <v>-0.34169658838230915</v>
      </c>
    </row>
    <row r="502" spans="1:24">
      <c r="A502" s="202" t="s">
        <v>31</v>
      </c>
      <c r="B502" s="202" t="s">
        <v>46</v>
      </c>
      <c r="C502" s="202" t="s">
        <v>29</v>
      </c>
      <c r="D502" t="s">
        <v>1009</v>
      </c>
      <c r="E502" t="s">
        <v>1010</v>
      </c>
      <c r="F502" s="209">
        <v>1.7320500000000001</v>
      </c>
      <c r="G502" s="5">
        <v>1.54756</v>
      </c>
      <c r="H502" s="40">
        <v>106.758741490003</v>
      </c>
      <c r="I502" s="40">
        <v>106.66434794969179</v>
      </c>
      <c r="J502" s="40">
        <v>106.66434794969179</v>
      </c>
      <c r="K502" s="40">
        <v>106.758741490003</v>
      </c>
      <c r="L502" s="40">
        <v>106.664347949692</v>
      </c>
      <c r="M502" s="40">
        <v>106.664347949692</v>
      </c>
      <c r="N502" s="203">
        <v>-8.8417621820546799E-2</v>
      </c>
      <c r="O502" s="204">
        <v>-1.5310310628821643E-5</v>
      </c>
      <c r="P502" s="205">
        <v>2.963563220743569E-3</v>
      </c>
      <c r="Q502" s="206">
        <v>0</v>
      </c>
      <c r="R502" s="206">
        <v>0</v>
      </c>
      <c r="S502" s="207">
        <v>0</v>
      </c>
      <c r="T502" s="40">
        <v>106.758741490003</v>
      </c>
      <c r="U502" s="40">
        <v>106.664347949692</v>
      </c>
      <c r="V502" s="208">
        <v>-8.8417621820546799E-2</v>
      </c>
      <c r="W502" s="208">
        <v>-1.5347913074207769E-5</v>
      </c>
      <c r="X502" s="208">
        <v>7.3264327941020332E-3</v>
      </c>
    </row>
    <row r="503" spans="1:24">
      <c r="A503" s="202" t="s">
        <v>27</v>
      </c>
      <c r="B503" s="202" t="s">
        <v>46</v>
      </c>
      <c r="C503" s="202" t="s">
        <v>29</v>
      </c>
      <c r="D503" t="s">
        <v>1011</v>
      </c>
      <c r="E503" t="s">
        <v>1012</v>
      </c>
      <c r="F503" s="209">
        <v>14</v>
      </c>
      <c r="G503" s="5" t="s">
        <v>12</v>
      </c>
      <c r="H503" s="40">
        <v>124.95542682931877</v>
      </c>
      <c r="I503" s="40">
        <v>129.36249123994787</v>
      </c>
      <c r="J503" s="40">
        <v>130.98441519802606</v>
      </c>
      <c r="K503" s="40">
        <v>124.95542682931899</v>
      </c>
      <c r="L503" s="40">
        <v>129.36249123994801</v>
      </c>
      <c r="M503" s="40">
        <v>130.984415198026</v>
      </c>
      <c r="N503" s="203">
        <v>4.8249111876847106</v>
      </c>
      <c r="O503" s="204">
        <v>7.9041247119237094E-3</v>
      </c>
      <c r="P503" s="205">
        <v>-1.5299737449043722</v>
      </c>
      <c r="Q503" s="206">
        <v>1.2537822536747179</v>
      </c>
      <c r="R503" s="206">
        <v>2.1347286760893497E-3</v>
      </c>
      <c r="S503" s="207">
        <v>-1.6971803517469595</v>
      </c>
      <c r="T503" s="40">
        <v>124.765532552376</v>
      </c>
      <c r="U503" s="40">
        <v>130.17345321898699</v>
      </c>
      <c r="V503" s="208">
        <v>4.3344668643487516</v>
      </c>
      <c r="W503" s="208">
        <v>7.1073054191958538E-3</v>
      </c>
      <c r="X503" s="208">
        <v>-3.3927215543331073</v>
      </c>
    </row>
    <row r="504" spans="1:24">
      <c r="A504" s="202" t="s">
        <v>31</v>
      </c>
      <c r="B504" s="202" t="s">
        <v>46</v>
      </c>
      <c r="C504" s="202" t="s">
        <v>29</v>
      </c>
      <c r="D504" t="s">
        <v>1013</v>
      </c>
      <c r="E504" t="s">
        <v>1014</v>
      </c>
      <c r="F504" s="209">
        <v>2.4101400000000002</v>
      </c>
      <c r="G504" s="5">
        <v>1.2946299999999999</v>
      </c>
      <c r="H504" s="40">
        <v>116.43955654826934</v>
      </c>
      <c r="I504" s="40">
        <v>117.16235868755841</v>
      </c>
      <c r="J504" s="40">
        <v>117.82903558203382</v>
      </c>
      <c r="K504" s="40">
        <v>116.439556548269</v>
      </c>
      <c r="L504" s="40">
        <v>117.162358687558</v>
      </c>
      <c r="M504" s="40">
        <v>117.829035582034</v>
      </c>
      <c r="N504" s="203">
        <v>1.1933049858267042</v>
      </c>
      <c r="O504" s="204">
        <v>3.1359965108857858E-4</v>
      </c>
      <c r="P504" s="205">
        <v>-6.0702386420206589E-2</v>
      </c>
      <c r="Q504" s="206">
        <v>0.56901969364908656</v>
      </c>
      <c r="R504" s="206">
        <v>1.5105734028922674E-4</v>
      </c>
      <c r="S504" s="207">
        <v>-0.12009561346019951</v>
      </c>
      <c r="T504" s="40">
        <v>115.832038695625</v>
      </c>
      <c r="U504" s="40">
        <v>117.495697134796</v>
      </c>
      <c r="V504" s="208">
        <v>1.4362679427085245</v>
      </c>
      <c r="W504" s="208">
        <v>3.7640299371238182E-4</v>
      </c>
      <c r="X504" s="208">
        <v>-0.17967858063822939</v>
      </c>
    </row>
    <row r="505" spans="1:24">
      <c r="A505" s="202" t="s">
        <v>31</v>
      </c>
      <c r="B505" s="202" t="s">
        <v>46</v>
      </c>
      <c r="C505" s="202" t="s">
        <v>29</v>
      </c>
      <c r="D505" t="s">
        <v>1015</v>
      </c>
      <c r="E505" t="s">
        <v>1016</v>
      </c>
      <c r="F505" s="209">
        <v>2.4101400000000002</v>
      </c>
      <c r="G505" s="5">
        <v>2.2080899999999999</v>
      </c>
      <c r="H505" s="40">
        <v>139.1713658043447</v>
      </c>
      <c r="I505" s="40">
        <v>147.69949601444301</v>
      </c>
      <c r="J505" s="40">
        <v>152.45741834151079</v>
      </c>
      <c r="K505" s="40">
        <v>139.17136580434499</v>
      </c>
      <c r="L505" s="40">
        <v>147.69949601444301</v>
      </c>
      <c r="M505" s="40">
        <v>152.45741834151099</v>
      </c>
      <c r="N505" s="203">
        <v>9.5465417475634204</v>
      </c>
      <c r="O505" s="204">
        <v>2.9986069157949282E-3</v>
      </c>
      <c r="P505" s="205">
        <v>-0.58042984133765485</v>
      </c>
      <c r="Q505" s="206">
        <v>3.2213531226963132</v>
      </c>
      <c r="R505" s="206">
        <v>1.0780620987240351E-3</v>
      </c>
      <c r="S505" s="207">
        <v>-0.85709525168759293</v>
      </c>
      <c r="T505" s="40">
        <v>139.265904262719</v>
      </c>
      <c r="U505" s="40">
        <v>150.07845717797699</v>
      </c>
      <c r="V505" s="208">
        <v>7.7639627391213883</v>
      </c>
      <c r="W505" s="208">
        <v>2.4463418639012581E-3</v>
      </c>
      <c r="X505" s="208">
        <v>-1.1677782621397874</v>
      </c>
    </row>
    <row r="506" spans="1:24">
      <c r="A506" s="202" t="s">
        <v>31</v>
      </c>
      <c r="B506" s="202" t="s">
        <v>46</v>
      </c>
      <c r="C506" s="202" t="s">
        <v>29</v>
      </c>
      <c r="D506" t="s">
        <v>1017</v>
      </c>
      <c r="E506" t="s">
        <v>1018</v>
      </c>
      <c r="F506" s="209">
        <v>2.4101400000000002</v>
      </c>
      <c r="G506" s="5">
        <v>1.89107</v>
      </c>
      <c r="H506" s="40">
        <v>120.39679744993076</v>
      </c>
      <c r="I506" s="40">
        <v>125.10019654517778</v>
      </c>
      <c r="J506" s="40">
        <v>125.10019654517778</v>
      </c>
      <c r="K506" s="40">
        <v>120.396797449931</v>
      </c>
      <c r="L506" s="40">
        <v>125.10019654517799</v>
      </c>
      <c r="M506" s="40">
        <v>125.10019654517799</v>
      </c>
      <c r="N506" s="203">
        <v>3.9065815660113135</v>
      </c>
      <c r="O506" s="204">
        <v>1.0615376550181578E-3</v>
      </c>
      <c r="P506" s="205">
        <v>-0.2054781270031171</v>
      </c>
      <c r="Q506" s="206">
        <v>0</v>
      </c>
      <c r="R506" s="206">
        <v>0</v>
      </c>
      <c r="S506" s="207">
        <v>0</v>
      </c>
      <c r="T506" s="40">
        <v>120.396797449931</v>
      </c>
      <c r="U506" s="40">
        <v>125.10019654517799</v>
      </c>
      <c r="V506" s="208">
        <v>3.9065815660113135</v>
      </c>
      <c r="W506" s="208">
        <v>1.0641448138580963E-3</v>
      </c>
      <c r="X506" s="208">
        <v>-0.50797691023057845</v>
      </c>
    </row>
    <row r="507" spans="1:24">
      <c r="A507" s="202" t="s">
        <v>27</v>
      </c>
      <c r="B507" s="202" t="s">
        <v>46</v>
      </c>
      <c r="C507" s="202" t="s">
        <v>29</v>
      </c>
      <c r="D507" t="s">
        <v>1019</v>
      </c>
      <c r="E507" t="s">
        <v>1020</v>
      </c>
      <c r="F507" s="209">
        <v>4</v>
      </c>
      <c r="G507" s="5" t="s">
        <v>12</v>
      </c>
      <c r="H507" s="40">
        <v>91.742152377595318</v>
      </c>
      <c r="I507" s="40">
        <v>92.196599612510454</v>
      </c>
      <c r="J507" s="40">
        <v>91.00080764053908</v>
      </c>
      <c r="K507" s="40">
        <v>91.742152377595303</v>
      </c>
      <c r="L507" s="40">
        <v>92.196599612510497</v>
      </c>
      <c r="M507" s="40">
        <v>91.000807640539094</v>
      </c>
      <c r="N507" s="203">
        <v>-0.80807427975415624</v>
      </c>
      <c r="O507" s="204">
        <v>-2.7769080685645809E-4</v>
      </c>
      <c r="P507" s="205">
        <v>5.3751637173787628E-2</v>
      </c>
      <c r="Q507" s="206">
        <v>-1.2970022506222034</v>
      </c>
      <c r="R507" s="206">
        <v>-4.4967607768558993E-4</v>
      </c>
      <c r="S507" s="207">
        <v>0.35750744918867594</v>
      </c>
      <c r="T507" s="40">
        <v>91.728247584339002</v>
      </c>
      <c r="U507" s="40">
        <v>91.598703626524795</v>
      </c>
      <c r="V507" s="208">
        <v>-0.141225806908718</v>
      </c>
      <c r="W507" s="208">
        <v>-4.8643384406850808E-5</v>
      </c>
      <c r="X507" s="208">
        <v>2.3220257048065088E-2</v>
      </c>
    </row>
    <row r="508" spans="1:24">
      <c r="A508" s="202" t="s">
        <v>31</v>
      </c>
      <c r="B508" s="202" t="s">
        <v>46</v>
      </c>
      <c r="C508" s="202" t="s">
        <v>29</v>
      </c>
      <c r="D508" t="s">
        <v>1021</v>
      </c>
      <c r="E508" t="s">
        <v>1022</v>
      </c>
      <c r="F508" s="209">
        <v>2</v>
      </c>
      <c r="G508" s="5">
        <v>1.69804</v>
      </c>
      <c r="H508" s="40">
        <v>87.872379872237744</v>
      </c>
      <c r="I508" s="40">
        <v>87.801792891179872</v>
      </c>
      <c r="J508" s="40">
        <v>86.067687149656294</v>
      </c>
      <c r="K508" s="40">
        <v>87.872379872237701</v>
      </c>
      <c r="L508" s="40">
        <v>87.8017928911799</v>
      </c>
      <c r="M508" s="40">
        <v>86.067687149656294</v>
      </c>
      <c r="N508" s="203">
        <v>-2.0537656146394911</v>
      </c>
      <c r="O508" s="204">
        <v>-3.379983381628914E-4</v>
      </c>
      <c r="P508" s="205">
        <v>6.5425154847370104E-2</v>
      </c>
      <c r="Q508" s="206">
        <v>-1.9750231566146081</v>
      </c>
      <c r="R508" s="206">
        <v>-3.2605414922414508E-4</v>
      </c>
      <c r="S508" s="207">
        <v>0.25922390131682882</v>
      </c>
      <c r="T508" s="40">
        <v>87.872379872237701</v>
      </c>
      <c r="U508" s="40">
        <v>86.934740020418104</v>
      </c>
      <c r="V508" s="208">
        <v>-1.0670472942497788</v>
      </c>
      <c r="W508" s="208">
        <v>-1.7604053680626939E-4</v>
      </c>
      <c r="X508" s="208">
        <v>8.4034171663130333E-2</v>
      </c>
    </row>
    <row r="509" spans="1:24">
      <c r="A509" s="202" t="s">
        <v>31</v>
      </c>
      <c r="B509" s="202" t="s">
        <v>46</v>
      </c>
      <c r="C509" s="202" t="s">
        <v>29</v>
      </c>
      <c r="D509" t="s">
        <v>1023</v>
      </c>
      <c r="E509" t="s">
        <v>1024</v>
      </c>
      <c r="F509" s="209">
        <v>2</v>
      </c>
      <c r="G509" s="5">
        <v>2.2107299999999999</v>
      </c>
      <c r="H509" s="40">
        <v>95.782344066603031</v>
      </c>
      <c r="I509" s="40">
        <v>96.811382777167069</v>
      </c>
      <c r="J509" s="40">
        <v>96.216678587295661</v>
      </c>
      <c r="K509" s="40">
        <v>95.782344066603002</v>
      </c>
      <c r="L509" s="40">
        <v>96.811382777167097</v>
      </c>
      <c r="M509" s="40">
        <v>96.216678587295704</v>
      </c>
      <c r="N509" s="203">
        <v>0.45345989902969563</v>
      </c>
      <c r="O509" s="204">
        <v>8.1345895821490353E-5</v>
      </c>
      <c r="P509" s="205">
        <v>-1.5745840228818468E-2</v>
      </c>
      <c r="Q509" s="206">
        <v>-0.61429159754926577</v>
      </c>
      <c r="R509" s="206">
        <v>-1.1181888395005462E-4</v>
      </c>
      <c r="S509" s="207">
        <v>8.8899734621995116E-2</v>
      </c>
      <c r="T509" s="40">
        <v>95.753314186672995</v>
      </c>
      <c r="U509" s="40">
        <v>96.514030682231393</v>
      </c>
      <c r="V509" s="208">
        <v>0.79445448130950336</v>
      </c>
      <c r="W509" s="208">
        <v>1.4282343052676719E-4</v>
      </c>
      <c r="X509" s="208">
        <v>-6.8177755511002802E-2</v>
      </c>
    </row>
    <row r="510" spans="1:24">
      <c r="A510" s="202" t="s">
        <v>27</v>
      </c>
      <c r="B510" s="202" t="s">
        <v>46</v>
      </c>
      <c r="C510" s="202" t="s">
        <v>29</v>
      </c>
      <c r="D510" t="s">
        <v>1025</v>
      </c>
      <c r="E510" t="s">
        <v>1026</v>
      </c>
      <c r="F510" s="209">
        <v>3</v>
      </c>
      <c r="G510" s="5" t="s">
        <v>12</v>
      </c>
      <c r="H510" s="40">
        <v>100.78801883045982</v>
      </c>
      <c r="I510" s="40">
        <v>105.10278038126029</v>
      </c>
      <c r="J510" s="40">
        <v>104.45550527633556</v>
      </c>
      <c r="K510" s="40">
        <v>100.78801883046</v>
      </c>
      <c r="L510" s="40">
        <v>105.10278038126</v>
      </c>
      <c r="M510" s="40">
        <v>104.455505276336</v>
      </c>
      <c r="N510" s="203">
        <v>3.6388119227199311</v>
      </c>
      <c r="O510" s="204">
        <v>1.0303174954082227E-3</v>
      </c>
      <c r="P510" s="205">
        <v>-0.19943495002200654</v>
      </c>
      <c r="Q510" s="206">
        <v>-0.61584964981518109</v>
      </c>
      <c r="R510" s="206">
        <v>-1.8255524613903108E-4</v>
      </c>
      <c r="S510" s="207">
        <v>0.14513749701581541</v>
      </c>
      <c r="T510" s="40">
        <v>101.53854869772201</v>
      </c>
      <c r="U510" s="40">
        <v>104.779142828798</v>
      </c>
      <c r="V510" s="208">
        <v>3.1914914804653804</v>
      </c>
      <c r="W510" s="208">
        <v>9.1262534751289197E-4</v>
      </c>
      <c r="X510" s="208">
        <v>-0.43564804168610721</v>
      </c>
    </row>
    <row r="511" spans="1:24">
      <c r="A511" s="202" t="s">
        <v>31</v>
      </c>
      <c r="B511" s="202" t="s">
        <v>46</v>
      </c>
      <c r="C511" s="202" t="s">
        <v>29</v>
      </c>
      <c r="D511" t="s">
        <v>1027</v>
      </c>
      <c r="E511" t="s">
        <v>1028</v>
      </c>
      <c r="F511" s="209">
        <v>1.7320500000000001</v>
      </c>
      <c r="G511" s="5">
        <v>4.3751699999999998</v>
      </c>
      <c r="H511" s="40">
        <v>101.79483999999999</v>
      </c>
      <c r="I511" s="40">
        <v>98.141498330407444</v>
      </c>
      <c r="J511" s="40">
        <v>98.141498330407444</v>
      </c>
      <c r="K511" s="40">
        <v>101.79483999999999</v>
      </c>
      <c r="L511" s="40">
        <v>98.141498330407401</v>
      </c>
      <c r="M511" s="40">
        <v>98.141498330407401</v>
      </c>
      <c r="N511" s="203">
        <v>-3.5889261868210509</v>
      </c>
      <c r="O511" s="204">
        <v>-5.9255957145364546E-4</v>
      </c>
      <c r="P511" s="205">
        <v>0.11469968145216866</v>
      </c>
      <c r="Q511" s="206">
        <v>0</v>
      </c>
      <c r="R511" s="206">
        <v>0</v>
      </c>
      <c r="S511" s="207">
        <v>0</v>
      </c>
      <c r="T511" s="40">
        <v>101.79483999999999</v>
      </c>
      <c r="U511" s="40">
        <v>98.141498330407401</v>
      </c>
      <c r="V511" s="208">
        <v>-3.5889261868210509</v>
      </c>
      <c r="W511" s="208">
        <v>-5.9401491024224369E-4</v>
      </c>
      <c r="X511" s="208">
        <v>0.28355713884631789</v>
      </c>
    </row>
    <row r="512" spans="1:24">
      <c r="A512" s="202" t="s">
        <v>31</v>
      </c>
      <c r="B512" s="202" t="s">
        <v>46</v>
      </c>
      <c r="C512" s="202" t="s">
        <v>29</v>
      </c>
      <c r="D512" t="s">
        <v>1029</v>
      </c>
      <c r="E512" t="s">
        <v>1030</v>
      </c>
      <c r="F512" s="209">
        <v>1.7320500000000001</v>
      </c>
      <c r="G512" s="5">
        <v>4.1754199999999999</v>
      </c>
      <c r="H512" s="40">
        <v>99.791155816631999</v>
      </c>
      <c r="I512" s="40">
        <v>112.55783365647716</v>
      </c>
      <c r="J512" s="40">
        <v>111.17572859751212</v>
      </c>
      <c r="K512" s="40">
        <v>99.791155816631999</v>
      </c>
      <c r="L512" s="40">
        <v>112.557833656477</v>
      </c>
      <c r="M512" s="40">
        <v>111.17572859751201</v>
      </c>
      <c r="N512" s="203">
        <v>11.408398557683164</v>
      </c>
      <c r="O512" s="204">
        <v>1.8465389165129437E-3</v>
      </c>
      <c r="P512" s="205">
        <v>-0.35742807257925752</v>
      </c>
      <c r="Q512" s="206">
        <v>-1.2279065917198961</v>
      </c>
      <c r="R512" s="206">
        <v>-2.2505343236964249E-4</v>
      </c>
      <c r="S512" s="207">
        <v>0.17892496961753632</v>
      </c>
      <c r="T512" s="40">
        <v>101.288436297177</v>
      </c>
      <c r="U512" s="40">
        <v>111.86678112699499</v>
      </c>
      <c r="V512" s="208">
        <v>10.443783334537283</v>
      </c>
      <c r="W512" s="208">
        <v>1.7199854606800501E-3</v>
      </c>
      <c r="X512" s="208">
        <v>-0.82104699339753529</v>
      </c>
    </row>
    <row r="513" spans="1:24">
      <c r="A513" s="202" t="s">
        <v>27</v>
      </c>
      <c r="B513" s="202" t="s">
        <v>46</v>
      </c>
      <c r="C513" s="202" t="s">
        <v>29</v>
      </c>
      <c r="D513" t="s">
        <v>1031</v>
      </c>
      <c r="E513" t="s">
        <v>1032</v>
      </c>
      <c r="F513" s="209">
        <v>10</v>
      </c>
      <c r="G513" s="5" t="s">
        <v>12</v>
      </c>
      <c r="H513" s="40">
        <v>114.39568601777518</v>
      </c>
      <c r="I513" s="40">
        <v>117.52681466056146</v>
      </c>
      <c r="J513" s="40">
        <v>118.19433152296634</v>
      </c>
      <c r="K513" s="40">
        <v>114.39568601777501</v>
      </c>
      <c r="L513" s="40">
        <v>117.526814660561</v>
      </c>
      <c r="M513" s="40">
        <v>118.194331522966</v>
      </c>
      <c r="N513" s="203">
        <v>3.3206195420697471</v>
      </c>
      <c r="O513" s="204">
        <v>3.5572146215228466E-3</v>
      </c>
      <c r="P513" s="205">
        <v>-0.68855757902070269</v>
      </c>
      <c r="Q513" s="206">
        <v>0.56796984103832937</v>
      </c>
      <c r="R513" s="206">
        <v>6.2754720618422085E-4</v>
      </c>
      <c r="S513" s="207">
        <v>-0.49892091676993022</v>
      </c>
      <c r="T513" s="40">
        <v>113.930327164232</v>
      </c>
      <c r="U513" s="40">
        <v>117.860573091764</v>
      </c>
      <c r="V513" s="208">
        <v>3.4496924790415884</v>
      </c>
      <c r="W513" s="208">
        <v>3.6894901678971421E-3</v>
      </c>
      <c r="X513" s="208">
        <v>-1.7612037303640984</v>
      </c>
    </row>
    <row r="514" spans="1:24">
      <c r="A514" s="202" t="s">
        <v>31</v>
      </c>
      <c r="B514" s="202" t="s">
        <v>46</v>
      </c>
      <c r="C514" s="202" t="s">
        <v>29</v>
      </c>
      <c r="D514" t="s">
        <v>1033</v>
      </c>
      <c r="E514" t="s">
        <v>1034</v>
      </c>
      <c r="F514" s="209">
        <v>2.1544300000000001</v>
      </c>
      <c r="G514" s="5">
        <v>2.9583300000000001</v>
      </c>
      <c r="H514" s="40">
        <v>143.44892196715693</v>
      </c>
      <c r="I514" s="40">
        <v>155.55330554880368</v>
      </c>
      <c r="J514" s="40">
        <v>158.21887560637276</v>
      </c>
      <c r="K514" s="40">
        <v>143.44892196715699</v>
      </c>
      <c r="L514" s="40">
        <v>155.55330554880399</v>
      </c>
      <c r="M514" s="40">
        <v>158.21887560637299</v>
      </c>
      <c r="N514" s="203">
        <v>10.296315536339563</v>
      </c>
      <c r="O514" s="204">
        <v>2.9798391538859606E-3</v>
      </c>
      <c r="P514" s="205">
        <v>-0.57679703137856853</v>
      </c>
      <c r="Q514" s="206">
        <v>1.7136055374488368</v>
      </c>
      <c r="R514" s="206">
        <v>5.3989169713897797E-4</v>
      </c>
      <c r="S514" s="207">
        <v>-0.42923186947306546</v>
      </c>
      <c r="T514" s="40">
        <v>141.71248634150601</v>
      </c>
      <c r="U514" s="40">
        <v>156.88609057758799</v>
      </c>
      <c r="V514" s="208">
        <v>10.707316361323205</v>
      </c>
      <c r="W514" s="208">
        <v>3.0687942469016828E-3</v>
      </c>
      <c r="X514" s="208">
        <v>-1.4649102259143911</v>
      </c>
    </row>
    <row r="515" spans="1:24">
      <c r="A515" s="202" t="s">
        <v>31</v>
      </c>
      <c r="B515" s="202" t="s">
        <v>46</v>
      </c>
      <c r="C515" s="202" t="s">
        <v>29</v>
      </c>
      <c r="D515" t="s">
        <v>1035</v>
      </c>
      <c r="E515" t="s">
        <v>1036</v>
      </c>
      <c r="F515" s="209">
        <v>2.1544300000000001</v>
      </c>
      <c r="G515" s="5">
        <v>2.4705900000000001</v>
      </c>
      <c r="H515" s="40">
        <v>109.80832778596867</v>
      </c>
      <c r="I515" s="40">
        <v>109.80832778596867</v>
      </c>
      <c r="J515" s="40">
        <v>109.80832778596867</v>
      </c>
      <c r="K515" s="40">
        <v>109.808327785969</v>
      </c>
      <c r="L515" s="40">
        <v>109.808327785969</v>
      </c>
      <c r="M515" s="40">
        <v>109.808327785969</v>
      </c>
      <c r="N515" s="203">
        <v>0</v>
      </c>
      <c r="O515" s="204">
        <v>0</v>
      </c>
      <c r="P515" s="205">
        <v>0</v>
      </c>
      <c r="Q515" s="206">
        <v>0</v>
      </c>
      <c r="R515" s="206">
        <v>0</v>
      </c>
      <c r="S515" s="207">
        <v>0</v>
      </c>
      <c r="T515" s="40">
        <v>109.808327785969</v>
      </c>
      <c r="U515" s="40">
        <v>109.808327785969</v>
      </c>
      <c r="V515" s="208">
        <v>0</v>
      </c>
      <c r="W515" s="208">
        <v>0</v>
      </c>
      <c r="X515" s="208">
        <v>0</v>
      </c>
    </row>
    <row r="516" spans="1:24">
      <c r="A516" s="202" t="s">
        <v>31</v>
      </c>
      <c r="B516" s="202" t="s">
        <v>46</v>
      </c>
      <c r="C516" s="202" t="s">
        <v>29</v>
      </c>
      <c r="D516" t="s">
        <v>1037</v>
      </c>
      <c r="E516" t="s">
        <v>1038</v>
      </c>
      <c r="F516" s="209">
        <v>2.1544300000000001</v>
      </c>
      <c r="G516" s="5">
        <v>4.02081</v>
      </c>
      <c r="H516" s="40">
        <v>95.037800000000004</v>
      </c>
      <c r="I516" s="40">
        <v>95.037800000000004</v>
      </c>
      <c r="J516" s="40">
        <v>95.037800000000004</v>
      </c>
      <c r="K516" s="40">
        <v>95.037800000000004</v>
      </c>
      <c r="L516" s="40">
        <v>95.037800000000004</v>
      </c>
      <c r="M516" s="40">
        <v>95.037800000000004</v>
      </c>
      <c r="N516" s="203">
        <v>0</v>
      </c>
      <c r="O516" s="204">
        <v>0</v>
      </c>
      <c r="P516" s="205">
        <v>0</v>
      </c>
      <c r="Q516" s="206">
        <v>0</v>
      </c>
      <c r="R516" s="206">
        <v>0</v>
      </c>
      <c r="S516" s="207">
        <v>0</v>
      </c>
      <c r="T516" s="40">
        <v>95.037800000000004</v>
      </c>
      <c r="U516" s="40">
        <v>95.037800000000004</v>
      </c>
      <c r="V516" s="208">
        <v>0</v>
      </c>
      <c r="W516" s="208">
        <v>0</v>
      </c>
      <c r="X516" s="208">
        <v>0</v>
      </c>
    </row>
    <row r="517" spans="1:24">
      <c r="A517" s="202" t="s">
        <v>27</v>
      </c>
      <c r="B517" s="202" t="s">
        <v>46</v>
      </c>
      <c r="C517" s="202" t="s">
        <v>29</v>
      </c>
      <c r="D517" t="s">
        <v>1039</v>
      </c>
      <c r="E517" t="s">
        <v>1040</v>
      </c>
      <c r="F517" s="209">
        <v>10</v>
      </c>
      <c r="G517" s="5" t="s">
        <v>12</v>
      </c>
      <c r="H517" s="40">
        <v>65.123792679444946</v>
      </c>
      <c r="I517" s="40">
        <v>64.865427172486221</v>
      </c>
      <c r="J517" s="40">
        <v>64.865427172486221</v>
      </c>
      <c r="K517" s="40">
        <v>65.123792679444904</v>
      </c>
      <c r="L517" s="40">
        <v>64.865427172486207</v>
      </c>
      <c r="M517" s="40">
        <v>64.865427172486207</v>
      </c>
      <c r="N517" s="203">
        <v>-0.39672982227929587</v>
      </c>
      <c r="O517" s="204">
        <v>-2.4194454517925063E-4</v>
      </c>
      <c r="P517" s="205">
        <v>4.6832358463254981E-2</v>
      </c>
      <c r="Q517" s="206">
        <v>0</v>
      </c>
      <c r="R517" s="206">
        <v>0</v>
      </c>
      <c r="S517" s="207">
        <v>0</v>
      </c>
      <c r="T517" s="40">
        <v>65.298892828278397</v>
      </c>
      <c r="U517" s="40">
        <v>64.865427172486207</v>
      </c>
      <c r="V517" s="208">
        <v>-0.66381777242703333</v>
      </c>
      <c r="W517" s="208">
        <v>-4.0691277458320123E-4</v>
      </c>
      <c r="X517" s="208">
        <v>0.19424263622233859</v>
      </c>
    </row>
    <row r="518" spans="1:24">
      <c r="A518" s="202" t="s">
        <v>31</v>
      </c>
      <c r="B518" s="202" t="s">
        <v>46</v>
      </c>
      <c r="C518" s="202" t="s">
        <v>29</v>
      </c>
      <c r="D518" t="s">
        <v>1041</v>
      </c>
      <c r="E518" t="s">
        <v>1042</v>
      </c>
      <c r="F518" s="209">
        <v>3.16228</v>
      </c>
      <c r="G518" s="5">
        <v>1.2771699999999999</v>
      </c>
      <c r="H518" s="40">
        <v>61.16163616159794</v>
      </c>
      <c r="I518" s="40">
        <v>60.853230136498496</v>
      </c>
      <c r="J518" s="40">
        <v>60.853230136498496</v>
      </c>
      <c r="K518" s="40">
        <v>61.161636161597897</v>
      </c>
      <c r="L518" s="40">
        <v>60.853230136498503</v>
      </c>
      <c r="M518" s="40">
        <v>60.853230136498503</v>
      </c>
      <c r="N518" s="203">
        <v>-0.50424750620559067</v>
      </c>
      <c r="O518" s="204">
        <v>-9.1328111553046874E-5</v>
      </c>
      <c r="P518" s="205">
        <v>1.7678062776144119E-2</v>
      </c>
      <c r="Q518" s="206">
        <v>0</v>
      </c>
      <c r="R518" s="206">
        <v>0</v>
      </c>
      <c r="S518" s="207">
        <v>0</v>
      </c>
      <c r="T518" s="40">
        <v>61.161636161597897</v>
      </c>
      <c r="U518" s="40">
        <v>60.853230136498503</v>
      </c>
      <c r="V518" s="208">
        <v>-0.50424750620559067</v>
      </c>
      <c r="W518" s="208">
        <v>-9.1552415318669152E-5</v>
      </c>
      <c r="X518" s="208">
        <v>4.3703180668722287E-2</v>
      </c>
    </row>
    <row r="519" spans="1:24">
      <c r="A519" s="202" t="s">
        <v>31</v>
      </c>
      <c r="B519" s="202" t="s">
        <v>46</v>
      </c>
      <c r="C519" s="202" t="s">
        <v>29</v>
      </c>
      <c r="D519" t="s">
        <v>1043</v>
      </c>
      <c r="E519" t="s">
        <v>1044</v>
      </c>
      <c r="F519" s="209">
        <v>3.16228</v>
      </c>
      <c r="G519" s="5">
        <v>1.1969799999999999</v>
      </c>
      <c r="H519" s="40">
        <v>69.342624545715267</v>
      </c>
      <c r="I519" s="40">
        <v>69.142157825169065</v>
      </c>
      <c r="J519" s="40">
        <v>69.142157825169065</v>
      </c>
      <c r="K519" s="40">
        <v>69.342624545715296</v>
      </c>
      <c r="L519" s="40">
        <v>69.142157825169093</v>
      </c>
      <c r="M519" s="40">
        <v>69.142157825169093</v>
      </c>
      <c r="N519" s="203">
        <v>-0.28909595196248139</v>
      </c>
      <c r="O519" s="204">
        <v>-5.9364102925085931E-5</v>
      </c>
      <c r="P519" s="205">
        <v>1.1490901545134801E-2</v>
      </c>
      <c r="Q519" s="206">
        <v>0</v>
      </c>
      <c r="R519" s="206">
        <v>0</v>
      </c>
      <c r="S519" s="207">
        <v>0</v>
      </c>
      <c r="T519" s="40">
        <v>69.716514015339101</v>
      </c>
      <c r="U519" s="40">
        <v>69.142157825169093</v>
      </c>
      <c r="V519" s="208">
        <v>-0.82384525141867559</v>
      </c>
      <c r="W519" s="208">
        <v>-1.705015213186778E-4</v>
      </c>
      <c r="X519" s="208">
        <v>8.1390084188884285E-2</v>
      </c>
    </row>
    <row r="520" spans="1:24">
      <c r="A520" s="202" t="s">
        <v>27</v>
      </c>
      <c r="B520" s="202" t="s">
        <v>46</v>
      </c>
      <c r="C520" s="202" t="s">
        <v>29</v>
      </c>
      <c r="D520" t="s">
        <v>1045</v>
      </c>
      <c r="E520" t="s">
        <v>1046</v>
      </c>
      <c r="F520" s="209">
        <v>3</v>
      </c>
      <c r="G520" s="5" t="s">
        <v>12</v>
      </c>
      <c r="H520" s="40">
        <v>108.25819285558241</v>
      </c>
      <c r="I520" s="40">
        <v>113.69613479233666</v>
      </c>
      <c r="J520" s="40">
        <v>113.63692791013101</v>
      </c>
      <c r="K520" s="40">
        <v>108.258192855582</v>
      </c>
      <c r="L520" s="40">
        <v>113.69613479233701</v>
      </c>
      <c r="M520" s="40">
        <v>113.63692791013101</v>
      </c>
      <c r="N520" s="203">
        <v>4.9684323307745526</v>
      </c>
      <c r="O520" s="204">
        <v>1.5110634794844248E-3</v>
      </c>
      <c r="P520" s="205">
        <v>-0.29249126687075616</v>
      </c>
      <c r="Q520" s="206">
        <v>-5.2074665787138485E-2</v>
      </c>
      <c r="R520" s="206">
        <v>-1.6698505584437195E-5</v>
      </c>
      <c r="S520" s="207">
        <v>1.3275867747914907E-2</v>
      </c>
      <c r="T520" s="40">
        <v>108.029222318726</v>
      </c>
      <c r="U520" s="40">
        <v>113.666531351234</v>
      </c>
      <c r="V520" s="208">
        <v>5.2183186285242877</v>
      </c>
      <c r="W520" s="208">
        <v>1.5875950232378947E-3</v>
      </c>
      <c r="X520" s="208">
        <v>-0.75784949952250646</v>
      </c>
    </row>
    <row r="521" spans="1:24">
      <c r="A521" s="202" t="s">
        <v>31</v>
      </c>
      <c r="B521" s="202" t="s">
        <v>46</v>
      </c>
      <c r="C521" s="202" t="s">
        <v>29</v>
      </c>
      <c r="D521" t="s">
        <v>1047</v>
      </c>
      <c r="E521" t="s">
        <v>1048</v>
      </c>
      <c r="F521" s="209">
        <v>1.3160700000000001</v>
      </c>
      <c r="G521" s="5">
        <v>1.13791</v>
      </c>
      <c r="H521" s="40">
        <v>90.249081466491333</v>
      </c>
      <c r="I521" s="40">
        <v>91.68050051339813</v>
      </c>
      <c r="J521" s="40">
        <v>91.489680374585618</v>
      </c>
      <c r="K521" s="40">
        <v>90.249081466491305</v>
      </c>
      <c r="L521" s="40">
        <v>91.680500513398101</v>
      </c>
      <c r="M521" s="40">
        <v>91.489680374585603</v>
      </c>
      <c r="N521" s="203">
        <v>1.3746388195152059</v>
      </c>
      <c r="O521" s="204">
        <v>1.5289443778163675E-4</v>
      </c>
      <c r="P521" s="205">
        <v>-2.9595240975251094E-2</v>
      </c>
      <c r="Q521" s="206">
        <v>-0.20813601337681398</v>
      </c>
      <c r="R521" s="206">
        <v>-2.3609530799173824E-5</v>
      </c>
      <c r="S521" s="207">
        <v>1.8770362826495978E-2</v>
      </c>
      <c r="T521" s="40">
        <v>90.058261327678807</v>
      </c>
      <c r="U521" s="40">
        <v>91.585090443991902</v>
      </c>
      <c r="V521" s="208">
        <v>1.6953792953626978</v>
      </c>
      <c r="W521" s="208">
        <v>1.8863229718641544E-4</v>
      </c>
      <c r="X521" s="208">
        <v>-9.0044935845760982E-2</v>
      </c>
    </row>
    <row r="522" spans="1:24">
      <c r="A522" s="202" t="s">
        <v>31</v>
      </c>
      <c r="B522" s="202" t="s">
        <v>46</v>
      </c>
      <c r="C522" s="202" t="s">
        <v>29</v>
      </c>
      <c r="D522" t="s">
        <v>1049</v>
      </c>
      <c r="E522" t="s">
        <v>1050</v>
      </c>
      <c r="F522" s="209">
        <v>1.3160700000000001</v>
      </c>
      <c r="G522" s="5">
        <v>1.1317200000000001</v>
      </c>
      <c r="H522" s="40">
        <v>90.215926143436107</v>
      </c>
      <c r="I522" s="40">
        <v>90.612922229980029</v>
      </c>
      <c r="J522" s="40">
        <v>90.612922229980029</v>
      </c>
      <c r="K522" s="40">
        <v>90.215926143436107</v>
      </c>
      <c r="L522" s="40">
        <v>90.612922229980001</v>
      </c>
      <c r="M522" s="40">
        <v>90.612922229980001</v>
      </c>
      <c r="N522" s="203">
        <v>0.44005100154123067</v>
      </c>
      <c r="O522" s="204">
        <v>4.8926766787888283E-5</v>
      </c>
      <c r="P522" s="205">
        <v>-9.4705829344524147E-3</v>
      </c>
      <c r="Q522" s="206">
        <v>0</v>
      </c>
      <c r="R522" s="206">
        <v>0</v>
      </c>
      <c r="S522" s="207">
        <v>0</v>
      </c>
      <c r="T522" s="40">
        <v>89.645853107565301</v>
      </c>
      <c r="U522" s="40">
        <v>90.612922229980001</v>
      </c>
      <c r="V522" s="208">
        <v>1.0787661546979965</v>
      </c>
      <c r="W522" s="208">
        <v>1.1947667761251152E-4</v>
      </c>
      <c r="X522" s="208">
        <v>-5.7033021021057874E-2</v>
      </c>
    </row>
    <row r="523" spans="1:24">
      <c r="A523" s="202" t="s">
        <v>31</v>
      </c>
      <c r="B523" s="202" t="s">
        <v>46</v>
      </c>
      <c r="C523" s="202" t="s">
        <v>29</v>
      </c>
      <c r="D523" t="s">
        <v>1051</v>
      </c>
      <c r="E523" t="s">
        <v>1052</v>
      </c>
      <c r="F523" s="209">
        <v>1.3160700000000001</v>
      </c>
      <c r="G523" s="5">
        <v>1.5106200000000001</v>
      </c>
      <c r="H523" s="40">
        <v>118.00864</v>
      </c>
      <c r="I523" s="40">
        <v>135.26847307810749</v>
      </c>
      <c r="J523" s="40">
        <v>135.26847307810749</v>
      </c>
      <c r="K523" s="40">
        <v>118.00864</v>
      </c>
      <c r="L523" s="40">
        <v>135.26847307810701</v>
      </c>
      <c r="M523" s="40">
        <v>135.26847307810701</v>
      </c>
      <c r="N523" s="203">
        <v>14.625906271021339</v>
      </c>
      <c r="O523" s="204">
        <v>2.1271439604406621E-3</v>
      </c>
      <c r="P523" s="205">
        <v>-0.41174380841898967</v>
      </c>
      <c r="Q523" s="206">
        <v>0</v>
      </c>
      <c r="R523" s="206">
        <v>0</v>
      </c>
      <c r="S523" s="207">
        <v>0</v>
      </c>
      <c r="T523" s="40">
        <v>118.00864</v>
      </c>
      <c r="U523" s="40">
        <v>135.26847307810701</v>
      </c>
      <c r="V523" s="208">
        <v>14.625906271021339</v>
      </c>
      <c r="W523" s="208">
        <v>2.1323682708116304E-3</v>
      </c>
      <c r="X523" s="208">
        <v>-1.0179007890415348</v>
      </c>
    </row>
    <row r="524" spans="1:24">
      <c r="A524" s="202" t="s">
        <v>31</v>
      </c>
      <c r="B524" s="202" t="s">
        <v>46</v>
      </c>
      <c r="C524" s="202" t="s">
        <v>29</v>
      </c>
      <c r="D524" t="s">
        <v>1053</v>
      </c>
      <c r="E524" t="s">
        <v>1054</v>
      </c>
      <c r="F524" s="209">
        <v>1.3160700000000001</v>
      </c>
      <c r="G524" s="5">
        <v>1.48146</v>
      </c>
      <c r="H524" s="40">
        <v>142.9562953312807</v>
      </c>
      <c r="I524" s="40">
        <v>148.70278522978677</v>
      </c>
      <c r="J524" s="40">
        <v>148.70278522978677</v>
      </c>
      <c r="K524" s="40">
        <v>142.95629533128101</v>
      </c>
      <c r="L524" s="40">
        <v>148.702785229787</v>
      </c>
      <c r="M524" s="40">
        <v>148.702785229787</v>
      </c>
      <c r="N524" s="203">
        <v>4.019752949801414</v>
      </c>
      <c r="O524" s="204">
        <v>7.0821144248753754E-4</v>
      </c>
      <c r="P524" s="205">
        <v>-0.13708600918356101</v>
      </c>
      <c r="Q524" s="206">
        <v>0</v>
      </c>
      <c r="R524" s="206">
        <v>0</v>
      </c>
      <c r="S524" s="207">
        <v>0</v>
      </c>
      <c r="T524" s="40">
        <v>142.95629533128101</v>
      </c>
      <c r="U524" s="40">
        <v>148.702785229787</v>
      </c>
      <c r="V524" s="208">
        <v>4.019752949801414</v>
      </c>
      <c r="W524" s="208">
        <v>7.099508247073753E-4</v>
      </c>
      <c r="X524" s="208">
        <v>-0.33889995201216538</v>
      </c>
    </row>
    <row r="525" spans="1:24">
      <c r="A525" s="202" t="s">
        <v>24</v>
      </c>
      <c r="B525" s="202" t="s">
        <v>12</v>
      </c>
      <c r="C525" s="202" t="s">
        <v>12</v>
      </c>
      <c r="D525" t="s">
        <v>1055</v>
      </c>
      <c r="E525" t="s">
        <v>1056</v>
      </c>
      <c r="F525" s="209">
        <v>34</v>
      </c>
      <c r="G525" s="5" t="s">
        <v>12</v>
      </c>
      <c r="H525" s="40">
        <v>105.79476073469552</v>
      </c>
      <c r="I525" s="40">
        <v>106.67059034255801</v>
      </c>
      <c r="J525" s="40">
        <v>107.14314113204391</v>
      </c>
      <c r="K525" s="40">
        <v>105.794760734696</v>
      </c>
      <c r="L525" s="40">
        <v>106.670590342558</v>
      </c>
      <c r="M525" s="40">
        <v>107.14314113204399</v>
      </c>
      <c r="N525" s="203">
        <v>1.2745247382612401</v>
      </c>
      <c r="O525" s="204">
        <v>4.2931162589681313E-3</v>
      </c>
      <c r="P525" s="205">
        <v>-0.83100348228750454</v>
      </c>
      <c r="Q525" s="206">
        <v>0.44300006962412208</v>
      </c>
      <c r="R525" s="206">
        <v>1.5104681410180621E-3</v>
      </c>
      <c r="S525" s="207">
        <v>-1.2008724479083699</v>
      </c>
      <c r="T525" s="40">
        <v>105.80205983737601</v>
      </c>
      <c r="U525" s="40">
        <v>106.906865737301</v>
      </c>
      <c r="V525" s="208">
        <v>1.0442196509436119</v>
      </c>
      <c r="W525" s="208">
        <v>3.5262372821565561E-3</v>
      </c>
      <c r="X525" s="208">
        <v>-1.6832738326614847</v>
      </c>
    </row>
    <row r="526" spans="1:24">
      <c r="A526" s="202" t="s">
        <v>27</v>
      </c>
      <c r="B526" s="202" t="s">
        <v>46</v>
      </c>
      <c r="C526" s="202" t="s">
        <v>29</v>
      </c>
      <c r="D526" t="s">
        <v>1057</v>
      </c>
      <c r="E526" t="s">
        <v>1058</v>
      </c>
      <c r="F526" s="209">
        <v>31</v>
      </c>
      <c r="G526" s="5" t="s">
        <v>12</v>
      </c>
      <c r="H526" s="40">
        <v>104.55378076455102</v>
      </c>
      <c r="I526" s="40">
        <v>105.46416181240845</v>
      </c>
      <c r="J526" s="40">
        <v>105.9824433234575</v>
      </c>
      <c r="K526" s="40">
        <v>104.55378076455099</v>
      </c>
      <c r="L526" s="40">
        <v>105.46416181240799</v>
      </c>
      <c r="M526" s="40">
        <v>105.982443323458</v>
      </c>
      <c r="N526" s="203">
        <v>1.3664379694927176</v>
      </c>
      <c r="O526" s="204">
        <v>4.1473688303229209E-3</v>
      </c>
      <c r="P526" s="205">
        <v>-0.80279166284618086</v>
      </c>
      <c r="Q526" s="206">
        <v>0.49142903346814926</v>
      </c>
      <c r="R526" s="206">
        <v>1.5104681410205456E-3</v>
      </c>
      <c r="S526" s="207">
        <v>-1.2008724479103441</v>
      </c>
      <c r="T526" s="40">
        <v>104.55378076455099</v>
      </c>
      <c r="U526" s="40">
        <v>105.723302567933</v>
      </c>
      <c r="V526" s="208">
        <v>1.118583942952478</v>
      </c>
      <c r="W526" s="208">
        <v>3.4034286276913429E-3</v>
      </c>
      <c r="X526" s="208">
        <v>-1.6246502693715987</v>
      </c>
    </row>
    <row r="527" spans="1:24">
      <c r="A527" s="202" t="s">
        <v>31</v>
      </c>
      <c r="B527" s="202" t="s">
        <v>46</v>
      </c>
      <c r="C527" s="202" t="s">
        <v>29</v>
      </c>
      <c r="D527" t="s">
        <v>1059</v>
      </c>
      <c r="E527" t="s">
        <v>1060</v>
      </c>
      <c r="F527" s="209">
        <v>3.1413799999999998</v>
      </c>
      <c r="G527" s="5">
        <v>0.96123999999999998</v>
      </c>
      <c r="H527" s="40">
        <v>102.34381495791051</v>
      </c>
      <c r="I527" s="40">
        <v>101.01081052222277</v>
      </c>
      <c r="J527" s="40">
        <v>102.50733016868821</v>
      </c>
      <c r="K527" s="40">
        <v>102.34381495791099</v>
      </c>
      <c r="L527" s="40">
        <v>101.010810522223</v>
      </c>
      <c r="M527" s="40">
        <v>102.507330168688</v>
      </c>
      <c r="N527" s="203">
        <v>0.15977048622259904</v>
      </c>
      <c r="O527" s="204">
        <v>4.8101645709388972E-5</v>
      </c>
      <c r="P527" s="205">
        <v>-9.3108671363746447E-3</v>
      </c>
      <c r="Q527" s="206">
        <v>1.4815440433831206</v>
      </c>
      <c r="R527" s="206">
        <v>4.4196416382724738E-4</v>
      </c>
      <c r="S527" s="207">
        <v>-0.3513762209809202</v>
      </c>
      <c r="T527" s="40">
        <v>102.34381495791099</v>
      </c>
      <c r="U527" s="40">
        <v>101.759070345455</v>
      </c>
      <c r="V527" s="208">
        <v>-0.57135315182110791</v>
      </c>
      <c r="W527" s="208">
        <v>-1.7243814191290018E-4</v>
      </c>
      <c r="X527" s="208">
        <v>8.2314543466353599E-2</v>
      </c>
    </row>
    <row r="528" spans="1:24">
      <c r="A528" s="202" t="s">
        <v>31</v>
      </c>
      <c r="B528" s="202" t="s">
        <v>46</v>
      </c>
      <c r="C528" s="202" t="s">
        <v>29</v>
      </c>
      <c r="D528" t="s">
        <v>1061</v>
      </c>
      <c r="E528" t="s">
        <v>1062</v>
      </c>
      <c r="F528" s="209">
        <v>3.1413799999999998</v>
      </c>
      <c r="G528" s="5">
        <v>0.96874000000000005</v>
      </c>
      <c r="H528" s="40">
        <v>105.59072</v>
      </c>
      <c r="I528" s="40">
        <v>105.59072</v>
      </c>
      <c r="J528" s="40">
        <v>105.59072</v>
      </c>
      <c r="K528" s="40">
        <v>105.59072</v>
      </c>
      <c r="L528" s="40">
        <v>105.59072</v>
      </c>
      <c r="M528" s="40">
        <v>105.59072</v>
      </c>
      <c r="N528" s="203">
        <v>0</v>
      </c>
      <c r="O528" s="204">
        <v>0</v>
      </c>
      <c r="P528" s="205">
        <v>0</v>
      </c>
      <c r="Q528" s="206">
        <v>0</v>
      </c>
      <c r="R528" s="206">
        <v>0</v>
      </c>
      <c r="S528" s="207">
        <v>0</v>
      </c>
      <c r="T528" s="40">
        <v>105.59072</v>
      </c>
      <c r="U528" s="40">
        <v>105.59072</v>
      </c>
      <c r="V528" s="208">
        <v>0</v>
      </c>
      <c r="W528" s="208">
        <v>0</v>
      </c>
      <c r="X528" s="208">
        <v>0</v>
      </c>
    </row>
    <row r="529" spans="1:24">
      <c r="A529" s="202" t="s">
        <v>31</v>
      </c>
      <c r="B529" s="202" t="s">
        <v>46</v>
      </c>
      <c r="C529" s="202" t="s">
        <v>29</v>
      </c>
      <c r="D529" t="s">
        <v>1063</v>
      </c>
      <c r="E529" t="s">
        <v>1064</v>
      </c>
      <c r="F529" s="209">
        <v>3.1413799999999998</v>
      </c>
      <c r="G529" s="5">
        <v>0.78347999999999995</v>
      </c>
      <c r="H529" s="40">
        <v>105.76254014788573</v>
      </c>
      <c r="I529" s="40">
        <v>109.98187237545493</v>
      </c>
      <c r="J529" s="40">
        <v>109.98187237545493</v>
      </c>
      <c r="K529" s="40">
        <v>105.762540147886</v>
      </c>
      <c r="L529" s="40">
        <v>109.981872375455</v>
      </c>
      <c r="M529" s="40">
        <v>109.981872375455</v>
      </c>
      <c r="N529" s="203">
        <v>3.9894391924297334</v>
      </c>
      <c r="O529" s="204">
        <v>1.2412106676577778E-3</v>
      </c>
      <c r="P529" s="205">
        <v>-0.24025680295085347</v>
      </c>
      <c r="Q529" s="206">
        <v>0</v>
      </c>
      <c r="R529" s="206">
        <v>0</v>
      </c>
      <c r="S529" s="207">
        <v>0</v>
      </c>
      <c r="T529" s="40">
        <v>105.762540147886</v>
      </c>
      <c r="U529" s="40">
        <v>109.981872375455</v>
      </c>
      <c r="V529" s="208">
        <v>3.9894391924297334</v>
      </c>
      <c r="W529" s="208">
        <v>1.2442591072012196E-3</v>
      </c>
      <c r="X529" s="208">
        <v>-0.5939557178414423</v>
      </c>
    </row>
    <row r="530" spans="1:24">
      <c r="A530" s="202" t="s">
        <v>27</v>
      </c>
      <c r="B530" s="202" t="s">
        <v>46</v>
      </c>
      <c r="C530" s="202" t="s">
        <v>29</v>
      </c>
      <c r="D530" t="s">
        <v>1065</v>
      </c>
      <c r="E530" t="s">
        <v>1066</v>
      </c>
      <c r="F530" s="209">
        <v>3</v>
      </c>
      <c r="G530" s="5" t="s">
        <v>12</v>
      </c>
      <c r="H530" s="40">
        <v>118.61822042618854</v>
      </c>
      <c r="I530" s="40">
        <v>119.13701848743668</v>
      </c>
      <c r="J530" s="40">
        <v>119.13701848743668</v>
      </c>
      <c r="K530" s="40">
        <v>118.618220426189</v>
      </c>
      <c r="L530" s="40">
        <v>119.137018487437</v>
      </c>
      <c r="M530" s="40">
        <v>119.137018487437</v>
      </c>
      <c r="N530" s="203">
        <v>0.4373679350305526</v>
      </c>
      <c r="O530" s="204">
        <v>1.4574742864796421E-4</v>
      </c>
      <c r="P530" s="205">
        <v>-2.8211819441856609E-2</v>
      </c>
      <c r="Q530" s="206">
        <v>0</v>
      </c>
      <c r="R530" s="206">
        <v>0</v>
      </c>
      <c r="S530" s="207">
        <v>0</v>
      </c>
      <c r="T530" s="40">
        <v>118.700943589899</v>
      </c>
      <c r="U530" s="40">
        <v>119.137018487437</v>
      </c>
      <c r="V530" s="208">
        <v>0.36737273045157615</v>
      </c>
      <c r="W530" s="208">
        <v>1.2280865446581866E-4</v>
      </c>
      <c r="X530" s="208">
        <v>-5.86235632901747E-2</v>
      </c>
    </row>
    <row r="531" spans="1:24">
      <c r="A531" s="202" t="s">
        <v>31</v>
      </c>
      <c r="B531" s="202" t="s">
        <v>46</v>
      </c>
      <c r="C531" s="202" t="s">
        <v>29</v>
      </c>
      <c r="D531" t="s">
        <v>1067</v>
      </c>
      <c r="E531" t="s">
        <v>1068</v>
      </c>
      <c r="F531" s="209">
        <v>1.7320500000000001</v>
      </c>
      <c r="G531" s="5">
        <v>0.96503000000000005</v>
      </c>
      <c r="H531" s="40">
        <v>121.02524316662654</v>
      </c>
      <c r="I531" s="40">
        <v>116.21644236966672</v>
      </c>
      <c r="J531" s="40">
        <v>116.21644236966672</v>
      </c>
      <c r="K531" s="40">
        <v>121.02524316662701</v>
      </c>
      <c r="L531" s="40">
        <v>116.21644236966701</v>
      </c>
      <c r="M531" s="40">
        <v>116.21644236966701</v>
      </c>
      <c r="N531" s="203">
        <v>-3.9733866019498687</v>
      </c>
      <c r="O531" s="204">
        <v>-7.799711051308081E-4</v>
      </c>
      <c r="P531" s="205">
        <v>0.15097627582140588</v>
      </c>
      <c r="Q531" s="206">
        <v>0</v>
      </c>
      <c r="R531" s="206">
        <v>0</v>
      </c>
      <c r="S531" s="207">
        <v>0</v>
      </c>
      <c r="T531" s="40">
        <v>121.194164483289</v>
      </c>
      <c r="U531" s="40">
        <v>116.21644236966701</v>
      </c>
      <c r="V531" s="208">
        <v>-4.1072292010465139</v>
      </c>
      <c r="W531" s="208">
        <v>-8.0935248382167776E-4</v>
      </c>
      <c r="X531" s="208">
        <v>0.38635002366698989</v>
      </c>
    </row>
    <row r="532" spans="1:24">
      <c r="A532" s="202" t="s">
        <v>31</v>
      </c>
      <c r="B532" s="202" t="s">
        <v>46</v>
      </c>
      <c r="C532" s="202" t="s">
        <v>29</v>
      </c>
      <c r="D532" t="s">
        <v>1069</v>
      </c>
      <c r="E532" t="s">
        <v>1070</v>
      </c>
      <c r="F532" s="209">
        <v>1.7320500000000001</v>
      </c>
      <c r="G532" s="5">
        <v>1.1669799999999999</v>
      </c>
      <c r="H532" s="40">
        <v>116.25906999999999</v>
      </c>
      <c r="I532" s="40">
        <v>122.13099011349931</v>
      </c>
      <c r="J532" s="40">
        <v>122.13099011349931</v>
      </c>
      <c r="K532" s="40">
        <v>116.25906999999999</v>
      </c>
      <c r="L532" s="40">
        <v>122.130990113499</v>
      </c>
      <c r="M532" s="40">
        <v>122.130990113499</v>
      </c>
      <c r="N532" s="203">
        <v>5.050720011349652</v>
      </c>
      <c r="O532" s="204">
        <v>9.5240543610393468E-4</v>
      </c>
      <c r="P532" s="205">
        <v>-0.18435378550455281</v>
      </c>
      <c r="Q532" s="206">
        <v>0</v>
      </c>
      <c r="R532" s="206">
        <v>0</v>
      </c>
      <c r="S532" s="207">
        <v>0</v>
      </c>
      <c r="T532" s="40">
        <v>116.25906999999999</v>
      </c>
      <c r="U532" s="40">
        <v>122.130990113499</v>
      </c>
      <c r="V532" s="208">
        <v>5.050720011349652</v>
      </c>
      <c r="W532" s="208">
        <v>9.5474456391556311E-4</v>
      </c>
      <c r="X532" s="208">
        <v>-0.45575394187086826</v>
      </c>
    </row>
    <row r="533" spans="1:24">
      <c r="A533" s="202" t="s">
        <v>18</v>
      </c>
      <c r="B533" s="202" t="s">
        <v>12</v>
      </c>
      <c r="C533" s="202" t="s">
        <v>12</v>
      </c>
      <c r="D533" t="s">
        <v>1071</v>
      </c>
      <c r="E533" t="s">
        <v>1072</v>
      </c>
      <c r="F533" s="209">
        <v>241</v>
      </c>
      <c r="G533" s="5" t="s">
        <v>12</v>
      </c>
      <c r="H533" s="40">
        <v>107.16275141346416</v>
      </c>
      <c r="I533" s="40">
        <v>118.84692521241143</v>
      </c>
      <c r="J533" s="40">
        <v>118.55150890253006</v>
      </c>
      <c r="K533" s="40">
        <v>107.16275141346399</v>
      </c>
      <c r="L533" s="40">
        <v>118.84692521241099</v>
      </c>
      <c r="M533" s="40">
        <v>118.55150890253</v>
      </c>
      <c r="N533" s="203">
        <v>10.62753367084146</v>
      </c>
      <c r="O533" s="204">
        <v>0.25702459889923884</v>
      </c>
      <c r="P533" s="205">
        <v>-49.751351660379548</v>
      </c>
      <c r="Q533" s="206">
        <v>-0.24856874450306377</v>
      </c>
      <c r="R533" s="206">
        <v>-6.6932287974646289E-3</v>
      </c>
      <c r="S533" s="207">
        <v>5.3213396775152697</v>
      </c>
      <c r="T533" s="40">
        <v>107.169682792195</v>
      </c>
      <c r="U533" s="40">
        <v>118.699217057471</v>
      </c>
      <c r="V533" s="208">
        <v>10.758205086444161</v>
      </c>
      <c r="W533" s="208">
        <v>0.26084074857550404</v>
      </c>
      <c r="X533" s="208">
        <v>-124.51414111884655</v>
      </c>
    </row>
    <row r="534" spans="1:24">
      <c r="A534" s="202" t="s">
        <v>21</v>
      </c>
      <c r="B534" s="202" t="s">
        <v>12</v>
      </c>
      <c r="C534" s="202" t="s">
        <v>12</v>
      </c>
      <c r="D534" t="s">
        <v>1073</v>
      </c>
      <c r="E534" t="s">
        <v>1074</v>
      </c>
      <c r="F534" s="209">
        <v>72</v>
      </c>
      <c r="G534" s="5" t="s">
        <v>12</v>
      </c>
      <c r="H534" s="40">
        <v>102.01327369788987</v>
      </c>
      <c r="I534" s="40">
        <v>104.46827930821885</v>
      </c>
      <c r="J534" s="40">
        <v>104.80790445253488</v>
      </c>
      <c r="K534" s="40">
        <v>102.01327369789</v>
      </c>
      <c r="L534" s="40">
        <v>104.468279308219</v>
      </c>
      <c r="M534" s="40">
        <v>104.807904452535</v>
      </c>
      <c r="N534" s="203">
        <v>2.7394775732040966</v>
      </c>
      <c r="O534" s="204">
        <v>1.8842487369218654E-2</v>
      </c>
      <c r="P534" s="205">
        <v>-3.6472743047826355</v>
      </c>
      <c r="Q534" s="206">
        <v>0.32509882096745102</v>
      </c>
      <c r="R534" s="206">
        <v>2.2988810047767619E-3</v>
      </c>
      <c r="S534" s="207">
        <v>-1.8276869168492516</v>
      </c>
      <c r="T534" s="40">
        <v>101.92784973313</v>
      </c>
      <c r="U534" s="40">
        <v>104.638091880377</v>
      </c>
      <c r="V534" s="208">
        <v>2.6589809893400318</v>
      </c>
      <c r="W534" s="208">
        <v>1.8318386676735316E-2</v>
      </c>
      <c r="X534" s="208">
        <v>-8.7444089782482024</v>
      </c>
    </row>
    <row r="535" spans="1:24">
      <c r="A535" s="202" t="s">
        <v>24</v>
      </c>
      <c r="B535" s="202" t="s">
        <v>12</v>
      </c>
      <c r="C535" s="202" t="s">
        <v>12</v>
      </c>
      <c r="D535" t="s">
        <v>1075</v>
      </c>
      <c r="E535" t="s">
        <v>1076</v>
      </c>
      <c r="F535" s="209">
        <v>42</v>
      </c>
      <c r="G535" s="5" t="s">
        <v>12</v>
      </c>
      <c r="H535" s="40">
        <v>104.16410501387037</v>
      </c>
      <c r="I535" s="40">
        <v>106.73722542006143</v>
      </c>
      <c r="J535" s="40">
        <v>107.33640125042687</v>
      </c>
      <c r="K535" s="40">
        <v>104.16410501387</v>
      </c>
      <c r="L535" s="40">
        <v>106.73722542006099</v>
      </c>
      <c r="M535" s="40">
        <v>107.336401250427</v>
      </c>
      <c r="N535" s="203">
        <v>3.0454792811156928</v>
      </c>
      <c r="O535" s="204">
        <v>1.2476832037224654E-2</v>
      </c>
      <c r="P535" s="205">
        <v>-2.4150966909389142</v>
      </c>
      <c r="Q535" s="206">
        <v>0.56135601052769157</v>
      </c>
      <c r="R535" s="206">
        <v>2.3658528885984868E-3</v>
      </c>
      <c r="S535" s="207">
        <v>-1.8809317936407763</v>
      </c>
      <c r="T535" s="40">
        <v>104.051304508895</v>
      </c>
      <c r="U535" s="40">
        <v>107.03681333524401</v>
      </c>
      <c r="V535" s="208">
        <v>2.8692661187095236</v>
      </c>
      <c r="W535" s="208">
        <v>1.1771024966162108E-2</v>
      </c>
      <c r="X535" s="208">
        <v>-5.6189804382727377</v>
      </c>
    </row>
    <row r="536" spans="1:24">
      <c r="A536" s="202" t="s">
        <v>27</v>
      </c>
      <c r="B536" s="202" t="s">
        <v>46</v>
      </c>
      <c r="C536" s="202" t="s">
        <v>29</v>
      </c>
      <c r="D536" t="s">
        <v>1077</v>
      </c>
      <c r="E536" t="s">
        <v>1078</v>
      </c>
      <c r="F536" s="209">
        <v>18</v>
      </c>
      <c r="G536" s="5" t="s">
        <v>12</v>
      </c>
      <c r="H536" s="40">
        <v>106.14070766850901</v>
      </c>
      <c r="I536" s="40">
        <v>104.90830528687904</v>
      </c>
      <c r="J536" s="40">
        <v>104.86011058382357</v>
      </c>
      <c r="K536" s="40">
        <v>106.14070766850899</v>
      </c>
      <c r="L536" s="40">
        <v>104.908305286879</v>
      </c>
      <c r="M536" s="40">
        <v>104.860110583824</v>
      </c>
      <c r="N536" s="203">
        <v>-1.2065089001332741</v>
      </c>
      <c r="O536" s="204">
        <v>-2.1585708910854397E-3</v>
      </c>
      <c r="P536" s="205">
        <v>0.41782700934532446</v>
      </c>
      <c r="Q536" s="206">
        <v>-4.5939835671937601E-2</v>
      </c>
      <c r="R536" s="206">
        <v>-8.1556010529741402E-5</v>
      </c>
      <c r="S536" s="207">
        <v>6.4839742955770288E-2</v>
      </c>
      <c r="T536" s="40">
        <v>106.170751657664</v>
      </c>
      <c r="U536" s="40">
        <v>104.884207935351</v>
      </c>
      <c r="V536" s="208">
        <v>-1.2117684976567955</v>
      </c>
      <c r="W536" s="208">
        <v>-2.1739206407991162E-3</v>
      </c>
      <c r="X536" s="208">
        <v>1.0377361011570674</v>
      </c>
    </row>
    <row r="537" spans="1:24">
      <c r="A537" s="202" t="s">
        <v>31</v>
      </c>
      <c r="B537" s="202" t="s">
        <v>46</v>
      </c>
      <c r="C537" s="202" t="s">
        <v>29</v>
      </c>
      <c r="D537" t="s">
        <v>1079</v>
      </c>
      <c r="E537" t="s">
        <v>1080</v>
      </c>
      <c r="F537" s="209">
        <v>2.0597699999999999</v>
      </c>
      <c r="G537" s="5">
        <v>4.9458799999999998</v>
      </c>
      <c r="H537" s="40">
        <v>101.12946204136038</v>
      </c>
      <c r="I537" s="40">
        <v>101.02558017179702</v>
      </c>
      <c r="J537" s="40">
        <v>101.02558017179702</v>
      </c>
      <c r="K537" s="40">
        <v>101.12946204136</v>
      </c>
      <c r="L537" s="40">
        <v>101.025580171797</v>
      </c>
      <c r="M537" s="40">
        <v>101.025580171797</v>
      </c>
      <c r="N537" s="203">
        <v>-0.10272166732233634</v>
      </c>
      <c r="O537" s="204">
        <v>-2.0037327094516259E-5</v>
      </c>
      <c r="P537" s="205">
        <v>3.8785552467845196E-3</v>
      </c>
      <c r="Q537" s="206">
        <v>0</v>
      </c>
      <c r="R537" s="206">
        <v>0</v>
      </c>
      <c r="S537" s="207">
        <v>0</v>
      </c>
      <c r="T537" s="40">
        <v>101.12946204136</v>
      </c>
      <c r="U537" s="40">
        <v>101.025580171797</v>
      </c>
      <c r="V537" s="208">
        <v>-0.10272166732233634</v>
      </c>
      <c r="W537" s="208">
        <v>-2.0086539191907483E-5</v>
      </c>
      <c r="X537" s="208">
        <v>9.5884488493040935E-3</v>
      </c>
    </row>
    <row r="538" spans="1:24">
      <c r="A538" s="202" t="s">
        <v>31</v>
      </c>
      <c r="B538" s="202" t="s">
        <v>46</v>
      </c>
      <c r="C538" s="202" t="s">
        <v>29</v>
      </c>
      <c r="D538" t="s">
        <v>1081</v>
      </c>
      <c r="E538" t="s">
        <v>1082</v>
      </c>
      <c r="F538" s="209">
        <v>2.0597699999999999</v>
      </c>
      <c r="G538" s="5">
        <v>7.9624499999999996</v>
      </c>
      <c r="H538" s="40">
        <v>99.932710546202628</v>
      </c>
      <c r="I538" s="40">
        <v>97.891588916488459</v>
      </c>
      <c r="J538" s="40">
        <v>97.711827896456384</v>
      </c>
      <c r="K538" s="40">
        <v>99.9327105462026</v>
      </c>
      <c r="L538" s="40">
        <v>97.891588916488502</v>
      </c>
      <c r="M538" s="40">
        <v>97.711827896456398</v>
      </c>
      <c r="N538" s="203">
        <v>-2.2223780758147349</v>
      </c>
      <c r="O538" s="204">
        <v>-4.2837650379900176E-4</v>
      </c>
      <c r="P538" s="205">
        <v>8.2919339918523127E-2</v>
      </c>
      <c r="Q538" s="206">
        <v>-0.18363275335683271</v>
      </c>
      <c r="R538" s="206">
        <v>-3.4809550212699835E-5</v>
      </c>
      <c r="S538" s="207">
        <v>2.767475105190868E-2</v>
      </c>
      <c r="T538" s="40">
        <v>100.04595372469799</v>
      </c>
      <c r="U538" s="40">
        <v>97.8017084064724</v>
      </c>
      <c r="V538" s="208">
        <v>-2.243214477620159</v>
      </c>
      <c r="W538" s="208">
        <v>-4.3394599779950983E-4</v>
      </c>
      <c r="X538" s="208">
        <v>0.20714713288873418</v>
      </c>
    </row>
    <row r="539" spans="1:24">
      <c r="A539" s="202" t="s">
        <v>31</v>
      </c>
      <c r="B539" s="202" t="s">
        <v>46</v>
      </c>
      <c r="C539" s="202" t="s">
        <v>29</v>
      </c>
      <c r="D539" t="s">
        <v>1083</v>
      </c>
      <c r="E539" t="s">
        <v>1084</v>
      </c>
      <c r="F539" s="209">
        <v>2.0597699999999999</v>
      </c>
      <c r="G539" s="5">
        <v>6.65</v>
      </c>
      <c r="H539" s="40">
        <v>120.61403240740739</v>
      </c>
      <c r="I539" s="40">
        <v>116.66666407407406</v>
      </c>
      <c r="J539" s="40">
        <v>116.66666407407406</v>
      </c>
      <c r="K539" s="40">
        <v>120.614032407407</v>
      </c>
      <c r="L539" s="40">
        <v>116.66666407407401</v>
      </c>
      <c r="M539" s="40">
        <v>116.66666407407401</v>
      </c>
      <c r="N539" s="203">
        <v>-3.272727272726994</v>
      </c>
      <c r="O539" s="204">
        <v>-7.6139090286167011E-4</v>
      </c>
      <c r="P539" s="205">
        <v>0.14737977112507814</v>
      </c>
      <c r="Q539" s="206">
        <v>0</v>
      </c>
      <c r="R539" s="206">
        <v>0</v>
      </c>
      <c r="S539" s="207">
        <v>0</v>
      </c>
      <c r="T539" s="40">
        <v>120.614032407407</v>
      </c>
      <c r="U539" s="40">
        <v>116.66666407407401</v>
      </c>
      <c r="V539" s="208">
        <v>-3.272727272726994</v>
      </c>
      <c r="W539" s="208">
        <v>-7.6326089495630804E-4</v>
      </c>
      <c r="X539" s="208">
        <v>0.36434788392572459</v>
      </c>
    </row>
    <row r="540" spans="1:24">
      <c r="A540" s="202" t="s">
        <v>31</v>
      </c>
      <c r="B540" s="202" t="s">
        <v>46</v>
      </c>
      <c r="C540" s="202" t="s">
        <v>29</v>
      </c>
      <c r="D540" t="s">
        <v>1085</v>
      </c>
      <c r="E540" t="s">
        <v>1086</v>
      </c>
      <c r="F540" s="209">
        <v>2.0597699999999999</v>
      </c>
      <c r="G540" s="5">
        <v>6.40855</v>
      </c>
      <c r="H540" s="40">
        <v>104.12253043574719</v>
      </c>
      <c r="I540" s="40">
        <v>104.98227373955532</v>
      </c>
      <c r="J540" s="40">
        <v>104.98227373955532</v>
      </c>
      <c r="K540" s="40">
        <v>104.122530435747</v>
      </c>
      <c r="L540" s="40">
        <v>104.982273739555</v>
      </c>
      <c r="M540" s="40">
        <v>104.982273739555</v>
      </c>
      <c r="N540" s="203">
        <v>0.82570342865277979</v>
      </c>
      <c r="O540" s="204">
        <v>1.658321886984723E-4</v>
      </c>
      <c r="P540" s="205">
        <v>-3.2099556119850235E-2</v>
      </c>
      <c r="Q540" s="206">
        <v>0</v>
      </c>
      <c r="R540" s="206">
        <v>0</v>
      </c>
      <c r="S540" s="207">
        <v>0</v>
      </c>
      <c r="T540" s="40">
        <v>104.122530435747</v>
      </c>
      <c r="U540" s="40">
        <v>104.982273739555</v>
      </c>
      <c r="V540" s="208">
        <v>0.82570342865277979</v>
      </c>
      <c r="W540" s="208">
        <v>1.6623947604684636E-4</v>
      </c>
      <c r="X540" s="208">
        <v>-7.9355567307109118E-2</v>
      </c>
    </row>
    <row r="541" spans="1:24">
      <c r="A541" s="202" t="s">
        <v>27</v>
      </c>
      <c r="B541" s="202" t="s">
        <v>46</v>
      </c>
      <c r="C541" s="202" t="s">
        <v>29</v>
      </c>
      <c r="D541" t="s">
        <v>1087</v>
      </c>
      <c r="E541" t="s">
        <v>1088</v>
      </c>
      <c r="F541" s="209">
        <v>14</v>
      </c>
      <c r="G541" s="5" t="s">
        <v>12</v>
      </c>
      <c r="H541" s="40">
        <v>103.62700270620432</v>
      </c>
      <c r="I541" s="40">
        <v>104.87828534248963</v>
      </c>
      <c r="J541" s="40">
        <v>106.41181394665934</v>
      </c>
      <c r="K541" s="40">
        <v>103.627002706204</v>
      </c>
      <c r="L541" s="40">
        <v>104.87828534249</v>
      </c>
      <c r="M541" s="40">
        <v>106.411813946659</v>
      </c>
      <c r="N541" s="203">
        <v>2.6873412988217993</v>
      </c>
      <c r="O541" s="204">
        <v>3.6509434083456254E-3</v>
      </c>
      <c r="P541" s="205">
        <v>-0.70670033210306005</v>
      </c>
      <c r="Q541" s="206">
        <v>1.4621983942253669</v>
      </c>
      <c r="R541" s="206">
        <v>2.018385307534508E-3</v>
      </c>
      <c r="S541" s="207">
        <v>-1.6046835012670875</v>
      </c>
      <c r="T541" s="40">
        <v>103.96079960307701</v>
      </c>
      <c r="U541" s="40">
        <v>105.645049644574</v>
      </c>
      <c r="V541" s="208">
        <v>1.6200818461645783</v>
      </c>
      <c r="W541" s="208">
        <v>2.2135087005102157E-3</v>
      </c>
      <c r="X541" s="208">
        <v>-1.0566337361332312</v>
      </c>
    </row>
    <row r="542" spans="1:24">
      <c r="A542" s="202" t="s">
        <v>31</v>
      </c>
      <c r="B542" s="202" t="s">
        <v>46</v>
      </c>
      <c r="C542" s="202" t="s">
        <v>29</v>
      </c>
      <c r="D542" t="s">
        <v>1089</v>
      </c>
      <c r="E542" t="s">
        <v>1090</v>
      </c>
      <c r="F542" s="209">
        <v>2.4101400000000002</v>
      </c>
      <c r="G542" s="5">
        <v>4.3419499999999998</v>
      </c>
      <c r="H542" s="40">
        <v>112.56450710586107</v>
      </c>
      <c r="I542" s="40">
        <v>113.57820845883323</v>
      </c>
      <c r="J542" s="40">
        <v>113.50661994828806</v>
      </c>
      <c r="K542" s="40">
        <v>112.564507105861</v>
      </c>
      <c r="L542" s="40">
        <v>113.578208458833</v>
      </c>
      <c r="M542" s="40">
        <v>113.50661994828801</v>
      </c>
      <c r="N542" s="203">
        <v>0.83695373137555595</v>
      </c>
      <c r="O542" s="204">
        <v>2.1263095843240129E-4</v>
      </c>
      <c r="P542" s="205">
        <v>-4.1158230115558289E-2</v>
      </c>
      <c r="Q542" s="206">
        <v>-6.3030145937670312E-2</v>
      </c>
      <c r="R542" s="206">
        <v>-1.6220706143857611E-5</v>
      </c>
      <c r="S542" s="207">
        <v>1.289600128914185E-2</v>
      </c>
      <c r="T542" s="40">
        <v>112.564507105861</v>
      </c>
      <c r="U542" s="40">
        <v>113.54241420356099</v>
      </c>
      <c r="V542" s="208">
        <v>0.86875261380598978</v>
      </c>
      <c r="W542" s="208">
        <v>2.2125164064943698E-4</v>
      </c>
      <c r="X542" s="208">
        <v>-0.10561600576999526</v>
      </c>
    </row>
    <row r="543" spans="1:24">
      <c r="A543" s="202" t="s">
        <v>31</v>
      </c>
      <c r="B543" s="202" t="s">
        <v>46</v>
      </c>
      <c r="C543" s="202" t="s">
        <v>29</v>
      </c>
      <c r="D543" t="s">
        <v>1091</v>
      </c>
      <c r="E543" t="s">
        <v>1092</v>
      </c>
      <c r="F543" s="209">
        <v>2.4101400000000002</v>
      </c>
      <c r="G543" s="5">
        <v>4.6767899999999996</v>
      </c>
      <c r="H543" s="40">
        <v>94.936210789984742</v>
      </c>
      <c r="I543" s="40">
        <v>95.458022213237584</v>
      </c>
      <c r="J543" s="40">
        <v>100.46103580991682</v>
      </c>
      <c r="K543" s="40">
        <v>94.936210789984699</v>
      </c>
      <c r="L543" s="40">
        <v>95.458022213237598</v>
      </c>
      <c r="M543" s="40">
        <v>100.46103580991701</v>
      </c>
      <c r="N543" s="203">
        <v>5.819512885503908</v>
      </c>
      <c r="O543" s="204">
        <v>1.246930077009892E-3</v>
      </c>
      <c r="P543" s="205">
        <v>-0.24136388899314415</v>
      </c>
      <c r="Q543" s="206">
        <v>5.2410614432210734</v>
      </c>
      <c r="R543" s="206">
        <v>1.1335954997198996E-3</v>
      </c>
      <c r="S543" s="207">
        <v>-0.90124615390366536</v>
      </c>
      <c r="T543" s="40">
        <v>94.936210789984699</v>
      </c>
      <c r="U543" s="40">
        <v>97.959529011577203</v>
      </c>
      <c r="V543" s="208">
        <v>3.1845785674768479</v>
      </c>
      <c r="W543" s="208">
        <v>6.8402624166031905E-4</v>
      </c>
      <c r="X543" s="208">
        <v>-0.32652467242261907</v>
      </c>
    </row>
    <row r="544" spans="1:24">
      <c r="A544" s="202" t="s">
        <v>31</v>
      </c>
      <c r="B544" s="202" t="s">
        <v>46</v>
      </c>
      <c r="C544" s="202" t="s">
        <v>29</v>
      </c>
      <c r="D544" t="s">
        <v>1093</v>
      </c>
      <c r="E544" t="s">
        <v>1094</v>
      </c>
      <c r="F544" s="209">
        <v>2.4101400000000002</v>
      </c>
      <c r="G544" s="5">
        <v>4.8111100000000002</v>
      </c>
      <c r="H544" s="40">
        <v>104.13229569463867</v>
      </c>
      <c r="I544" s="40">
        <v>106.40187701631702</v>
      </c>
      <c r="J544" s="40">
        <v>105.669754009324</v>
      </c>
      <c r="K544" s="40">
        <v>104.132295694639</v>
      </c>
      <c r="L544" s="40">
        <v>106.401877016317</v>
      </c>
      <c r="M544" s="40">
        <v>105.669754009324</v>
      </c>
      <c r="N544" s="203">
        <v>1.4764471525658962</v>
      </c>
      <c r="O544" s="204">
        <v>3.4699796062557489E-4</v>
      </c>
      <c r="P544" s="205">
        <v>-6.7167180256102077E-2</v>
      </c>
      <c r="Q544" s="206">
        <v>-0.68807339449541427</v>
      </c>
      <c r="R544" s="206">
        <v>-1.6588628632141107E-4</v>
      </c>
      <c r="S544" s="207">
        <v>0.13188511913594841</v>
      </c>
      <c r="T544" s="40">
        <v>105.14506585431199</v>
      </c>
      <c r="U544" s="40">
        <v>106.035815512821</v>
      </c>
      <c r="V544" s="208">
        <v>0.8471625855874354</v>
      </c>
      <c r="W544" s="208">
        <v>2.0153225579052305E-4</v>
      </c>
      <c r="X544" s="208">
        <v>-9.6202820588965468E-2</v>
      </c>
    </row>
    <row r="545" spans="1:24">
      <c r="A545" s="202" t="s">
        <v>27</v>
      </c>
      <c r="B545" s="202" t="s">
        <v>46</v>
      </c>
      <c r="C545" s="202" t="s">
        <v>29</v>
      </c>
      <c r="D545" t="s">
        <v>1095</v>
      </c>
      <c r="E545" t="s">
        <v>1096</v>
      </c>
      <c r="F545" s="209">
        <v>2</v>
      </c>
      <c r="G545" s="5" t="s">
        <v>12</v>
      </c>
      <c r="H545" s="40">
        <v>103.23965845582036</v>
      </c>
      <c r="I545" s="40">
        <v>103.67641668412634</v>
      </c>
      <c r="J545" s="40">
        <v>103.67641668412634</v>
      </c>
      <c r="K545" s="40">
        <v>103.23965845582001</v>
      </c>
      <c r="L545" s="40">
        <v>103.676416684126</v>
      </c>
      <c r="M545" s="40">
        <v>103.676416684126</v>
      </c>
      <c r="N545" s="203">
        <v>0.42305276367500255</v>
      </c>
      <c r="O545" s="204">
        <v>8.1799828579812042E-5</v>
      </c>
      <c r="P545" s="205">
        <v>-1.5833706403442015E-2</v>
      </c>
      <c r="Q545" s="206">
        <v>0</v>
      </c>
      <c r="R545" s="206">
        <v>0</v>
      </c>
      <c r="S545" s="207">
        <v>0</v>
      </c>
      <c r="T545" s="40">
        <v>103.23965845582001</v>
      </c>
      <c r="U545" s="40">
        <v>103.676416684126</v>
      </c>
      <c r="V545" s="208">
        <v>0.42305276367500255</v>
      </c>
      <c r="W545" s="208">
        <v>8.200073068175741E-5</v>
      </c>
      <c r="X545" s="208">
        <v>-3.9143617735023374E-2</v>
      </c>
    </row>
    <row r="546" spans="1:24">
      <c r="A546" s="202" t="s">
        <v>31</v>
      </c>
      <c r="B546" s="202" t="s">
        <v>46</v>
      </c>
      <c r="C546" s="202" t="s">
        <v>29</v>
      </c>
      <c r="D546" t="s">
        <v>1097</v>
      </c>
      <c r="E546" t="s">
        <v>1098</v>
      </c>
      <c r="F546" s="209">
        <v>1.2599199999999999</v>
      </c>
      <c r="G546" s="5">
        <v>2.3321299999999998</v>
      </c>
      <c r="H546" s="40">
        <v>111.89846084425997</v>
      </c>
      <c r="I546" s="40">
        <v>112.17621512483124</v>
      </c>
      <c r="J546" s="40">
        <v>112.17621512483124</v>
      </c>
      <c r="K546" s="40">
        <v>111.89846084426</v>
      </c>
      <c r="L546" s="40">
        <v>112.176215124831</v>
      </c>
      <c r="M546" s="40">
        <v>112.176215124831</v>
      </c>
      <c r="N546" s="203">
        <v>0.24821992945691651</v>
      </c>
      <c r="O546" s="204">
        <v>3.2770648292907977E-5</v>
      </c>
      <c r="P546" s="205">
        <v>-6.3432996465767836E-3</v>
      </c>
      <c r="Q546" s="206">
        <v>0</v>
      </c>
      <c r="R546" s="206">
        <v>0</v>
      </c>
      <c r="S546" s="207">
        <v>0</v>
      </c>
      <c r="T546" s="40">
        <v>111.89846084426</v>
      </c>
      <c r="U546" s="40">
        <v>112.176215124831</v>
      </c>
      <c r="V546" s="208">
        <v>0.24821992945691651</v>
      </c>
      <c r="W546" s="208">
        <v>3.2851133695364954E-5</v>
      </c>
      <c r="X546" s="208">
        <v>-1.5681716599869111E-2</v>
      </c>
    </row>
    <row r="547" spans="1:24">
      <c r="A547" s="202" t="s">
        <v>31</v>
      </c>
      <c r="B547" s="202" t="s">
        <v>46</v>
      </c>
      <c r="C547" s="202" t="s">
        <v>29</v>
      </c>
      <c r="D547" t="s">
        <v>1099</v>
      </c>
      <c r="E547" t="s">
        <v>1100</v>
      </c>
      <c r="F547" s="209">
        <v>1.2599199999999999</v>
      </c>
      <c r="G547" s="5">
        <v>2.6032600000000001</v>
      </c>
      <c r="H547" s="40">
        <v>99.455972605536985</v>
      </c>
      <c r="I547" s="40">
        <v>100.47417692628537</v>
      </c>
      <c r="J547" s="40">
        <v>100.47417692628537</v>
      </c>
      <c r="K547" s="40">
        <v>99.455972605536999</v>
      </c>
      <c r="L547" s="40">
        <v>100.474176926285</v>
      </c>
      <c r="M547" s="40">
        <v>100.474176926285</v>
      </c>
      <c r="N547" s="203">
        <v>1.0237739313921468</v>
      </c>
      <c r="O547" s="204">
        <v>1.2013213843889687E-4</v>
      </c>
      <c r="P547" s="205">
        <v>-2.325355740572525E-2</v>
      </c>
      <c r="Q547" s="206">
        <v>0</v>
      </c>
      <c r="R547" s="206">
        <v>0</v>
      </c>
      <c r="S547" s="207">
        <v>0</v>
      </c>
      <c r="T547" s="40">
        <v>99.455972605536999</v>
      </c>
      <c r="U547" s="40">
        <v>100.474176926285</v>
      </c>
      <c r="V547" s="208">
        <v>1.0237739313921468</v>
      </c>
      <c r="W547" s="208">
        <v>1.2042718550125125E-4</v>
      </c>
      <c r="X547" s="208">
        <v>-5.7486752556638314E-2</v>
      </c>
    </row>
    <row r="548" spans="1:24">
      <c r="A548" s="202" t="s">
        <v>31</v>
      </c>
      <c r="B548" s="202" t="s">
        <v>46</v>
      </c>
      <c r="C548" s="202" t="s">
        <v>29</v>
      </c>
      <c r="D548" t="s">
        <v>1101</v>
      </c>
      <c r="E548" t="s">
        <v>1102</v>
      </c>
      <c r="F548" s="209">
        <v>1.2599199999999999</v>
      </c>
      <c r="G548" s="5">
        <v>2.6518899999999999</v>
      </c>
      <c r="H548" s="40">
        <v>98.874589999999984</v>
      </c>
      <c r="I548" s="40">
        <v>98.874589999999969</v>
      </c>
      <c r="J548" s="40">
        <v>98.874589999999969</v>
      </c>
      <c r="K548" s="40">
        <v>98.874589999999998</v>
      </c>
      <c r="L548" s="40">
        <v>98.874589999999998</v>
      </c>
      <c r="M548" s="40">
        <v>98.874589999999998</v>
      </c>
      <c r="N548" s="203">
        <v>0</v>
      </c>
      <c r="O548" s="204">
        <v>0</v>
      </c>
      <c r="P548" s="205">
        <v>0</v>
      </c>
      <c r="Q548" s="206">
        <v>0</v>
      </c>
      <c r="R548" s="206">
        <v>0</v>
      </c>
      <c r="S548" s="207">
        <v>0</v>
      </c>
      <c r="T548" s="40">
        <v>98.874589999999998</v>
      </c>
      <c r="U548" s="40">
        <v>98.874589999999998</v>
      </c>
      <c r="V548" s="208">
        <v>0</v>
      </c>
      <c r="W548" s="208">
        <v>0</v>
      </c>
      <c r="X548" s="208">
        <v>0</v>
      </c>
    </row>
    <row r="549" spans="1:24">
      <c r="A549" s="202" t="s">
        <v>27</v>
      </c>
      <c r="B549" s="202" t="s">
        <v>46</v>
      </c>
      <c r="C549" s="202" t="s">
        <v>29</v>
      </c>
      <c r="D549" t="s">
        <v>1103</v>
      </c>
      <c r="E549" t="s">
        <v>1104</v>
      </c>
      <c r="F549" s="209">
        <v>8</v>
      </c>
      <c r="G549" s="5" t="s">
        <v>12</v>
      </c>
      <c r="H549" s="40">
        <v>100.88778971886143</v>
      </c>
      <c r="I549" s="40">
        <v>114.87064303945628</v>
      </c>
      <c r="J549" s="40">
        <v>115.44107917345262</v>
      </c>
      <c r="K549" s="40">
        <v>100.887789718861</v>
      </c>
      <c r="L549" s="40">
        <v>114.870643039456</v>
      </c>
      <c r="M549" s="40">
        <v>115.44107917345301</v>
      </c>
      <c r="N549" s="203">
        <v>14.425223800766119</v>
      </c>
      <c r="O549" s="204">
        <v>1.0902659691384089E-2</v>
      </c>
      <c r="P549" s="205">
        <v>-2.110389661777627</v>
      </c>
      <c r="Q549" s="206">
        <v>0.4965900067270157</v>
      </c>
      <c r="R549" s="206">
        <v>4.2902359159179883E-4</v>
      </c>
      <c r="S549" s="207">
        <v>-0.34108803532793175</v>
      </c>
      <c r="T549" s="40">
        <v>99.643843522613494</v>
      </c>
      <c r="U549" s="40">
        <v>115.155861106454</v>
      </c>
      <c r="V549" s="208">
        <v>15.567462108504637</v>
      </c>
      <c r="W549" s="208">
        <v>1.1649436175769417E-2</v>
      </c>
      <c r="X549" s="208">
        <v>-5.5609391855616295</v>
      </c>
    </row>
    <row r="550" spans="1:24">
      <c r="A550" s="202" t="s">
        <v>31</v>
      </c>
      <c r="B550" s="202" t="s">
        <v>46</v>
      </c>
      <c r="C550" s="202" t="s">
        <v>29</v>
      </c>
      <c r="D550" t="s">
        <v>1105</v>
      </c>
      <c r="E550" t="s">
        <v>1106</v>
      </c>
      <c r="F550" s="209">
        <v>2</v>
      </c>
      <c r="G550" s="5">
        <v>5.5408799999999996</v>
      </c>
      <c r="H550" s="40">
        <v>87.300956275207952</v>
      </c>
      <c r="I550" s="40">
        <v>129.46713564286324</v>
      </c>
      <c r="J550" s="40">
        <v>131.8882141901114</v>
      </c>
      <c r="K550" s="40">
        <v>87.300956275207994</v>
      </c>
      <c r="L550" s="40">
        <v>129.46713564286301</v>
      </c>
      <c r="M550" s="40">
        <v>131.888214190111</v>
      </c>
      <c r="N550" s="203">
        <v>51.07304641010564</v>
      </c>
      <c r="O550" s="204">
        <v>8.3506842410939197E-3</v>
      </c>
      <c r="P550" s="205">
        <v>-1.61641270937777</v>
      </c>
      <c r="Q550" s="206">
        <v>1.8700332985867263</v>
      </c>
      <c r="R550" s="206">
        <v>4.5522178205476249E-4</v>
      </c>
      <c r="S550" s="207">
        <v>-0.36191646875044947</v>
      </c>
      <c r="T550" s="40">
        <v>84.150673544237506</v>
      </c>
      <c r="U550" s="40">
        <v>130.67767491648701</v>
      </c>
      <c r="V550" s="208">
        <v>55.290111668316634</v>
      </c>
      <c r="W550" s="208">
        <v>8.7353777483561174E-3</v>
      </c>
      <c r="X550" s="208">
        <v>-4.1698931766805671</v>
      </c>
    </row>
    <row r="551" spans="1:24">
      <c r="A551" s="202" t="s">
        <v>31</v>
      </c>
      <c r="B551" s="202" t="s">
        <v>46</v>
      </c>
      <c r="C551" s="202" t="s">
        <v>29</v>
      </c>
      <c r="D551" t="s">
        <v>1107</v>
      </c>
      <c r="E551" t="s">
        <v>1108</v>
      </c>
      <c r="F551" s="209">
        <v>2</v>
      </c>
      <c r="G551" s="5">
        <v>5.47776</v>
      </c>
      <c r="H551" s="40">
        <v>111.81324496246037</v>
      </c>
      <c r="I551" s="40">
        <v>112.61587497669002</v>
      </c>
      <c r="J551" s="40">
        <v>112.61587497669002</v>
      </c>
      <c r="K551" s="40">
        <v>111.81324496246</v>
      </c>
      <c r="L551" s="40">
        <v>112.61587497668999</v>
      </c>
      <c r="M551" s="40">
        <v>112.61587497668999</v>
      </c>
      <c r="N551" s="203">
        <v>0.71783089248458332</v>
      </c>
      <c r="O551" s="204">
        <v>1.5032343599266504E-4</v>
      </c>
      <c r="P551" s="205">
        <v>-2.9097581161091665E-2</v>
      </c>
      <c r="Q551" s="206">
        <v>0</v>
      </c>
      <c r="R551" s="206">
        <v>0</v>
      </c>
      <c r="S551" s="207">
        <v>0</v>
      </c>
      <c r="T551" s="40">
        <v>111.81324496246</v>
      </c>
      <c r="U551" s="40">
        <v>112.61587497668999</v>
      </c>
      <c r="V551" s="208">
        <v>0.71783089248458332</v>
      </c>
      <c r="W551" s="208">
        <v>1.506926335177321E-4</v>
      </c>
      <c r="X551" s="208">
        <v>-7.1934174157479075E-2</v>
      </c>
    </row>
    <row r="552" spans="1:24">
      <c r="A552" s="202" t="s">
        <v>31</v>
      </c>
      <c r="B552" s="202" t="s">
        <v>46</v>
      </c>
      <c r="C552" s="202" t="s">
        <v>29</v>
      </c>
      <c r="D552" t="s">
        <v>1109</v>
      </c>
      <c r="E552" t="s">
        <v>1110</v>
      </c>
      <c r="F552" s="209">
        <v>2</v>
      </c>
      <c r="G552" s="5">
        <v>4.9595399999999996</v>
      </c>
      <c r="H552" s="40">
        <v>105.19705214883709</v>
      </c>
      <c r="I552" s="40">
        <v>103.96041429330403</v>
      </c>
      <c r="J552" s="40">
        <v>103.57991033775536</v>
      </c>
      <c r="K552" s="40">
        <v>105.197052148837</v>
      </c>
      <c r="L552" s="40">
        <v>103.960414293304</v>
      </c>
      <c r="M552" s="40">
        <v>103.579910337755</v>
      </c>
      <c r="N552" s="203">
        <v>-1.5372501206535771</v>
      </c>
      <c r="O552" s="204">
        <v>-3.0287219418583916E-4</v>
      </c>
      <c r="P552" s="205">
        <v>5.8625910148770076E-2</v>
      </c>
      <c r="Q552" s="206">
        <v>-0.36600850250123607</v>
      </c>
      <c r="R552" s="206">
        <v>-7.1544018644414969E-5</v>
      </c>
      <c r="S552" s="207">
        <v>5.6879876158667873E-2</v>
      </c>
      <c r="T552" s="40">
        <v>105.197052148837</v>
      </c>
      <c r="U552" s="40">
        <v>103.77016231553</v>
      </c>
      <c r="V552" s="208">
        <v>-1.3563971652819529</v>
      </c>
      <c r="W552" s="208">
        <v>-2.6789651883002739E-4</v>
      </c>
      <c r="X552" s="208">
        <v>0.1278822620047578</v>
      </c>
    </row>
    <row r="553" spans="1:24">
      <c r="A553" s="202" t="s">
        <v>24</v>
      </c>
      <c r="B553" s="202" t="s">
        <v>12</v>
      </c>
      <c r="C553" s="202" t="s">
        <v>12</v>
      </c>
      <c r="D553" t="s">
        <v>1111</v>
      </c>
      <c r="E553" t="s">
        <v>1112</v>
      </c>
      <c r="F553" s="209">
        <v>30</v>
      </c>
      <c r="G553" s="5" t="s">
        <v>12</v>
      </c>
      <c r="H553" s="40">
        <v>99.002109855517176</v>
      </c>
      <c r="I553" s="40">
        <v>101.29175475163923</v>
      </c>
      <c r="J553" s="40">
        <v>101.26800893548609</v>
      </c>
      <c r="K553" s="40">
        <v>99.002109855517205</v>
      </c>
      <c r="L553" s="40">
        <v>101.291754751639</v>
      </c>
      <c r="M553" s="40">
        <v>101.26800893548599</v>
      </c>
      <c r="N553" s="203">
        <v>2.2887381726264477</v>
      </c>
      <c r="O553" s="204">
        <v>6.3656553319956779E-3</v>
      </c>
      <c r="P553" s="205">
        <v>-1.2321776138440459</v>
      </c>
      <c r="Q553" s="206">
        <v>-2.3442990213007331E-2</v>
      </c>
      <c r="R553" s="206">
        <v>-6.6971883818919018E-5</v>
      </c>
      <c r="S553" s="207">
        <v>5.3244876789293696E-2</v>
      </c>
      <c r="T553" s="40">
        <v>98.955013047060206</v>
      </c>
      <c r="U553" s="40">
        <v>101.279881843563</v>
      </c>
      <c r="V553" s="208">
        <v>2.3494199282224848</v>
      </c>
      <c r="W553" s="208">
        <v>6.5473617105692682E-3</v>
      </c>
      <c r="X553" s="208">
        <v>-3.1254285399735839</v>
      </c>
    </row>
    <row r="554" spans="1:24">
      <c r="A554" s="202" t="s">
        <v>27</v>
      </c>
      <c r="B554" s="202" t="s">
        <v>28</v>
      </c>
      <c r="C554" s="202" t="s">
        <v>29</v>
      </c>
      <c r="D554" t="s">
        <v>1113</v>
      </c>
      <c r="E554" t="s">
        <v>1114</v>
      </c>
      <c r="F554" s="209">
        <v>28</v>
      </c>
      <c r="G554" s="5" t="s">
        <v>12</v>
      </c>
      <c r="H554" s="40">
        <v>97.984468520695572</v>
      </c>
      <c r="I554" s="40">
        <v>100.62908333765654</v>
      </c>
      <c r="J554" s="40">
        <v>100.45842937341435</v>
      </c>
      <c r="K554" s="40">
        <v>97.9844685206956</v>
      </c>
      <c r="L554" s="40">
        <v>100.62908333765699</v>
      </c>
      <c r="M554" s="40">
        <v>100.45842937341401</v>
      </c>
      <c r="N554" s="203">
        <v>2.5248499992586826</v>
      </c>
      <c r="O554" s="204">
        <v>6.4868246267647455E-3</v>
      </c>
      <c r="P554" s="205">
        <v>-1.2556319299690926</v>
      </c>
      <c r="Q554" s="206">
        <v>-0.16958711992870468</v>
      </c>
      <c r="R554" s="206">
        <v>-4.4921947091716295E-4</v>
      </c>
      <c r="S554" s="207">
        <v>0.35714443160966042</v>
      </c>
      <c r="T554" s="40">
        <v>97.943578683300302</v>
      </c>
      <c r="U554" s="40">
        <v>100.543756355535</v>
      </c>
      <c r="V554" s="208">
        <v>2.6547709479172177</v>
      </c>
      <c r="W554" s="208">
        <v>6.8345147793474614E-3</v>
      </c>
      <c r="X554" s="208">
        <v>-3.2625030497034477</v>
      </c>
    </row>
    <row r="555" spans="1:24">
      <c r="A555" s="202" t="s">
        <v>31</v>
      </c>
      <c r="B555" s="202" t="s">
        <v>28</v>
      </c>
      <c r="C555" s="202" t="s">
        <v>29</v>
      </c>
      <c r="D555" t="s">
        <v>1115</v>
      </c>
      <c r="E555" t="s">
        <v>1116</v>
      </c>
      <c r="F555" s="209">
        <v>26</v>
      </c>
      <c r="G555" s="5">
        <v>12.010439999999999</v>
      </c>
      <c r="H555" s="40">
        <v>98.089997047872615</v>
      </c>
      <c r="I555" s="40">
        <v>100.93804377383059</v>
      </c>
      <c r="J555" s="40">
        <v>100.75426258156978</v>
      </c>
      <c r="K555" s="40">
        <v>98.0899970478726</v>
      </c>
      <c r="L555" s="40">
        <v>100.938043773831</v>
      </c>
      <c r="M555" s="40">
        <v>100.75426258157</v>
      </c>
      <c r="N555" s="203">
        <v>2.7161439635859264</v>
      </c>
      <c r="O555" s="204">
        <v>6.4868246267663476E-3</v>
      </c>
      <c r="P555" s="205">
        <v>-1.2556319299694025</v>
      </c>
      <c r="Q555" s="206">
        <v>-0.18207326533173918</v>
      </c>
      <c r="R555" s="206">
        <v>-4.4921947091549019E-4</v>
      </c>
      <c r="S555" s="207">
        <v>0.35714443160833054</v>
      </c>
      <c r="T555" s="40">
        <v>98.045961838370005</v>
      </c>
      <c r="U555" s="40">
        <v>100.8461531777</v>
      </c>
      <c r="V555" s="208">
        <v>2.8559986427040718</v>
      </c>
      <c r="W555" s="208">
        <v>6.8345147793482646E-3</v>
      </c>
      <c r="X555" s="208">
        <v>-3.2625030497038314</v>
      </c>
    </row>
    <row r="556" spans="1:24">
      <c r="A556" s="202" t="s">
        <v>31</v>
      </c>
      <c r="B556" s="202" t="s">
        <v>28</v>
      </c>
      <c r="C556" s="202" t="s">
        <v>29</v>
      </c>
      <c r="D556" t="s">
        <v>1117</v>
      </c>
      <c r="E556" t="s">
        <v>1118</v>
      </c>
      <c r="F556" s="209">
        <v>2</v>
      </c>
      <c r="G556" s="5">
        <v>10.178269999999999</v>
      </c>
      <c r="H556" s="40">
        <v>96.612597667393885</v>
      </c>
      <c r="I556" s="40">
        <v>96.612597667393885</v>
      </c>
      <c r="J556" s="40">
        <v>96.612597667393885</v>
      </c>
      <c r="K556" s="40">
        <v>96.612597667393899</v>
      </c>
      <c r="L556" s="40">
        <v>96.612597667393899</v>
      </c>
      <c r="M556" s="40">
        <v>96.612597667393899</v>
      </c>
      <c r="N556" s="203">
        <v>0</v>
      </c>
      <c r="O556" s="204">
        <v>0</v>
      </c>
      <c r="P556" s="205">
        <v>0</v>
      </c>
      <c r="Q556" s="206">
        <v>0</v>
      </c>
      <c r="R556" s="206">
        <v>0</v>
      </c>
      <c r="S556" s="207">
        <v>0</v>
      </c>
      <c r="T556" s="40">
        <v>96.612597667393899</v>
      </c>
      <c r="U556" s="40">
        <v>96.612597667393899</v>
      </c>
      <c r="V556" s="208">
        <v>0</v>
      </c>
      <c r="W556" s="208">
        <v>0</v>
      </c>
      <c r="X556" s="208">
        <v>0</v>
      </c>
    </row>
    <row r="557" spans="1:24">
      <c r="A557" s="202" t="s">
        <v>27</v>
      </c>
      <c r="B557" s="202" t="s">
        <v>46</v>
      </c>
      <c r="C557" s="202" t="s">
        <v>29</v>
      </c>
      <c r="D557" t="s">
        <v>1119</v>
      </c>
      <c r="E557" t="s">
        <v>1120</v>
      </c>
      <c r="F557" s="209">
        <v>2</v>
      </c>
      <c r="G557" s="5" t="s">
        <v>12</v>
      </c>
      <c r="H557" s="40">
        <v>113.24908854301984</v>
      </c>
      <c r="I557" s="40">
        <v>110.56915454739701</v>
      </c>
      <c r="J557" s="40">
        <v>112.60212280449069</v>
      </c>
      <c r="K557" s="40">
        <v>113.24908854301999</v>
      </c>
      <c r="L557" s="40">
        <v>110.56915454739701</v>
      </c>
      <c r="M557" s="40">
        <v>112.602122804491</v>
      </c>
      <c r="N557" s="203">
        <v>-0.57127677304283919</v>
      </c>
      <c r="O557" s="204">
        <v>-1.2116929476965986E-4</v>
      </c>
      <c r="P557" s="205">
        <v>2.3454316125161308E-2</v>
      </c>
      <c r="Q557" s="206">
        <v>1.8386395965635627</v>
      </c>
      <c r="R557" s="206">
        <v>3.8224758709586043E-4</v>
      </c>
      <c r="S557" s="207">
        <v>-0.30389955481847175</v>
      </c>
      <c r="T557" s="40">
        <v>113.115094139699</v>
      </c>
      <c r="U557" s="40">
        <v>111.585638675944</v>
      </c>
      <c r="V557" s="208">
        <v>-1.3521232293420504</v>
      </c>
      <c r="W557" s="208">
        <v>-2.8715306878030936E-4</v>
      </c>
      <c r="X557" s="208">
        <v>0.13707450973087362</v>
      </c>
    </row>
    <row r="558" spans="1:24">
      <c r="A558" s="202" t="s">
        <v>31</v>
      </c>
      <c r="B558" s="202" t="s">
        <v>46</v>
      </c>
      <c r="C558" s="202" t="s">
        <v>29</v>
      </c>
      <c r="D558" t="s">
        <v>1121</v>
      </c>
      <c r="E558" t="s">
        <v>1122</v>
      </c>
      <c r="F558" s="209">
        <v>1.41421</v>
      </c>
      <c r="G558" s="5">
        <v>6.1578099999999996</v>
      </c>
      <c r="H558" s="40">
        <v>117.28736792140246</v>
      </c>
      <c r="I558" s="40">
        <v>121.19072777945333</v>
      </c>
      <c r="J558" s="40">
        <v>121.19072777945333</v>
      </c>
      <c r="K558" s="40">
        <v>117.28736792140199</v>
      </c>
      <c r="L558" s="40">
        <v>121.190727779453</v>
      </c>
      <c r="M558" s="40">
        <v>121.190727779453</v>
      </c>
      <c r="N558" s="203">
        <v>3.328030910086377</v>
      </c>
      <c r="O558" s="204">
        <v>5.1693245259715821E-4</v>
      </c>
      <c r="P558" s="205">
        <v>-0.10006080485668199</v>
      </c>
      <c r="Q558" s="206">
        <v>0</v>
      </c>
      <c r="R558" s="206">
        <v>0</v>
      </c>
      <c r="S558" s="207">
        <v>0</v>
      </c>
      <c r="T558" s="40">
        <v>117.608286028809</v>
      </c>
      <c r="U558" s="40">
        <v>121.190727779453</v>
      </c>
      <c r="V558" s="208">
        <v>3.0460793806368791</v>
      </c>
      <c r="W558" s="208">
        <v>4.7559761980119601E-4</v>
      </c>
      <c r="X558" s="208">
        <v>-0.22702982364188384</v>
      </c>
    </row>
    <row r="559" spans="1:24">
      <c r="A559" s="202" t="s">
        <v>31</v>
      </c>
      <c r="B559" s="202" t="s">
        <v>46</v>
      </c>
      <c r="C559" s="202" t="s">
        <v>29</v>
      </c>
      <c r="D559" t="s">
        <v>1123</v>
      </c>
      <c r="E559" t="s">
        <v>1124</v>
      </c>
      <c r="F559" s="209">
        <v>1.41421</v>
      </c>
      <c r="G559" s="5">
        <v>5.03599</v>
      </c>
      <c r="H559" s="40">
        <v>109.34984971629149</v>
      </c>
      <c r="I559" s="40">
        <v>100.87849261516592</v>
      </c>
      <c r="J559" s="40">
        <v>104.62217937292758</v>
      </c>
      <c r="K559" s="40">
        <v>109.349849716291</v>
      </c>
      <c r="L559" s="40">
        <v>100.878492615166</v>
      </c>
      <c r="M559" s="40">
        <v>104.622179372928</v>
      </c>
      <c r="N559" s="203">
        <v>-4.3234356111407362</v>
      </c>
      <c r="O559" s="204">
        <v>-6.2609810894703115E-4</v>
      </c>
      <c r="P559" s="205">
        <v>0.12119161872258687</v>
      </c>
      <c r="Q559" s="206">
        <v>3.7110851487873964</v>
      </c>
      <c r="R559" s="206">
        <v>4.97734295986315E-4</v>
      </c>
      <c r="S559" s="207">
        <v>-0.39571533235131484</v>
      </c>
      <c r="T559" s="40">
        <v>108.79522945588199</v>
      </c>
      <c r="U559" s="40">
        <v>102.75033599404701</v>
      </c>
      <c r="V559" s="208">
        <v>-5.5562118781010366</v>
      </c>
      <c r="W559" s="208">
        <v>-8.0250765888481568E-4</v>
      </c>
      <c r="X559" s="208">
        <v>0.3830825989920621</v>
      </c>
    </row>
    <row r="560" spans="1:24">
      <c r="A560" s="202" t="s">
        <v>21</v>
      </c>
      <c r="B560" s="202" t="s">
        <v>12</v>
      </c>
      <c r="C560" s="202" t="s">
        <v>12</v>
      </c>
      <c r="D560" t="s">
        <v>1125</v>
      </c>
      <c r="E560" t="s">
        <v>1126</v>
      </c>
      <c r="F560" s="209">
        <v>169</v>
      </c>
      <c r="G560" s="5" t="s">
        <v>12</v>
      </c>
      <c r="H560" s="40">
        <v>109.35661174199286</v>
      </c>
      <c r="I560" s="40">
        <v>124.97273885206745</v>
      </c>
      <c r="J560" s="40">
        <v>124.40677233684752</v>
      </c>
      <c r="K560" s="40">
        <v>109.35661174199301</v>
      </c>
      <c r="L560" s="40">
        <v>124.972738852067</v>
      </c>
      <c r="M560" s="40">
        <v>124.40677233684799</v>
      </c>
      <c r="N560" s="203">
        <v>13.762460591192326</v>
      </c>
      <c r="O560" s="204">
        <v>0.23818211153002244</v>
      </c>
      <c r="P560" s="205">
        <v>-46.104077355597347</v>
      </c>
      <c r="Q560" s="206">
        <v>-0.45287197865524487</v>
      </c>
      <c r="R560" s="206">
        <v>-8.9921098022357863E-3</v>
      </c>
      <c r="S560" s="207">
        <v>7.1490265943600653</v>
      </c>
      <c r="T560" s="40">
        <v>109.402889775939</v>
      </c>
      <c r="U560" s="40">
        <v>124.689755594457</v>
      </c>
      <c r="V560" s="208">
        <v>13.973000027536786</v>
      </c>
      <c r="W560" s="208">
        <v>0.24252236189875087</v>
      </c>
      <c r="X560" s="208">
        <v>-115.76973214058984</v>
      </c>
    </row>
    <row r="561" spans="1:24">
      <c r="A561" s="202" t="s">
        <v>24</v>
      </c>
      <c r="B561" s="202" t="s">
        <v>12</v>
      </c>
      <c r="C561" s="202" t="s">
        <v>12</v>
      </c>
      <c r="D561" t="s">
        <v>1127</v>
      </c>
      <c r="E561" t="s">
        <v>1128</v>
      </c>
      <c r="F561" s="209">
        <v>140</v>
      </c>
      <c r="G561" s="5" t="s">
        <v>12</v>
      </c>
      <c r="H561" s="40">
        <v>109.83807962726058</v>
      </c>
      <c r="I561" s="40">
        <v>128.0591030275971</v>
      </c>
      <c r="J561" s="40">
        <v>127.31501874564219</v>
      </c>
      <c r="K561" s="40">
        <v>109.838079627261</v>
      </c>
      <c r="L561" s="40">
        <v>128.05910302759699</v>
      </c>
      <c r="M561" s="40">
        <v>127.31501874564201</v>
      </c>
      <c r="N561" s="203">
        <v>15.911548324305702</v>
      </c>
      <c r="O561" s="204">
        <v>0.22912617826795945</v>
      </c>
      <c r="P561" s="205">
        <v>-44.35115206259669</v>
      </c>
      <c r="Q561" s="206">
        <v>-0.58104755098482563</v>
      </c>
      <c r="R561" s="206">
        <v>-9.7934187740772033E-3</v>
      </c>
      <c r="S561" s="207">
        <v>7.7860938984725294</v>
      </c>
      <c r="T561" s="40">
        <v>109.920485344266</v>
      </c>
      <c r="U561" s="40">
        <v>127.68706088662</v>
      </c>
      <c r="V561" s="208">
        <v>16.163115989444442</v>
      </c>
      <c r="W561" s="208">
        <v>0.23349543459900082</v>
      </c>
      <c r="X561" s="208">
        <v>-111.46066576269872</v>
      </c>
    </row>
    <row r="562" spans="1:24">
      <c r="A562" s="202" t="s">
        <v>27</v>
      </c>
      <c r="B562" s="202" t="s">
        <v>46</v>
      </c>
      <c r="C562" s="202" t="s">
        <v>29</v>
      </c>
      <c r="D562" t="s">
        <v>1129</v>
      </c>
      <c r="E562" t="s">
        <v>1130</v>
      </c>
      <c r="F562" s="209">
        <v>33</v>
      </c>
      <c r="G562" s="5" t="s">
        <v>12</v>
      </c>
      <c r="H562" s="40">
        <v>114.95216851817892</v>
      </c>
      <c r="I562" s="40">
        <v>115.68097421521703</v>
      </c>
      <c r="J562" s="40">
        <v>115.68097421521703</v>
      </c>
      <c r="K562" s="40">
        <v>114.95216851817899</v>
      </c>
      <c r="L562" s="40">
        <v>115.68097421521701</v>
      </c>
      <c r="M562" s="40">
        <v>115.68097421521701</v>
      </c>
      <c r="N562" s="203">
        <v>0.63400778465763086</v>
      </c>
      <c r="O562" s="204">
        <v>2.2522002429795009E-3</v>
      </c>
      <c r="P562" s="205">
        <v>-0.43595051515669236</v>
      </c>
      <c r="Q562" s="206">
        <v>0</v>
      </c>
      <c r="R562" s="206">
        <v>0</v>
      </c>
      <c r="S562" s="207">
        <v>0</v>
      </c>
      <c r="T562" s="40">
        <v>114.95216851817899</v>
      </c>
      <c r="U562" s="40">
        <v>115.68097421521701</v>
      </c>
      <c r="V562" s="208">
        <v>0.63400778465763086</v>
      </c>
      <c r="W562" s="208">
        <v>2.25773169421445E-3</v>
      </c>
      <c r="X562" s="208">
        <v>-1.0777438890094908</v>
      </c>
    </row>
    <row r="563" spans="1:24">
      <c r="A563" s="202" t="s">
        <v>31</v>
      </c>
      <c r="B563" s="202" t="s">
        <v>46</v>
      </c>
      <c r="C563" s="202" t="s">
        <v>29</v>
      </c>
      <c r="D563" t="s">
        <v>1131</v>
      </c>
      <c r="E563" t="s">
        <v>1132</v>
      </c>
      <c r="F563" s="209">
        <v>3.2075300000000002</v>
      </c>
      <c r="G563" s="5">
        <v>0.81994999999999996</v>
      </c>
      <c r="H563" s="40">
        <v>98.978633431351014</v>
      </c>
      <c r="I563" s="40">
        <v>100.87319118909264</v>
      </c>
      <c r="J563" s="40">
        <v>100.87319118909264</v>
      </c>
      <c r="K563" s="40">
        <v>98.978633431351</v>
      </c>
      <c r="L563" s="40">
        <v>100.87319118909301</v>
      </c>
      <c r="M563" s="40">
        <v>100.87319118909301</v>
      </c>
      <c r="N563" s="203">
        <v>1.9141078150528568</v>
      </c>
      <c r="O563" s="204">
        <v>5.6906238415786736E-4</v>
      </c>
      <c r="P563" s="205">
        <v>-0.11015141318061561</v>
      </c>
      <c r="Q563" s="206">
        <v>0</v>
      </c>
      <c r="R563" s="206">
        <v>0</v>
      </c>
      <c r="S563" s="207">
        <v>0</v>
      </c>
      <c r="T563" s="40">
        <v>98.978633431351</v>
      </c>
      <c r="U563" s="40">
        <v>100.87319118909301</v>
      </c>
      <c r="V563" s="208">
        <v>1.9141078150528568</v>
      </c>
      <c r="W563" s="208">
        <v>5.7046001335954476E-4</v>
      </c>
      <c r="X563" s="208">
        <v>-0.2723130453888753</v>
      </c>
    </row>
    <row r="564" spans="1:24">
      <c r="A564" s="202" t="s">
        <v>31</v>
      </c>
      <c r="B564" s="202" t="s">
        <v>46</v>
      </c>
      <c r="C564" s="202" t="s">
        <v>29</v>
      </c>
      <c r="D564" t="s">
        <v>1133</v>
      </c>
      <c r="E564" t="s">
        <v>1134</v>
      </c>
      <c r="F564" s="209">
        <v>3.2075300000000002</v>
      </c>
      <c r="G564" s="5">
        <v>0.9</v>
      </c>
      <c r="H564" s="40">
        <v>128.57142999999999</v>
      </c>
      <c r="I564" s="40">
        <v>128.57142999999999</v>
      </c>
      <c r="J564" s="40">
        <v>128.57142999999999</v>
      </c>
      <c r="K564" s="40">
        <v>128.57142999999999</v>
      </c>
      <c r="L564" s="40">
        <v>128.57142999999999</v>
      </c>
      <c r="M564" s="40">
        <v>128.57142999999999</v>
      </c>
      <c r="N564" s="203">
        <v>0</v>
      </c>
      <c r="O564" s="204">
        <v>0</v>
      </c>
      <c r="P564" s="205">
        <v>0</v>
      </c>
      <c r="Q564" s="206">
        <v>0</v>
      </c>
      <c r="R564" s="206">
        <v>0</v>
      </c>
      <c r="S564" s="207">
        <v>0</v>
      </c>
      <c r="T564" s="40">
        <v>128.57142999999999</v>
      </c>
      <c r="U564" s="40">
        <v>128.57142999999999</v>
      </c>
      <c r="V564" s="208">
        <v>0</v>
      </c>
      <c r="W564" s="208">
        <v>0</v>
      </c>
      <c r="X564" s="208">
        <v>0</v>
      </c>
    </row>
    <row r="565" spans="1:24">
      <c r="A565" s="202" t="s">
        <v>31</v>
      </c>
      <c r="B565" s="202" t="s">
        <v>46</v>
      </c>
      <c r="C565" s="202" t="s">
        <v>29</v>
      </c>
      <c r="D565" t="s">
        <v>1135</v>
      </c>
      <c r="E565" t="s">
        <v>1136</v>
      </c>
      <c r="F565" s="209">
        <v>3.2075300000000002</v>
      </c>
      <c r="G565" s="5">
        <v>0.8</v>
      </c>
      <c r="H565" s="40">
        <v>119.36185999999999</v>
      </c>
      <c r="I565" s="40">
        <v>119.36185999999999</v>
      </c>
      <c r="J565" s="40">
        <v>119.36185999999999</v>
      </c>
      <c r="K565" s="40">
        <v>119.36185999999999</v>
      </c>
      <c r="L565" s="40">
        <v>119.36185999999999</v>
      </c>
      <c r="M565" s="40">
        <v>119.36185999999999</v>
      </c>
      <c r="N565" s="203">
        <v>0</v>
      </c>
      <c r="O565" s="204">
        <v>0</v>
      </c>
      <c r="P565" s="205">
        <v>0</v>
      </c>
      <c r="Q565" s="206">
        <v>0</v>
      </c>
      <c r="R565" s="206">
        <v>0</v>
      </c>
      <c r="S565" s="207">
        <v>0</v>
      </c>
      <c r="T565" s="40">
        <v>119.36185999999999</v>
      </c>
      <c r="U565" s="40">
        <v>119.36185999999999</v>
      </c>
      <c r="V565" s="208">
        <v>0</v>
      </c>
      <c r="W565" s="208">
        <v>0</v>
      </c>
      <c r="X565" s="208">
        <v>0</v>
      </c>
    </row>
    <row r="566" spans="1:24">
      <c r="A566" s="202" t="s">
        <v>27</v>
      </c>
      <c r="B566" s="202" t="s">
        <v>46</v>
      </c>
      <c r="C566" s="202" t="s">
        <v>29</v>
      </c>
      <c r="D566" t="s">
        <v>1137</v>
      </c>
      <c r="E566" t="s">
        <v>1138</v>
      </c>
      <c r="F566" s="209">
        <v>36</v>
      </c>
      <c r="G566" s="5" t="s">
        <v>12</v>
      </c>
      <c r="H566" s="40">
        <v>113.97710415257868</v>
      </c>
      <c r="I566" s="40">
        <v>131.47107730133601</v>
      </c>
      <c r="J566" s="40">
        <v>129.7660844681474</v>
      </c>
      <c r="K566" s="40">
        <v>113.977104152579</v>
      </c>
      <c r="L566" s="40">
        <v>131.47107730133601</v>
      </c>
      <c r="M566" s="40">
        <v>129.766084468147</v>
      </c>
      <c r="N566" s="203">
        <v>13.852764932886519</v>
      </c>
      <c r="O566" s="204">
        <v>5.3227722781345362E-2</v>
      </c>
      <c r="P566" s="205">
        <v>-10.303103926694819</v>
      </c>
      <c r="Q566" s="206">
        <v>-1.2968577334169895</v>
      </c>
      <c r="R566" s="206">
        <v>-5.7704438306425557E-3</v>
      </c>
      <c r="S566" s="207">
        <v>4.5876949140753922</v>
      </c>
      <c r="T566" s="40">
        <v>113.977104152579</v>
      </c>
      <c r="U566" s="40">
        <v>130.61858088474199</v>
      </c>
      <c r="V566" s="208">
        <v>14.600719026766429</v>
      </c>
      <c r="W566" s="208">
        <v>5.6239440811831042E-2</v>
      </c>
      <c r="X566" s="208">
        <v>-26.846287276553898</v>
      </c>
    </row>
    <row r="567" spans="1:24">
      <c r="A567" s="202" t="s">
        <v>31</v>
      </c>
      <c r="B567" s="202" t="s">
        <v>46</v>
      </c>
      <c r="C567" s="202" t="s">
        <v>29</v>
      </c>
      <c r="D567" t="s">
        <v>1139</v>
      </c>
      <c r="E567" t="s">
        <v>1140</v>
      </c>
      <c r="F567" s="209">
        <v>3.30193</v>
      </c>
      <c r="G567" s="5">
        <v>1.0613699999999999</v>
      </c>
      <c r="H567" s="40">
        <v>111.55923369784433</v>
      </c>
      <c r="I567" s="40">
        <v>131.58239928007006</v>
      </c>
      <c r="J567" s="40">
        <v>129.42704330159361</v>
      </c>
      <c r="K567" s="40">
        <v>111.55923369784399</v>
      </c>
      <c r="L567" s="40">
        <v>131.58239928007001</v>
      </c>
      <c r="M567" s="40">
        <v>129.42704330159401</v>
      </c>
      <c r="N567" s="203">
        <v>16.016432716044491</v>
      </c>
      <c r="O567" s="204">
        <v>5.5248498605690059E-3</v>
      </c>
      <c r="P567" s="205">
        <v>-1.0694258427448189</v>
      </c>
      <c r="Q567" s="206">
        <v>-1.6380275707607139</v>
      </c>
      <c r="R567" s="206">
        <v>-6.6906918765816874E-4</v>
      </c>
      <c r="S567" s="207">
        <v>0.53193227409721422</v>
      </c>
      <c r="T567" s="40">
        <v>111.55923369784399</v>
      </c>
      <c r="U567" s="40">
        <v>130.50472129083201</v>
      </c>
      <c r="V567" s="208">
        <v>16.982446871499235</v>
      </c>
      <c r="W567" s="208">
        <v>5.872462877740652E-3</v>
      </c>
      <c r="X567" s="208">
        <v>-2.803260899485303</v>
      </c>
    </row>
    <row r="568" spans="1:24">
      <c r="A568" s="202" t="s">
        <v>31</v>
      </c>
      <c r="B568" s="202" t="s">
        <v>46</v>
      </c>
      <c r="C568" s="202" t="s">
        <v>29</v>
      </c>
      <c r="D568" t="s">
        <v>1141</v>
      </c>
      <c r="E568" t="s">
        <v>1142</v>
      </c>
      <c r="F568" s="209">
        <v>3.30193</v>
      </c>
      <c r="G568" s="5">
        <v>0.96953</v>
      </c>
      <c r="H568" s="40">
        <v>116.07434539325908</v>
      </c>
      <c r="I568" s="40">
        <v>132.24634942419527</v>
      </c>
      <c r="J568" s="40">
        <v>129.39560663617149</v>
      </c>
      <c r="K568" s="40">
        <v>116.07434539325899</v>
      </c>
      <c r="L568" s="40">
        <v>132.24634942419499</v>
      </c>
      <c r="M568" s="40">
        <v>129.39560663617101</v>
      </c>
      <c r="N568" s="203">
        <v>11.476490518020732</v>
      </c>
      <c r="O568" s="204">
        <v>4.1190257761118815E-3</v>
      </c>
      <c r="P568" s="205">
        <v>-0.79730539708320836</v>
      </c>
      <c r="Q568" s="206">
        <v>-2.1556306094166033</v>
      </c>
      <c r="R568" s="206">
        <v>-8.8493231765558625E-4</v>
      </c>
      <c r="S568" s="207">
        <v>0.70355064743042695</v>
      </c>
      <c r="T568" s="40">
        <v>116.07434539325899</v>
      </c>
      <c r="U568" s="40">
        <v>130.820978030183</v>
      </c>
      <c r="V568" s="208">
        <v>12.704471937328199</v>
      </c>
      <c r="W568" s="208">
        <v>4.5709593013624232E-3</v>
      </c>
      <c r="X568" s="208">
        <v>-2.1819791371040198</v>
      </c>
    </row>
    <row r="569" spans="1:24">
      <c r="A569" s="202" t="s">
        <v>31</v>
      </c>
      <c r="B569" s="202" t="s">
        <v>46</v>
      </c>
      <c r="C569" s="202" t="s">
        <v>29</v>
      </c>
      <c r="D569" t="s">
        <v>1143</v>
      </c>
      <c r="E569" t="s">
        <v>1144</v>
      </c>
      <c r="F569" s="209">
        <v>3.30193</v>
      </c>
      <c r="G569" s="5">
        <v>0.98519999999999996</v>
      </c>
      <c r="H569" s="40">
        <v>114.34339690797486</v>
      </c>
      <c r="I569" s="40">
        <v>130.58977433853647</v>
      </c>
      <c r="J569" s="40">
        <v>130.4785255990252</v>
      </c>
      <c r="K569" s="40">
        <v>114.34339690797501</v>
      </c>
      <c r="L569" s="40">
        <v>130.58977433853599</v>
      </c>
      <c r="M569" s="40">
        <v>130.47852559902501</v>
      </c>
      <c r="N569" s="203">
        <v>14.111115400949426</v>
      </c>
      <c r="O569" s="204">
        <v>4.9890929820687905E-3</v>
      </c>
      <c r="P569" s="205">
        <v>-0.96572125967811839</v>
      </c>
      <c r="Q569" s="206">
        <v>-8.5189472203683891E-2</v>
      </c>
      <c r="R569" s="206">
        <v>-3.45340187495335E-5</v>
      </c>
      <c r="S569" s="207">
        <v>2.7455694367650968E-2</v>
      </c>
      <c r="T569" s="40">
        <v>114.34339690797501</v>
      </c>
      <c r="U569" s="40">
        <v>130.53414996878101</v>
      </c>
      <c r="V569" s="208">
        <v>14.159762171344736</v>
      </c>
      <c r="W569" s="208">
        <v>5.0185879801499184E-3</v>
      </c>
      <c r="X569" s="208">
        <v>-2.3956577926966505</v>
      </c>
    </row>
    <row r="570" spans="1:24">
      <c r="A570" s="202" t="s">
        <v>27</v>
      </c>
      <c r="B570" s="202" t="s">
        <v>46</v>
      </c>
      <c r="C570" s="202" t="s">
        <v>29</v>
      </c>
      <c r="D570" t="s">
        <v>1145</v>
      </c>
      <c r="E570" t="s">
        <v>1146</v>
      </c>
      <c r="F570" s="209">
        <v>64</v>
      </c>
      <c r="G570" s="5" t="s">
        <v>12</v>
      </c>
      <c r="H570" s="40">
        <v>105.29473152182558</v>
      </c>
      <c r="I570" s="40">
        <v>133.11935281181718</v>
      </c>
      <c r="J570" s="40">
        <v>132.4095203144212</v>
      </c>
      <c r="K570" s="40">
        <v>105.29473152182599</v>
      </c>
      <c r="L570" s="40">
        <v>133.11935281181701</v>
      </c>
      <c r="M570" s="40">
        <v>132.409520314421</v>
      </c>
      <c r="N570" s="203">
        <v>25.751325256928471</v>
      </c>
      <c r="O570" s="204">
        <v>0.16250528967037922</v>
      </c>
      <c r="P570" s="205">
        <v>-31.45557992382037</v>
      </c>
      <c r="Q570" s="206">
        <v>-0.53323012950600157</v>
      </c>
      <c r="R570" s="206">
        <v>-4.2709059866534969E-3</v>
      </c>
      <c r="S570" s="207">
        <v>3.3955124161190544</v>
      </c>
      <c r="T570" s="40">
        <v>105.50533231767299</v>
      </c>
      <c r="U570" s="40">
        <v>132.76443656311901</v>
      </c>
      <c r="V570" s="208">
        <v>25.836707630444479</v>
      </c>
      <c r="W570" s="208">
        <v>0.16377144669912003</v>
      </c>
      <c r="X570" s="208">
        <v>-78.177436374091585</v>
      </c>
    </row>
    <row r="571" spans="1:24">
      <c r="A571" s="202" t="s">
        <v>31</v>
      </c>
      <c r="B571" s="202" t="s">
        <v>46</v>
      </c>
      <c r="C571" s="202" t="s">
        <v>29</v>
      </c>
      <c r="D571" t="s">
        <v>1147</v>
      </c>
      <c r="E571" t="s">
        <v>1148</v>
      </c>
      <c r="F571" s="209">
        <v>4</v>
      </c>
      <c r="G571" s="5">
        <v>2.7927300000000002</v>
      </c>
      <c r="H571" s="40">
        <v>97.357876753104492</v>
      </c>
      <c r="I571" s="40">
        <v>131.1165318535202</v>
      </c>
      <c r="J571" s="40">
        <v>130.64072370308432</v>
      </c>
      <c r="K571" s="40">
        <v>97.357876753104506</v>
      </c>
      <c r="L571" s="40">
        <v>131.11653185352</v>
      </c>
      <c r="M571" s="40">
        <v>130.64072370308401</v>
      </c>
      <c r="N571" s="203">
        <v>34.18608546115216</v>
      </c>
      <c r="O571" s="204">
        <v>1.2466994317272731E-2</v>
      </c>
      <c r="P571" s="205">
        <v>-2.4131924379337133</v>
      </c>
      <c r="Q571" s="206">
        <v>-0.36288951798050251</v>
      </c>
      <c r="R571" s="206">
        <v>-1.7892706075468633E-4</v>
      </c>
      <c r="S571" s="207">
        <v>0.14225296887143041</v>
      </c>
      <c r="T571" s="40">
        <v>97.655256847127006</v>
      </c>
      <c r="U571" s="40">
        <v>130.87862777830199</v>
      </c>
      <c r="V571" s="208">
        <v>34.021077823986488</v>
      </c>
      <c r="W571" s="208">
        <v>1.247528044352607E-2</v>
      </c>
      <c r="X571" s="208">
        <v>-5.9551616767146056</v>
      </c>
    </row>
    <row r="572" spans="1:24">
      <c r="A572" s="202" t="s">
        <v>31</v>
      </c>
      <c r="B572" s="202" t="s">
        <v>46</v>
      </c>
      <c r="C572" s="202" t="s">
        <v>29</v>
      </c>
      <c r="D572" t="s">
        <v>1149</v>
      </c>
      <c r="E572" t="s">
        <v>1150</v>
      </c>
      <c r="F572" s="209">
        <v>4</v>
      </c>
      <c r="G572" s="5">
        <v>2.83629</v>
      </c>
      <c r="H572" s="40">
        <v>96.529755176294202</v>
      </c>
      <c r="I572" s="40">
        <v>131.87444763324547</v>
      </c>
      <c r="J572" s="40">
        <v>131.43452425311449</v>
      </c>
      <c r="K572" s="40">
        <v>96.529755176294202</v>
      </c>
      <c r="L572" s="40">
        <v>131.87444763324501</v>
      </c>
      <c r="M572" s="40">
        <v>131.43452425311401</v>
      </c>
      <c r="N572" s="203">
        <v>36.159595570373646</v>
      </c>
      <c r="O572" s="204">
        <v>1.3074529302749369E-2</v>
      </c>
      <c r="P572" s="205">
        <v>-2.5307908578432454</v>
      </c>
      <c r="Q572" s="206">
        <v>-0.33359258599852115</v>
      </c>
      <c r="R572" s="206">
        <v>-1.6543263769647429E-4</v>
      </c>
      <c r="S572" s="207">
        <v>0.13152445337946914</v>
      </c>
      <c r="T572" s="40">
        <v>96.694726443843294</v>
      </c>
      <c r="U572" s="40">
        <v>131.65448594317999</v>
      </c>
      <c r="V572" s="208">
        <v>36.154773672833151</v>
      </c>
      <c r="W572" s="208">
        <v>1.3127289367955342E-2</v>
      </c>
      <c r="X572" s="208">
        <v>-6.2664026606118499</v>
      </c>
    </row>
    <row r="573" spans="1:24">
      <c r="A573" s="202" t="s">
        <v>31</v>
      </c>
      <c r="B573" s="202" t="s">
        <v>46</v>
      </c>
      <c r="C573" s="202" t="s">
        <v>29</v>
      </c>
      <c r="D573" t="s">
        <v>1151</v>
      </c>
      <c r="E573" t="s">
        <v>1152</v>
      </c>
      <c r="F573" s="209">
        <v>4</v>
      </c>
      <c r="G573" s="5">
        <v>1.4222300000000001</v>
      </c>
      <c r="H573" s="40">
        <v>124.21888483136146</v>
      </c>
      <c r="I573" s="40">
        <v>136.42861987638346</v>
      </c>
      <c r="J573" s="40">
        <v>135.19779284083828</v>
      </c>
      <c r="K573" s="40">
        <v>124.218884831361</v>
      </c>
      <c r="L573" s="40">
        <v>136.42861987638301</v>
      </c>
      <c r="M573" s="40">
        <v>135.19779284083799</v>
      </c>
      <c r="N573" s="203">
        <v>8.8383566028481972</v>
      </c>
      <c r="O573" s="204">
        <v>4.1124481919986135E-3</v>
      </c>
      <c r="P573" s="205">
        <v>-0.79603219715722295</v>
      </c>
      <c r="Q573" s="206">
        <v>-0.90217656431639259</v>
      </c>
      <c r="R573" s="206">
        <v>-4.6285096958863226E-4</v>
      </c>
      <c r="S573" s="207">
        <v>0.36798192677671093</v>
      </c>
      <c r="T573" s="40">
        <v>124.372738210805</v>
      </c>
      <c r="U573" s="40">
        <v>135.81320635861101</v>
      </c>
      <c r="V573" s="208">
        <v>9.1985336275342213</v>
      </c>
      <c r="W573" s="208">
        <v>4.295862958781942E-3</v>
      </c>
      <c r="X573" s="208">
        <v>-2.0506599892775852</v>
      </c>
    </row>
    <row r="574" spans="1:24">
      <c r="A574" s="202" t="s">
        <v>27</v>
      </c>
      <c r="B574" s="202" t="s">
        <v>46</v>
      </c>
      <c r="C574" s="202" t="s">
        <v>29</v>
      </c>
      <c r="D574" t="s">
        <v>1153</v>
      </c>
      <c r="E574" t="s">
        <v>1154</v>
      </c>
      <c r="F574" s="209">
        <v>7</v>
      </c>
      <c r="G574" s="5" t="s">
        <v>12</v>
      </c>
      <c r="H574" s="40">
        <v>105.98157426098682</v>
      </c>
      <c r="I574" s="40">
        <v>122.60070170814819</v>
      </c>
      <c r="J574" s="40">
        <v>122.97744775878247</v>
      </c>
      <c r="K574" s="40">
        <v>105.981574260987</v>
      </c>
      <c r="L574" s="40">
        <v>122.60070170814799</v>
      </c>
      <c r="M574" s="40">
        <v>122.97744775878201</v>
      </c>
      <c r="N574" s="203">
        <v>16.036630533475083</v>
      </c>
      <c r="O574" s="204">
        <v>1.1140965573255963E-2</v>
      </c>
      <c r="P574" s="205">
        <v>-2.1565176969249258</v>
      </c>
      <c r="Q574" s="206">
        <v>0.30729518296792602</v>
      </c>
      <c r="R574" s="206">
        <v>2.4793104321761439E-4</v>
      </c>
      <c r="S574" s="207">
        <v>-0.19711343172093568</v>
      </c>
      <c r="T574" s="40">
        <v>105.704195610477</v>
      </c>
      <c r="U574" s="40">
        <v>122.789074733465</v>
      </c>
      <c r="V574" s="208">
        <v>16.162914843935127</v>
      </c>
      <c r="W574" s="208">
        <v>1.1226815393837339E-2</v>
      </c>
      <c r="X574" s="208">
        <v>-5.359198223044741</v>
      </c>
    </row>
    <row r="575" spans="1:24">
      <c r="A575" s="202" t="s">
        <v>31</v>
      </c>
      <c r="B575" s="202" t="s">
        <v>46</v>
      </c>
      <c r="C575" s="202" t="s">
        <v>29</v>
      </c>
      <c r="D575" t="s">
        <v>1155</v>
      </c>
      <c r="E575" t="s">
        <v>1156</v>
      </c>
      <c r="F575" s="209">
        <v>1.91293</v>
      </c>
      <c r="G575" s="5">
        <v>0.91808000000000001</v>
      </c>
      <c r="H575" s="40">
        <v>100.3412758707067</v>
      </c>
      <c r="I575" s="40">
        <v>116.64076191635513</v>
      </c>
      <c r="J575" s="40">
        <v>116.64076191635513</v>
      </c>
      <c r="K575" s="40">
        <v>100.34127587070699</v>
      </c>
      <c r="L575" s="40">
        <v>116.640761916355</v>
      </c>
      <c r="M575" s="40">
        <v>116.640761916355</v>
      </c>
      <c r="N575" s="203">
        <v>16.2440490258968</v>
      </c>
      <c r="O575" s="204">
        <v>2.9198079780520555E-3</v>
      </c>
      <c r="P575" s="205">
        <v>-0.56517700686616945</v>
      </c>
      <c r="Q575" s="206">
        <v>0</v>
      </c>
      <c r="R575" s="206">
        <v>0</v>
      </c>
      <c r="S575" s="207">
        <v>0</v>
      </c>
      <c r="T575" s="40">
        <v>99.991045280399305</v>
      </c>
      <c r="U575" s="40">
        <v>116.640761916355</v>
      </c>
      <c r="V575" s="208">
        <v>16.651207704915794</v>
      </c>
      <c r="W575" s="208">
        <v>2.9898717221629252E-3</v>
      </c>
      <c r="X575" s="208">
        <v>-1.4272360111437157</v>
      </c>
    </row>
    <row r="576" spans="1:24">
      <c r="A576" s="202" t="s">
        <v>31</v>
      </c>
      <c r="B576" s="202" t="s">
        <v>46</v>
      </c>
      <c r="C576" s="202" t="s">
        <v>29</v>
      </c>
      <c r="D576" t="s">
        <v>1157</v>
      </c>
      <c r="E576" t="s">
        <v>1158</v>
      </c>
      <c r="F576" s="209">
        <v>1.91293</v>
      </c>
      <c r="G576" s="5">
        <v>1.11012</v>
      </c>
      <c r="H576" s="40">
        <v>112.33931359707415</v>
      </c>
      <c r="I576" s="40">
        <v>132.85729775065346</v>
      </c>
      <c r="J576" s="40">
        <v>134.08585756205272</v>
      </c>
      <c r="K576" s="40">
        <v>112.339313597074</v>
      </c>
      <c r="L576" s="40">
        <v>132.857297750653</v>
      </c>
      <c r="M576" s="40">
        <v>134.08585756205301</v>
      </c>
      <c r="N576" s="203">
        <v>19.357910662492618</v>
      </c>
      <c r="O576" s="204">
        <v>3.8955665464653695E-3</v>
      </c>
      <c r="P576" s="205">
        <v>-0.75405117642295372</v>
      </c>
      <c r="Q576" s="206">
        <v>0.92472136058778798</v>
      </c>
      <c r="R576" s="206">
        <v>2.2094264159299904E-4</v>
      </c>
      <c r="S576" s="207">
        <v>-0.17565675412279591</v>
      </c>
      <c r="T576" s="40">
        <v>111.85056420581201</v>
      </c>
      <c r="U576" s="40">
        <v>133.47157765635299</v>
      </c>
      <c r="V576" s="208">
        <v>19.330267669242129</v>
      </c>
      <c r="W576" s="208">
        <v>3.8825920064414457E-3</v>
      </c>
      <c r="X576" s="208">
        <v>-1.8533822327879799</v>
      </c>
    </row>
    <row r="577" spans="1:24">
      <c r="A577" s="202" t="s">
        <v>31</v>
      </c>
      <c r="B577" s="202" t="s">
        <v>46</v>
      </c>
      <c r="C577" s="202" t="s">
        <v>29</v>
      </c>
      <c r="D577" t="s">
        <v>1159</v>
      </c>
      <c r="E577" t="s">
        <v>1160</v>
      </c>
      <c r="F577" s="209">
        <v>1.91293</v>
      </c>
      <c r="G577" s="5">
        <v>0.93222000000000005</v>
      </c>
      <c r="H577" s="40">
        <v>105.60384085472337</v>
      </c>
      <c r="I577" s="40">
        <v>118.91677012904923</v>
      </c>
      <c r="J577" s="40">
        <v>118.91677012904923</v>
      </c>
      <c r="K577" s="40">
        <v>105.603840854723</v>
      </c>
      <c r="L577" s="40">
        <v>118.916770129049</v>
      </c>
      <c r="M577" s="40">
        <v>118.916770129049</v>
      </c>
      <c r="N577" s="203">
        <v>12.606482081120806</v>
      </c>
      <c r="O577" s="204">
        <v>2.3848112141424535E-3</v>
      </c>
      <c r="P577" s="205">
        <v>-0.4616195565193012</v>
      </c>
      <c r="Q577" s="206">
        <v>0</v>
      </c>
      <c r="R577" s="206">
        <v>0</v>
      </c>
      <c r="S577" s="207">
        <v>0</v>
      </c>
      <c r="T577" s="40">
        <v>105.603840854723</v>
      </c>
      <c r="U577" s="40">
        <v>118.916770129049</v>
      </c>
      <c r="V577" s="208">
        <v>12.606482081120806</v>
      </c>
      <c r="W577" s="208">
        <v>2.3906683607157696E-3</v>
      </c>
      <c r="X577" s="208">
        <v>-1.1412021291158023</v>
      </c>
    </row>
    <row r="578" spans="1:24">
      <c r="A578" s="202" t="s">
        <v>24</v>
      </c>
      <c r="B578" s="202" t="s">
        <v>12</v>
      </c>
      <c r="C578" s="202" t="s">
        <v>12</v>
      </c>
      <c r="D578" t="s">
        <v>1161</v>
      </c>
      <c r="E578" t="s">
        <v>1162</v>
      </c>
      <c r="F578" s="209">
        <v>29</v>
      </c>
      <c r="G578" s="5" t="s">
        <v>12</v>
      </c>
      <c r="H578" s="40">
        <v>107.03228402001069</v>
      </c>
      <c r="I578" s="40">
        <v>110.07304972882092</v>
      </c>
      <c r="J578" s="40">
        <v>110.36696208749392</v>
      </c>
      <c r="K578" s="40">
        <v>107.03228402001101</v>
      </c>
      <c r="L578" s="40">
        <v>110.073049728821</v>
      </c>
      <c r="M578" s="40">
        <v>110.366962087494</v>
      </c>
      <c r="N578" s="203">
        <v>3.1155815257194241</v>
      </c>
      <c r="O578" s="204">
        <v>9.0559332620495214E-3</v>
      </c>
      <c r="P578" s="205">
        <v>-1.7529252929980472</v>
      </c>
      <c r="Q578" s="206">
        <v>0.26701573127763112</v>
      </c>
      <c r="R578" s="206">
        <v>8.0130897182551137E-4</v>
      </c>
      <c r="S578" s="207">
        <v>-0.63706730409981804</v>
      </c>
      <c r="T578" s="40">
        <v>106.904152549535</v>
      </c>
      <c r="U578" s="40">
        <v>110.22000590815701</v>
      </c>
      <c r="V578" s="208">
        <v>3.1017067901881301</v>
      </c>
      <c r="W578" s="208">
        <v>9.0269272997554745E-3</v>
      </c>
      <c r="X578" s="208">
        <v>-4.3090663778936733</v>
      </c>
    </row>
    <row r="579" spans="1:24">
      <c r="A579" s="202" t="s">
        <v>27</v>
      </c>
      <c r="B579" s="202" t="s">
        <v>46</v>
      </c>
      <c r="C579" s="202" t="s">
        <v>29</v>
      </c>
      <c r="D579" t="s">
        <v>1163</v>
      </c>
      <c r="E579" t="s">
        <v>1164</v>
      </c>
      <c r="F579" s="209">
        <v>12</v>
      </c>
      <c r="G579" s="5" t="s">
        <v>12</v>
      </c>
      <c r="H579" s="40">
        <v>116.27515611000068</v>
      </c>
      <c r="I579" s="40">
        <v>134.35548732025887</v>
      </c>
      <c r="J579" s="40">
        <v>135.28436771171175</v>
      </c>
      <c r="K579" s="40">
        <v>116.27515611000101</v>
      </c>
      <c r="L579" s="40">
        <v>134.35548732025899</v>
      </c>
      <c r="M579" s="40">
        <v>135.28436771171201</v>
      </c>
      <c r="N579" s="203">
        <v>16.348472225423215</v>
      </c>
      <c r="O579" s="204">
        <v>2.1361249538286133E-2</v>
      </c>
      <c r="P579" s="205">
        <v>-4.134822278629537</v>
      </c>
      <c r="Q579" s="206">
        <v>0.69136021905742417</v>
      </c>
      <c r="R579" s="206">
        <v>1.0479129334988681E-3</v>
      </c>
      <c r="S579" s="207">
        <v>-0.83312566182127656</v>
      </c>
      <c r="T579" s="40">
        <v>115.965505056352</v>
      </c>
      <c r="U579" s="40">
        <v>134.819927515985</v>
      </c>
      <c r="V579" s="208">
        <v>16.258647302463714</v>
      </c>
      <c r="W579" s="208">
        <v>2.1239344581129738E-2</v>
      </c>
      <c r="X579" s="208">
        <v>-10.138748500336712</v>
      </c>
    </row>
    <row r="580" spans="1:24">
      <c r="A580" s="202" t="s">
        <v>31</v>
      </c>
      <c r="B580" s="202" t="s">
        <v>46</v>
      </c>
      <c r="C580" s="202" t="s">
        <v>29</v>
      </c>
      <c r="D580" t="s">
        <v>1165</v>
      </c>
      <c r="E580" t="s">
        <v>1166</v>
      </c>
      <c r="F580" s="209">
        <v>2.2894299999999999</v>
      </c>
      <c r="G580" s="5">
        <v>2.5509599999999999</v>
      </c>
      <c r="H580" s="40">
        <v>114.21559070499799</v>
      </c>
      <c r="I580" s="40">
        <v>121.88456734717941</v>
      </c>
      <c r="J580" s="40">
        <v>121.30698072795938</v>
      </c>
      <c r="K580" s="40">
        <v>114.21559070499799</v>
      </c>
      <c r="L580" s="40">
        <v>121.884567347179</v>
      </c>
      <c r="M580" s="40">
        <v>121.306980727959</v>
      </c>
      <c r="N580" s="203">
        <v>6.2087758590480213</v>
      </c>
      <c r="O580" s="204">
        <v>1.5203376257303159E-3</v>
      </c>
      <c r="P580" s="205">
        <v>-0.29428643088698331</v>
      </c>
      <c r="Q580" s="206">
        <v>-0.47388002582376965</v>
      </c>
      <c r="R580" s="206">
        <v>-1.2431646500892901E-4</v>
      </c>
      <c r="S580" s="207">
        <v>9.8835727544684837E-2</v>
      </c>
      <c r="T580" s="40">
        <v>114.21559070499799</v>
      </c>
      <c r="U580" s="40">
        <v>121.595774037569</v>
      </c>
      <c r="V580" s="208">
        <v>6.4616251485604348</v>
      </c>
      <c r="W580" s="208">
        <v>1.5861386603933322E-3</v>
      </c>
      <c r="X580" s="208">
        <v>-0.75715429461400041</v>
      </c>
    </row>
    <row r="581" spans="1:24">
      <c r="A581" s="202" t="s">
        <v>31</v>
      </c>
      <c r="B581" s="202" t="s">
        <v>46</v>
      </c>
      <c r="C581" s="202" t="s">
        <v>29</v>
      </c>
      <c r="D581" t="s">
        <v>1167</v>
      </c>
      <c r="E581" t="s">
        <v>1168</v>
      </c>
      <c r="F581" s="209">
        <v>2.2894299999999999</v>
      </c>
      <c r="G581" s="5">
        <v>1.57003</v>
      </c>
      <c r="H581" s="40">
        <v>111.93498033345006</v>
      </c>
      <c r="I581" s="40">
        <v>161.82586203682092</v>
      </c>
      <c r="J581" s="40">
        <v>165.99212273679365</v>
      </c>
      <c r="K581" s="40">
        <v>111.93498033345</v>
      </c>
      <c r="L581" s="40">
        <v>161.82586203682101</v>
      </c>
      <c r="M581" s="40">
        <v>165.99212273679399</v>
      </c>
      <c r="N581" s="203">
        <v>48.293341583042078</v>
      </c>
      <c r="O581" s="204">
        <v>1.1589421434889464E-2</v>
      </c>
      <c r="P581" s="205">
        <v>-2.2433237278334053</v>
      </c>
      <c r="Q581" s="206">
        <v>2.5745332961829126</v>
      </c>
      <c r="R581" s="206">
        <v>8.9672230154104081E-4</v>
      </c>
      <c r="S581" s="207">
        <v>-0.71292407704793825</v>
      </c>
      <c r="T581" s="40">
        <v>111.045456620365</v>
      </c>
      <c r="U581" s="40">
        <v>163.908992386807</v>
      </c>
      <c r="V581" s="208">
        <v>47.605311712273313</v>
      </c>
      <c r="W581" s="208">
        <v>1.1361357032174045E-2</v>
      </c>
      <c r="X581" s="208">
        <v>-5.4234226075924186</v>
      </c>
    </row>
    <row r="582" spans="1:24">
      <c r="A582" s="202" t="s">
        <v>31</v>
      </c>
      <c r="B582" s="202" t="s">
        <v>46</v>
      </c>
      <c r="C582" s="202" t="s">
        <v>29</v>
      </c>
      <c r="D582" t="s">
        <v>1169</v>
      </c>
      <c r="E582" t="s">
        <v>1170</v>
      </c>
      <c r="F582" s="209">
        <v>2.2894299999999999</v>
      </c>
      <c r="G582" s="5">
        <v>2.48244</v>
      </c>
      <c r="H582" s="40">
        <v>122.96162</v>
      </c>
      <c r="I582" s="40">
        <v>122.96162</v>
      </c>
      <c r="J582" s="40">
        <v>122.96162</v>
      </c>
      <c r="K582" s="40">
        <v>122.96162</v>
      </c>
      <c r="L582" s="40">
        <v>122.96162</v>
      </c>
      <c r="M582" s="40">
        <v>122.96162</v>
      </c>
      <c r="N582" s="203">
        <v>0</v>
      </c>
      <c r="O582" s="204">
        <v>0</v>
      </c>
      <c r="P582" s="205">
        <v>0</v>
      </c>
      <c r="Q582" s="206">
        <v>0</v>
      </c>
      <c r="R582" s="206">
        <v>0</v>
      </c>
      <c r="S582" s="207">
        <v>0</v>
      </c>
      <c r="T582" s="40">
        <v>122.96162</v>
      </c>
      <c r="U582" s="40">
        <v>122.96162</v>
      </c>
      <c r="V582" s="208">
        <v>0</v>
      </c>
      <c r="W582" s="208">
        <v>0</v>
      </c>
      <c r="X582" s="208">
        <v>0</v>
      </c>
    </row>
    <row r="583" spans="1:24">
      <c r="A583" s="202" t="s">
        <v>27</v>
      </c>
      <c r="B583" s="202" t="s">
        <v>46</v>
      </c>
      <c r="C583" s="202" t="s">
        <v>29</v>
      </c>
      <c r="D583" t="s">
        <v>1171</v>
      </c>
      <c r="E583" t="s">
        <v>1172</v>
      </c>
      <c r="F583" s="209">
        <v>17</v>
      </c>
      <c r="G583" s="5" t="s">
        <v>12</v>
      </c>
      <c r="H583" s="40">
        <v>100.50790372119424</v>
      </c>
      <c r="I583" s="40">
        <v>92.932505546629415</v>
      </c>
      <c r="J583" s="40">
        <v>92.778205176281347</v>
      </c>
      <c r="K583" s="40">
        <v>100.507903721194</v>
      </c>
      <c r="L583" s="40">
        <v>92.9325055466294</v>
      </c>
      <c r="M583" s="40">
        <v>92.778205176281304</v>
      </c>
      <c r="N583" s="203">
        <v>-7.6906375108117375</v>
      </c>
      <c r="O583" s="204">
        <v>-1.2305316276235739E-2</v>
      </c>
      <c r="P583" s="205">
        <v>2.3818969856313208</v>
      </c>
      <c r="Q583" s="206">
        <v>-0.16603487600006517</v>
      </c>
      <c r="R583" s="206">
        <v>-2.4660396167319894E-4</v>
      </c>
      <c r="S583" s="207">
        <v>0.19605835772133312</v>
      </c>
      <c r="T583" s="40">
        <v>100.507903721194</v>
      </c>
      <c r="U583" s="40">
        <v>92.855355361455395</v>
      </c>
      <c r="V583" s="208">
        <v>-7.6138771941424155</v>
      </c>
      <c r="W583" s="208">
        <v>-1.2212417281374125E-2</v>
      </c>
      <c r="X583" s="208">
        <v>5.8296821224429722</v>
      </c>
    </row>
    <row r="584" spans="1:24">
      <c r="A584" s="202" t="s">
        <v>31</v>
      </c>
      <c r="B584" s="202" t="s">
        <v>46</v>
      </c>
      <c r="C584" s="202" t="s">
        <v>29</v>
      </c>
      <c r="D584" t="s">
        <v>1173</v>
      </c>
      <c r="E584" t="s">
        <v>1174</v>
      </c>
      <c r="F584" s="209">
        <v>4.1231099999999996</v>
      </c>
      <c r="G584" s="5">
        <v>3.8542200000000002</v>
      </c>
      <c r="H584" s="40">
        <v>99.81519577976465</v>
      </c>
      <c r="I584" s="40">
        <v>85.55944933324632</v>
      </c>
      <c r="J584" s="40">
        <v>85.55944933324632</v>
      </c>
      <c r="K584" s="40">
        <v>99.815195779764693</v>
      </c>
      <c r="L584" s="40">
        <v>85.559449333246306</v>
      </c>
      <c r="M584" s="40">
        <v>85.559449333246306</v>
      </c>
      <c r="N584" s="203">
        <v>-14.282140444800307</v>
      </c>
      <c r="O584" s="204">
        <v>-5.5042250957871072E-3</v>
      </c>
      <c r="P584" s="205">
        <v>1.0654335792417478</v>
      </c>
      <c r="Q584" s="206">
        <v>0</v>
      </c>
      <c r="R584" s="206">
        <v>0</v>
      </c>
      <c r="S584" s="207">
        <v>0</v>
      </c>
      <c r="T584" s="40">
        <v>99.815195779764693</v>
      </c>
      <c r="U584" s="40">
        <v>85.559449333246306</v>
      </c>
      <c r="V584" s="208">
        <v>-14.282140444800307</v>
      </c>
      <c r="W584" s="208">
        <v>-5.5177435885580932E-3</v>
      </c>
      <c r="X584" s="208">
        <v>2.6339331856520132</v>
      </c>
    </row>
    <row r="585" spans="1:24">
      <c r="A585" s="202" t="s">
        <v>31</v>
      </c>
      <c r="B585" s="202" t="s">
        <v>46</v>
      </c>
      <c r="C585" s="202" t="s">
        <v>29</v>
      </c>
      <c r="D585" t="s">
        <v>1175</v>
      </c>
      <c r="E585" t="s">
        <v>1176</v>
      </c>
      <c r="F585" s="209">
        <v>4.1231099999999996</v>
      </c>
      <c r="G585" s="5">
        <v>4.6260300000000001</v>
      </c>
      <c r="H585" s="40">
        <v>101.20541898968833</v>
      </c>
      <c r="I585" s="40">
        <v>100.94093235144739</v>
      </c>
      <c r="J585" s="40">
        <v>100.60601631744464</v>
      </c>
      <c r="K585" s="40">
        <v>101.205418989688</v>
      </c>
      <c r="L585" s="40">
        <v>100.940932351447</v>
      </c>
      <c r="M585" s="40">
        <v>100.606016317445</v>
      </c>
      <c r="N585" s="203">
        <v>-0.59226341655091996</v>
      </c>
      <c r="O585" s="204">
        <v>-2.3143279402584681E-4</v>
      </c>
      <c r="P585" s="205">
        <v>4.4797635598443061E-2</v>
      </c>
      <c r="Q585" s="206">
        <v>-0.33179407619886581</v>
      </c>
      <c r="R585" s="206">
        <v>-1.2982102106167751E-4</v>
      </c>
      <c r="S585" s="207">
        <v>0.10321203282528318</v>
      </c>
      <c r="T585" s="40">
        <v>101.205418989688</v>
      </c>
      <c r="U585" s="40">
        <v>100.77347433444601</v>
      </c>
      <c r="V585" s="208">
        <v>-0.42679992786355259</v>
      </c>
      <c r="W585" s="208">
        <v>-1.6718590366451933E-4</v>
      </c>
      <c r="X585" s="208">
        <v>7.9807351096985779E-2</v>
      </c>
    </row>
    <row r="586" spans="1:24">
      <c r="A586" s="202" t="s">
        <v>15</v>
      </c>
      <c r="B586" s="202" t="s">
        <v>12</v>
      </c>
      <c r="C586" s="202" t="s">
        <v>12</v>
      </c>
      <c r="D586" t="s">
        <v>1177</v>
      </c>
      <c r="E586" t="s">
        <v>1178</v>
      </c>
      <c r="F586" s="209">
        <v>403</v>
      </c>
      <c r="G586" s="5" t="s">
        <v>12</v>
      </c>
      <c r="H586" s="40">
        <v>104.21160296071209</v>
      </c>
      <c r="I586" s="40">
        <v>90.734041574652451</v>
      </c>
      <c r="J586" s="40">
        <v>90.568028759028223</v>
      </c>
      <c r="K586" s="40">
        <v>104.211602960712</v>
      </c>
      <c r="L586" s="40">
        <v>90.734041574652494</v>
      </c>
      <c r="M586" s="40">
        <v>90.568028759028195</v>
      </c>
      <c r="N586" s="203">
        <v>-13.092183417260618</v>
      </c>
      <c r="O586" s="204">
        <v>-0.51489005736957838</v>
      </c>
      <c r="P586" s="205">
        <v>99.665465563742799</v>
      </c>
      <c r="Q586" s="206">
        <v>-0.18296640681183529</v>
      </c>
      <c r="R586" s="206">
        <v>-6.2897128829018907E-3</v>
      </c>
      <c r="S586" s="207">
        <v>5.0005310944462238</v>
      </c>
      <c r="T586" s="40">
        <v>99.604819278210499</v>
      </c>
      <c r="U586" s="40">
        <v>90.651035166840302</v>
      </c>
      <c r="V586" s="208">
        <v>-8.9893081240988941</v>
      </c>
      <c r="W586" s="208">
        <v>-0.33873361409327052</v>
      </c>
      <c r="X586" s="208">
        <v>161.69684091631729</v>
      </c>
    </row>
    <row r="587" spans="1:24">
      <c r="A587" s="202" t="s">
        <v>18</v>
      </c>
      <c r="B587" s="202" t="s">
        <v>12</v>
      </c>
      <c r="C587" s="202" t="s">
        <v>12</v>
      </c>
      <c r="D587" t="s">
        <v>1179</v>
      </c>
      <c r="E587" t="s">
        <v>1180</v>
      </c>
      <c r="F587" s="209">
        <v>335</v>
      </c>
      <c r="G587" s="5" t="s">
        <v>12</v>
      </c>
      <c r="H587" s="40">
        <v>104.49385887664839</v>
      </c>
      <c r="I587" s="40">
        <v>89.757931634547575</v>
      </c>
      <c r="J587" s="40">
        <v>89.558220695154859</v>
      </c>
      <c r="K587" s="40">
        <v>104.49385887664801</v>
      </c>
      <c r="L587" s="40">
        <v>89.757931634547603</v>
      </c>
      <c r="M587" s="40">
        <v>89.558220695154901</v>
      </c>
      <c r="N587" s="203">
        <v>-14.293316700194026</v>
      </c>
      <c r="O587" s="204">
        <v>-0.46854347425172954</v>
      </c>
      <c r="P587" s="205">
        <v>90.694319748018543</v>
      </c>
      <c r="Q587" s="206">
        <v>-0.22249948918813267</v>
      </c>
      <c r="R587" s="206">
        <v>-6.2897128828983771E-3</v>
      </c>
      <c r="S587" s="207">
        <v>5.0005310944434296</v>
      </c>
      <c r="T587" s="40">
        <v>99.571719917461095</v>
      </c>
      <c r="U587" s="40">
        <v>89.658076164851195</v>
      </c>
      <c r="V587" s="208">
        <v>-9.9562845362395116</v>
      </c>
      <c r="W587" s="208">
        <v>-0.31176312531786488</v>
      </c>
      <c r="X587" s="208">
        <v>148.82229097055585</v>
      </c>
    </row>
    <row r="588" spans="1:24">
      <c r="A588" s="202" t="s">
        <v>21</v>
      </c>
      <c r="B588" s="202" t="s">
        <v>12</v>
      </c>
      <c r="C588" s="202" t="s">
        <v>12</v>
      </c>
      <c r="D588" t="s">
        <v>1181</v>
      </c>
      <c r="E588" t="s">
        <v>1182</v>
      </c>
      <c r="F588" s="209">
        <v>56</v>
      </c>
      <c r="G588" s="5" t="s">
        <v>12</v>
      </c>
      <c r="H588" s="40">
        <v>125.66819207199664</v>
      </c>
      <c r="I588" s="40">
        <v>84.026132015677291</v>
      </c>
      <c r="J588" s="40">
        <v>84.026132015677291</v>
      </c>
      <c r="K588" s="40">
        <v>125.668192071997</v>
      </c>
      <c r="L588" s="40">
        <v>84.026132015677305</v>
      </c>
      <c r="M588" s="40">
        <v>84.026132015677305</v>
      </c>
      <c r="N588" s="203">
        <v>-33.13651558897449</v>
      </c>
      <c r="O588" s="204">
        <v>-0.21837430482033385</v>
      </c>
      <c r="P588" s="205">
        <v>42.269949566058905</v>
      </c>
      <c r="Q588" s="206">
        <v>0</v>
      </c>
      <c r="R588" s="206">
        <v>0</v>
      </c>
      <c r="S588" s="207">
        <v>0</v>
      </c>
      <c r="T588" s="40">
        <v>109.036695161739</v>
      </c>
      <c r="U588" s="40">
        <v>84.026132015677305</v>
      </c>
      <c r="V588" s="208">
        <v>-22.9377487174959</v>
      </c>
      <c r="W588" s="208">
        <v>-0.1314795256392256</v>
      </c>
      <c r="X588" s="208">
        <v>62.762663805738562</v>
      </c>
    </row>
    <row r="589" spans="1:24">
      <c r="A589" s="202" t="s">
        <v>24</v>
      </c>
      <c r="B589" s="202" t="s">
        <v>12</v>
      </c>
      <c r="C589" s="202" t="s">
        <v>12</v>
      </c>
      <c r="D589" t="s">
        <v>1183</v>
      </c>
      <c r="E589" t="s">
        <v>1184</v>
      </c>
      <c r="F589" s="209">
        <v>22</v>
      </c>
      <c r="G589" s="5" t="s">
        <v>12</v>
      </c>
      <c r="H589" s="40">
        <v>118.18383620322241</v>
      </c>
      <c r="I589" s="40">
        <v>90.371468901180947</v>
      </c>
      <c r="J589" s="40">
        <v>90.371468901180947</v>
      </c>
      <c r="K589" s="40">
        <v>118.183836203222</v>
      </c>
      <c r="L589" s="40">
        <v>90.371468901180904</v>
      </c>
      <c r="M589" s="40">
        <v>90.371468901180904</v>
      </c>
      <c r="N589" s="203">
        <v>-23.533139721591525</v>
      </c>
      <c r="O589" s="204">
        <v>-5.7298326700854538E-2</v>
      </c>
      <c r="P589" s="205">
        <v>11.091036474540223</v>
      </c>
      <c r="Q589" s="206">
        <v>0</v>
      </c>
      <c r="R589" s="206">
        <v>0</v>
      </c>
      <c r="S589" s="207">
        <v>0</v>
      </c>
      <c r="T589" s="40">
        <v>106.777760038351</v>
      </c>
      <c r="U589" s="40">
        <v>90.371468901180904</v>
      </c>
      <c r="V589" s="208">
        <v>-15.364895397016676</v>
      </c>
      <c r="W589" s="208">
        <v>-3.3882833824744017E-2</v>
      </c>
      <c r="X589" s="208">
        <v>16.174205814853295</v>
      </c>
    </row>
    <row r="590" spans="1:24">
      <c r="A590" s="202" t="s">
        <v>27</v>
      </c>
      <c r="B590" s="202" t="s">
        <v>46</v>
      </c>
      <c r="C590" s="202" t="s">
        <v>1185</v>
      </c>
      <c r="D590" t="s">
        <v>1186</v>
      </c>
      <c r="E590" t="s">
        <v>1187</v>
      </c>
      <c r="F590" s="209">
        <v>22</v>
      </c>
      <c r="G590" s="5" t="s">
        <v>12</v>
      </c>
      <c r="H590" s="40">
        <v>118.1838362032224</v>
      </c>
      <c r="I590" s="40">
        <v>90.371468901180947</v>
      </c>
      <c r="J590" s="40">
        <v>90.371468901180947</v>
      </c>
      <c r="K590" s="40">
        <v>118.183836203222</v>
      </c>
      <c r="L590" s="40">
        <v>90.371468901180904</v>
      </c>
      <c r="M590" s="40">
        <v>90.371468901180904</v>
      </c>
      <c r="N590" s="203">
        <v>-23.533139721591525</v>
      </c>
      <c r="O590" s="204">
        <v>-5.7298326700854538E-2</v>
      </c>
      <c r="P590" s="205">
        <v>11.091036474540223</v>
      </c>
      <c r="Q590" s="206">
        <v>0</v>
      </c>
      <c r="R590" s="206">
        <v>0</v>
      </c>
      <c r="S590" s="207">
        <v>0</v>
      </c>
      <c r="T590" s="40">
        <v>106.777760038351</v>
      </c>
      <c r="U590" s="40">
        <v>90.371468901180904</v>
      </c>
      <c r="V590" s="208">
        <v>-15.364895397016676</v>
      </c>
      <c r="W590" s="208">
        <v>-3.3882833824744017E-2</v>
      </c>
      <c r="X590" s="208">
        <v>16.174205814853295</v>
      </c>
    </row>
    <row r="591" spans="1:24">
      <c r="A591" s="202" t="s">
        <v>31</v>
      </c>
      <c r="B591" s="202" t="s">
        <v>46</v>
      </c>
      <c r="C591" s="202" t="s">
        <v>1185</v>
      </c>
      <c r="D591" t="s">
        <v>1188</v>
      </c>
      <c r="E591" t="s">
        <v>1189</v>
      </c>
      <c r="F591" s="209">
        <v>4.6904199999999996</v>
      </c>
      <c r="G591" s="5">
        <v>4.54244</v>
      </c>
      <c r="H591" s="40">
        <v>140.77290153911872</v>
      </c>
      <c r="I591" s="40">
        <v>112.13581451335543</v>
      </c>
      <c r="J591" s="40">
        <v>112.13581451335543</v>
      </c>
      <c r="K591" s="40">
        <v>140.772901539119</v>
      </c>
      <c r="L591" s="40">
        <v>112.135814513355</v>
      </c>
      <c r="M591" s="40">
        <v>112.135814513355</v>
      </c>
      <c r="N591" s="203">
        <v>-20.342755397285128</v>
      </c>
      <c r="O591" s="204">
        <v>-1.2578297853668097E-2</v>
      </c>
      <c r="P591" s="205">
        <v>2.4347370737544294</v>
      </c>
      <c r="Q591" s="206">
        <v>0</v>
      </c>
      <c r="R591" s="206">
        <v>0</v>
      </c>
      <c r="S591" s="207">
        <v>0</v>
      </c>
      <c r="T591" s="40">
        <v>126.454358026237</v>
      </c>
      <c r="U591" s="40">
        <v>112.135814513355</v>
      </c>
      <c r="V591" s="208">
        <v>-11.323092170466087</v>
      </c>
      <c r="W591" s="208">
        <v>-6.3045952090669708E-3</v>
      </c>
      <c r="X591" s="208">
        <v>3.0095422660993321</v>
      </c>
    </row>
    <row r="592" spans="1:24">
      <c r="A592" s="202" t="s">
        <v>31</v>
      </c>
      <c r="B592" s="202" t="s">
        <v>46</v>
      </c>
      <c r="C592" s="202" t="s">
        <v>1185</v>
      </c>
      <c r="D592" t="s">
        <v>1190</v>
      </c>
      <c r="E592" t="s">
        <v>1191</v>
      </c>
      <c r="F592" s="209">
        <v>4.6904199999999996</v>
      </c>
      <c r="G592" s="5">
        <v>4.1399999999999997</v>
      </c>
      <c r="H592" s="40">
        <v>99.219515879828322</v>
      </c>
      <c r="I592" s="40">
        <v>72.831346762852661</v>
      </c>
      <c r="J592" s="40">
        <v>72.831346762852661</v>
      </c>
      <c r="K592" s="40">
        <v>99.219515879828293</v>
      </c>
      <c r="L592" s="40">
        <v>72.831346762852704</v>
      </c>
      <c r="M592" s="40">
        <v>72.831346762852704</v>
      </c>
      <c r="N592" s="203">
        <v>-26.595744680851041</v>
      </c>
      <c r="O592" s="204">
        <v>-1.1590503275269132E-2</v>
      </c>
      <c r="P592" s="205">
        <v>2.2435331358877306</v>
      </c>
      <c r="Q592" s="206">
        <v>0</v>
      </c>
      <c r="R592" s="206">
        <v>0</v>
      </c>
      <c r="S592" s="207">
        <v>0</v>
      </c>
      <c r="T592" s="40">
        <v>90.166640343347595</v>
      </c>
      <c r="U592" s="40">
        <v>72.831346762852704</v>
      </c>
      <c r="V592" s="208">
        <v>-19.225839528326038</v>
      </c>
      <c r="W592" s="208">
        <v>-7.6328998656204445E-3</v>
      </c>
      <c r="X592" s="208">
        <v>3.6436177100556852</v>
      </c>
    </row>
    <row r="593" spans="1:24">
      <c r="A593" s="202" t="s">
        <v>24</v>
      </c>
      <c r="B593" s="202" t="s">
        <v>12</v>
      </c>
      <c r="C593" s="202" t="s">
        <v>12</v>
      </c>
      <c r="D593" t="s">
        <v>1192</v>
      </c>
      <c r="E593" t="s">
        <v>1193</v>
      </c>
      <c r="F593" s="209">
        <v>34</v>
      </c>
      <c r="G593" s="5" t="s">
        <v>12</v>
      </c>
      <c r="H593" s="40">
        <v>130.51101057532117</v>
      </c>
      <c r="I593" s="40">
        <v>79.920325795645525</v>
      </c>
      <c r="J593" s="40">
        <v>79.920325795645525</v>
      </c>
      <c r="K593" s="40">
        <v>130.511010575321</v>
      </c>
      <c r="L593" s="40">
        <v>79.920325795645496</v>
      </c>
      <c r="M593" s="40">
        <v>79.920325795645496</v>
      </c>
      <c r="N593" s="203">
        <v>-38.763537694375913</v>
      </c>
      <c r="O593" s="204">
        <v>-0.16107597811947635</v>
      </c>
      <c r="P593" s="205">
        <v>31.178913091518112</v>
      </c>
      <c r="Q593" s="206">
        <v>0</v>
      </c>
      <c r="R593" s="206">
        <v>0</v>
      </c>
      <c r="S593" s="207">
        <v>0</v>
      </c>
      <c r="T593" s="40">
        <v>110.498359065109</v>
      </c>
      <c r="U593" s="40">
        <v>79.920325795645496</v>
      </c>
      <c r="V593" s="208">
        <v>-27.672839242296799</v>
      </c>
      <c r="W593" s="208">
        <v>-9.7596691814485909E-2</v>
      </c>
      <c r="X593" s="208">
        <v>46.588457990887328</v>
      </c>
    </row>
    <row r="594" spans="1:24">
      <c r="A594" s="202" t="s">
        <v>27</v>
      </c>
      <c r="B594" s="202" t="s">
        <v>46</v>
      </c>
      <c r="C594" s="202" t="s">
        <v>1185</v>
      </c>
      <c r="D594" t="s">
        <v>1194</v>
      </c>
      <c r="E594" t="s">
        <v>1195</v>
      </c>
      <c r="F594" s="209">
        <v>9</v>
      </c>
      <c r="G594" s="5" t="s">
        <v>12</v>
      </c>
      <c r="H594" s="40">
        <v>154.3850301772338</v>
      </c>
      <c r="I594" s="40">
        <v>95.817978895711207</v>
      </c>
      <c r="J594" s="40">
        <v>95.817978895711207</v>
      </c>
      <c r="K594" s="40">
        <v>154.385030177234</v>
      </c>
      <c r="L594" s="40">
        <v>95.817978895711207</v>
      </c>
      <c r="M594" s="40">
        <v>95.817978895711207</v>
      </c>
      <c r="N594" s="203">
        <v>-37.935706081274731</v>
      </c>
      <c r="O594" s="204">
        <v>-4.9360229530781875E-2</v>
      </c>
      <c r="P594" s="205">
        <v>9.5544867998634686</v>
      </c>
      <c r="Q594" s="206">
        <v>0</v>
      </c>
      <c r="R594" s="206">
        <v>0</v>
      </c>
      <c r="S594" s="207">
        <v>0</v>
      </c>
      <c r="T594" s="40">
        <v>130.72278297428301</v>
      </c>
      <c r="U594" s="40">
        <v>95.817978895711207</v>
      </c>
      <c r="V594" s="208">
        <v>-26.701393042893372</v>
      </c>
      <c r="W594" s="208">
        <v>-2.9489970971618387E-2</v>
      </c>
      <c r="X594" s="208">
        <v>14.077242252998257</v>
      </c>
    </row>
    <row r="595" spans="1:24">
      <c r="A595" s="202" t="s">
        <v>31</v>
      </c>
      <c r="B595" s="202" t="s">
        <v>46</v>
      </c>
      <c r="C595" s="202" t="s">
        <v>1185</v>
      </c>
      <c r="D595" t="s">
        <v>1196</v>
      </c>
      <c r="E595" t="s">
        <v>1197</v>
      </c>
      <c r="F595" s="209">
        <v>3</v>
      </c>
      <c r="G595" s="5">
        <v>7.5289799999999998</v>
      </c>
      <c r="H595" s="40">
        <v>184.78951208580344</v>
      </c>
      <c r="I595" s="40">
        <v>107.30536486263577</v>
      </c>
      <c r="J595" s="40">
        <v>107.30536486263577</v>
      </c>
      <c r="K595" s="40">
        <v>184.78951208580301</v>
      </c>
      <c r="L595" s="40">
        <v>107.305364862636</v>
      </c>
      <c r="M595" s="40">
        <v>107.305364862636</v>
      </c>
      <c r="N595" s="203">
        <v>-41.931030797456145</v>
      </c>
      <c r="O595" s="204">
        <v>-2.1767843911348641E-2</v>
      </c>
      <c r="P595" s="205">
        <v>4.2135253277695712</v>
      </c>
      <c r="Q595" s="206">
        <v>0</v>
      </c>
      <c r="R595" s="206">
        <v>0</v>
      </c>
      <c r="S595" s="207">
        <v>0</v>
      </c>
      <c r="T595" s="40">
        <v>159.37646947102201</v>
      </c>
      <c r="U595" s="40">
        <v>107.305364862636</v>
      </c>
      <c r="V595" s="208">
        <v>-32.671764396094638</v>
      </c>
      <c r="W595" s="208">
        <v>-1.4664412763973502E-2</v>
      </c>
      <c r="X595" s="208">
        <v>7.0001591786947008</v>
      </c>
    </row>
    <row r="596" spans="1:24">
      <c r="A596" s="202" t="s">
        <v>31</v>
      </c>
      <c r="B596" s="202" t="s">
        <v>46</v>
      </c>
      <c r="C596" s="202" t="s">
        <v>1185</v>
      </c>
      <c r="D596" t="s">
        <v>1198</v>
      </c>
      <c r="E596" t="s">
        <v>1199</v>
      </c>
      <c r="F596" s="209">
        <v>3</v>
      </c>
      <c r="G596" s="5">
        <v>5.3231200000000003</v>
      </c>
      <c r="H596" s="40">
        <v>128.98317265840387</v>
      </c>
      <c r="I596" s="40">
        <v>85.560354707445342</v>
      </c>
      <c r="J596" s="40">
        <v>85.560354707445342</v>
      </c>
      <c r="K596" s="40">
        <v>128.98317265840399</v>
      </c>
      <c r="L596" s="40">
        <v>85.560354707445299</v>
      </c>
      <c r="M596" s="40">
        <v>85.560354707445299</v>
      </c>
      <c r="N596" s="203">
        <v>-33.665490665172783</v>
      </c>
      <c r="O596" s="204">
        <v>-1.2198896899839206E-2</v>
      </c>
      <c r="P596" s="205">
        <v>2.3612977595601317</v>
      </c>
      <c r="Q596" s="206">
        <v>0</v>
      </c>
      <c r="R596" s="206">
        <v>0</v>
      </c>
      <c r="S596" s="207">
        <v>0</v>
      </c>
      <c r="T596" s="40">
        <v>107.271763682925</v>
      </c>
      <c r="U596" s="40">
        <v>85.560354707445299</v>
      </c>
      <c r="V596" s="208">
        <v>-20.239630849786817</v>
      </c>
      <c r="W596" s="208">
        <v>-6.1144288237856524E-3</v>
      </c>
      <c r="X596" s="208">
        <v>2.9187650226575359</v>
      </c>
    </row>
    <row r="597" spans="1:24">
      <c r="A597" s="202" t="s">
        <v>27</v>
      </c>
      <c r="B597" s="202" t="s">
        <v>46</v>
      </c>
      <c r="C597" s="202" t="s">
        <v>1185</v>
      </c>
      <c r="D597" t="s">
        <v>1200</v>
      </c>
      <c r="E597" t="s">
        <v>1201</v>
      </c>
      <c r="F597" s="209">
        <v>13</v>
      </c>
      <c r="G597" s="5" t="s">
        <v>12</v>
      </c>
      <c r="H597" s="40">
        <v>115.38421488701015</v>
      </c>
      <c r="I597" s="40">
        <v>76.356501660115413</v>
      </c>
      <c r="J597" s="40">
        <v>76.356501660115413</v>
      </c>
      <c r="K597" s="40">
        <v>115.38421488701</v>
      </c>
      <c r="L597" s="40">
        <v>76.356501660115399</v>
      </c>
      <c r="M597" s="40">
        <v>76.356501660115399</v>
      </c>
      <c r="N597" s="203">
        <v>-33.824135532847798</v>
      </c>
      <c r="O597" s="204">
        <v>-4.7511392555391642E-2</v>
      </c>
      <c r="P597" s="205">
        <v>9.1966139000737819</v>
      </c>
      <c r="Q597" s="206">
        <v>0</v>
      </c>
      <c r="R597" s="206">
        <v>0</v>
      </c>
      <c r="S597" s="207">
        <v>0</v>
      </c>
      <c r="T597" s="40">
        <v>103.15782788182101</v>
      </c>
      <c r="U597" s="40">
        <v>76.356501660115399</v>
      </c>
      <c r="V597" s="208">
        <v>-25.980894297628645</v>
      </c>
      <c r="W597" s="208">
        <v>-3.2707418524515759E-2</v>
      </c>
      <c r="X597" s="208">
        <v>15.613113165928052</v>
      </c>
    </row>
    <row r="598" spans="1:24">
      <c r="A598" s="202" t="s">
        <v>31</v>
      </c>
      <c r="B598" s="202" t="s">
        <v>46</v>
      </c>
      <c r="C598" s="202" t="s">
        <v>1185</v>
      </c>
      <c r="D598" t="s">
        <v>1202</v>
      </c>
      <c r="E598" t="s">
        <v>1203</v>
      </c>
      <c r="F598" s="209">
        <v>3.60555</v>
      </c>
      <c r="G598" s="5">
        <v>4.8158200000000004</v>
      </c>
      <c r="H598" s="40">
        <v>102.79127317225023</v>
      </c>
      <c r="I598" s="40">
        <v>94.392255103879222</v>
      </c>
      <c r="J598" s="40">
        <v>94.392255103879222</v>
      </c>
      <c r="K598" s="40">
        <v>102.79127317225</v>
      </c>
      <c r="L598" s="40">
        <v>94.392255103879194</v>
      </c>
      <c r="M598" s="40">
        <v>94.392255103879194</v>
      </c>
      <c r="N598" s="203">
        <v>-8.1709446815551701</v>
      </c>
      <c r="O598" s="204">
        <v>-2.8358374946516416E-3</v>
      </c>
      <c r="P598" s="205">
        <v>0.54892313440945639</v>
      </c>
      <c r="Q598" s="206">
        <v>0</v>
      </c>
      <c r="R598" s="206">
        <v>0</v>
      </c>
      <c r="S598" s="207">
        <v>0</v>
      </c>
      <c r="T598" s="40">
        <v>102.79127317225</v>
      </c>
      <c r="U598" s="40">
        <v>94.392255103879194</v>
      </c>
      <c r="V598" s="208">
        <v>-8.1709446815551701</v>
      </c>
      <c r="W598" s="208">
        <v>-2.8428023712698744E-3</v>
      </c>
      <c r="X598" s="208">
        <v>1.3570314360864801</v>
      </c>
    </row>
    <row r="599" spans="1:24">
      <c r="A599" s="202" t="s">
        <v>31</v>
      </c>
      <c r="B599" s="202" t="s">
        <v>46</v>
      </c>
      <c r="C599" s="202" t="s">
        <v>1185</v>
      </c>
      <c r="D599" t="s">
        <v>1204</v>
      </c>
      <c r="E599" t="s">
        <v>1205</v>
      </c>
      <c r="F599" s="209">
        <v>3.60555</v>
      </c>
      <c r="G599" s="5">
        <v>6.6261000000000001</v>
      </c>
      <c r="H599" s="40">
        <v>129.51991578878392</v>
      </c>
      <c r="I599" s="40">
        <v>61.766882668020926</v>
      </c>
      <c r="J599" s="40">
        <v>61.766882668020926</v>
      </c>
      <c r="K599" s="40">
        <v>129.519915788784</v>
      </c>
      <c r="L599" s="40">
        <v>61.766882668020898</v>
      </c>
      <c r="M599" s="40">
        <v>61.766882668020898</v>
      </c>
      <c r="N599" s="203">
        <v>-52.310899608097408</v>
      </c>
      <c r="O599" s="204">
        <v>-2.2876077910081703E-2</v>
      </c>
      <c r="P599" s="205">
        <v>4.4280423025225293</v>
      </c>
      <c r="Q599" s="206">
        <v>0</v>
      </c>
      <c r="R599" s="206">
        <v>0</v>
      </c>
      <c r="S599" s="207">
        <v>0</v>
      </c>
      <c r="T599" s="40">
        <v>104.979942941394</v>
      </c>
      <c r="U599" s="40">
        <v>61.766882668020898</v>
      </c>
      <c r="V599" s="208">
        <v>-41.163158468753579</v>
      </c>
      <c r="W599" s="208">
        <v>-1.4626256214115048E-2</v>
      </c>
      <c r="X599" s="208">
        <v>6.9819448848789145</v>
      </c>
    </row>
    <row r="600" spans="1:24">
      <c r="A600" s="202" t="s">
        <v>27</v>
      </c>
      <c r="B600" s="202" t="s">
        <v>46</v>
      </c>
      <c r="C600" s="202" t="s">
        <v>1185</v>
      </c>
      <c r="D600" t="s">
        <v>1206</v>
      </c>
      <c r="E600" t="s">
        <v>1207</v>
      </c>
      <c r="F600" s="209">
        <v>6</v>
      </c>
      <c r="G600" s="5" t="s">
        <v>12</v>
      </c>
      <c r="H600" s="40">
        <v>120.75975845099387</v>
      </c>
      <c r="I600" s="40">
        <v>58.740866743655118</v>
      </c>
      <c r="J600" s="40">
        <v>58.740866743655118</v>
      </c>
      <c r="K600" s="40">
        <v>120.759758450994</v>
      </c>
      <c r="L600" s="40">
        <v>58.740866743655097</v>
      </c>
      <c r="M600" s="40">
        <v>58.740866743655097</v>
      </c>
      <c r="N600" s="203">
        <v>-51.357250546759772</v>
      </c>
      <c r="O600" s="204">
        <v>-3.4846290567073453E-2</v>
      </c>
      <c r="P600" s="205">
        <v>6.7450744539120144</v>
      </c>
      <c r="Q600" s="206">
        <v>0</v>
      </c>
      <c r="R600" s="206">
        <v>0</v>
      </c>
      <c r="S600" s="207">
        <v>0</v>
      </c>
      <c r="T600" s="40">
        <v>92.371388471555903</v>
      </c>
      <c r="U600" s="40">
        <v>58.740866743655097</v>
      </c>
      <c r="V600" s="208">
        <v>-36.407942204156342</v>
      </c>
      <c r="W600" s="208">
        <v>-1.8942246598943547E-2</v>
      </c>
      <c r="X600" s="208">
        <v>9.0422128406295545</v>
      </c>
    </row>
    <row r="601" spans="1:24">
      <c r="A601" s="202" t="s">
        <v>31</v>
      </c>
      <c r="B601" s="202" t="s">
        <v>46</v>
      </c>
      <c r="C601" s="202" t="s">
        <v>1185</v>
      </c>
      <c r="D601" t="s">
        <v>1208</v>
      </c>
      <c r="E601" t="s">
        <v>1209</v>
      </c>
      <c r="F601" s="209">
        <v>6</v>
      </c>
      <c r="G601" s="5">
        <v>31.866669999999999</v>
      </c>
      <c r="H601" s="40">
        <v>120.75975845099387</v>
      </c>
      <c r="I601" s="40">
        <v>58.740866743655118</v>
      </c>
      <c r="J601" s="40">
        <v>58.740866743655118</v>
      </c>
      <c r="K601" s="40">
        <v>120.759758450994</v>
      </c>
      <c r="L601" s="40">
        <v>58.740866743655097</v>
      </c>
      <c r="M601" s="40">
        <v>58.740866743655097</v>
      </c>
      <c r="N601" s="203">
        <v>-51.357250546759772</v>
      </c>
      <c r="O601" s="204">
        <v>-3.4846290567073453E-2</v>
      </c>
      <c r="P601" s="205">
        <v>6.7450744539120144</v>
      </c>
      <c r="Q601" s="206">
        <v>0</v>
      </c>
      <c r="R601" s="206">
        <v>0</v>
      </c>
      <c r="S601" s="207">
        <v>0</v>
      </c>
      <c r="T601" s="40">
        <v>92.371388471555903</v>
      </c>
      <c r="U601" s="40">
        <v>58.740866743655097</v>
      </c>
      <c r="V601" s="208">
        <v>-36.407942204156342</v>
      </c>
      <c r="W601" s="208">
        <v>-1.8942246598943547E-2</v>
      </c>
      <c r="X601" s="208">
        <v>9.0422128406295545</v>
      </c>
    </row>
    <row r="602" spans="1:24">
      <c r="A602" s="202" t="s">
        <v>27</v>
      </c>
      <c r="B602" s="202" t="s">
        <v>46</v>
      </c>
      <c r="C602" s="202" t="s">
        <v>1185</v>
      </c>
      <c r="D602" t="s">
        <v>1210</v>
      </c>
      <c r="E602" t="s">
        <v>1211</v>
      </c>
      <c r="F602" s="209">
        <v>3</v>
      </c>
      <c r="G602" s="5" t="s">
        <v>12</v>
      </c>
      <c r="H602" s="40">
        <v>98.44390050813243</v>
      </c>
      <c r="I602" s="40">
        <v>72.216066063345295</v>
      </c>
      <c r="J602" s="40">
        <v>72.216066063345295</v>
      </c>
      <c r="K602" s="40">
        <v>98.443900508132401</v>
      </c>
      <c r="L602" s="40">
        <v>72.216066063345295</v>
      </c>
      <c r="M602" s="40">
        <v>72.216066063345295</v>
      </c>
      <c r="N602" s="203">
        <v>-26.642416959718528</v>
      </c>
      <c r="O602" s="204">
        <v>-7.3682608222100749E-3</v>
      </c>
      <c r="P602" s="205">
        <v>1.4262484480517805</v>
      </c>
      <c r="Q602" s="206">
        <v>0</v>
      </c>
      <c r="R602" s="206">
        <v>0</v>
      </c>
      <c r="S602" s="207">
        <v>0</v>
      </c>
      <c r="T602" s="40">
        <v>87.7799109425561</v>
      </c>
      <c r="U602" s="40">
        <v>72.216066063345295</v>
      </c>
      <c r="V602" s="208">
        <v>-17.730531635417034</v>
      </c>
      <c r="W602" s="208">
        <v>-4.3831343164255736E-3</v>
      </c>
      <c r="X602" s="208">
        <v>2.0923195773619483</v>
      </c>
    </row>
    <row r="603" spans="1:24">
      <c r="A603" s="202" t="s">
        <v>31</v>
      </c>
      <c r="B603" s="202" t="s">
        <v>46</v>
      </c>
      <c r="C603" s="202" t="s">
        <v>1185</v>
      </c>
      <c r="D603" t="s">
        <v>1212</v>
      </c>
      <c r="E603" t="s">
        <v>1213</v>
      </c>
      <c r="F603" s="209">
        <v>1.7320500000000001</v>
      </c>
      <c r="G603" s="5">
        <v>110.3</v>
      </c>
      <c r="H603" s="40">
        <v>91.605537637499992</v>
      </c>
      <c r="I603" s="40">
        <v>74.86360188750001</v>
      </c>
      <c r="J603" s="40">
        <v>74.86360188750001</v>
      </c>
      <c r="K603" s="40">
        <v>91.605537637500007</v>
      </c>
      <c r="L603" s="40">
        <v>74.863601887499996</v>
      </c>
      <c r="M603" s="40">
        <v>74.863601887499996</v>
      </c>
      <c r="N603" s="203">
        <v>-18.276117559891336</v>
      </c>
      <c r="O603" s="204">
        <v>-2.7154849369538389E-3</v>
      </c>
      <c r="P603" s="205">
        <v>0.52562691121956306</v>
      </c>
      <c r="Q603" s="206">
        <v>0</v>
      </c>
      <c r="R603" s="206">
        <v>0</v>
      </c>
      <c r="S603" s="207">
        <v>0</v>
      </c>
      <c r="T603" s="40">
        <v>82.668963825000006</v>
      </c>
      <c r="U603" s="40">
        <v>74.863601887499996</v>
      </c>
      <c r="V603" s="208">
        <v>-9.4417077175698019</v>
      </c>
      <c r="W603" s="208">
        <v>-1.2691124428089256E-3</v>
      </c>
      <c r="X603" s="208">
        <v>0.60581963003319939</v>
      </c>
    </row>
    <row r="604" spans="1:24">
      <c r="A604" s="202" t="s">
        <v>31</v>
      </c>
      <c r="B604" s="202" t="s">
        <v>46</v>
      </c>
      <c r="C604" s="202" t="s">
        <v>1185</v>
      </c>
      <c r="D604" t="s">
        <v>1214</v>
      </c>
      <c r="E604" t="s">
        <v>1215</v>
      </c>
      <c r="F604" s="209">
        <v>1.7320500000000001</v>
      </c>
      <c r="G604" s="5">
        <v>122.625</v>
      </c>
      <c r="H604" s="40">
        <v>105.79274787518796</v>
      </c>
      <c r="I604" s="40">
        <v>69.662159796992441</v>
      </c>
      <c r="J604" s="40">
        <v>69.662159796992441</v>
      </c>
      <c r="K604" s="40">
        <v>105.792747875188</v>
      </c>
      <c r="L604" s="40">
        <v>69.662159796992398</v>
      </c>
      <c r="M604" s="40">
        <v>69.662159796992398</v>
      </c>
      <c r="N604" s="203">
        <v>-34.152235199355715</v>
      </c>
      <c r="O604" s="204">
        <v>-5.8602582852239193E-3</v>
      </c>
      <c r="P604" s="205">
        <v>1.134349677102799</v>
      </c>
      <c r="Q604" s="206">
        <v>0</v>
      </c>
      <c r="R604" s="206">
        <v>0</v>
      </c>
      <c r="S604" s="207">
        <v>0</v>
      </c>
      <c r="T604" s="40">
        <v>93.223734333834599</v>
      </c>
      <c r="U604" s="40">
        <v>69.662159796992398</v>
      </c>
      <c r="V604" s="208">
        <v>-25.274223034735023</v>
      </c>
      <c r="W604" s="208">
        <v>-3.8309930604517018E-3</v>
      </c>
      <c r="X604" s="208">
        <v>1.8287511179118046</v>
      </c>
    </row>
    <row r="605" spans="1:24">
      <c r="A605" s="202" t="s">
        <v>27</v>
      </c>
      <c r="B605" s="202" t="s">
        <v>46</v>
      </c>
      <c r="C605" s="202" t="s">
        <v>1185</v>
      </c>
      <c r="D605" t="s">
        <v>1216</v>
      </c>
      <c r="E605" t="s">
        <v>1217</v>
      </c>
      <c r="F605" s="209">
        <v>3</v>
      </c>
      <c r="G605" s="5" t="s">
        <v>12</v>
      </c>
      <c r="H605" s="40">
        <v>176.00801406810751</v>
      </c>
      <c r="I605" s="40">
        <v>97.733782252360001</v>
      </c>
      <c r="J605" s="40">
        <v>97.733782252360001</v>
      </c>
      <c r="K605" s="40">
        <v>176.008014068108</v>
      </c>
      <c r="L605" s="40">
        <v>97.733782252360001</v>
      </c>
      <c r="M605" s="40">
        <v>97.733782252360001</v>
      </c>
      <c r="N605" s="203">
        <v>-44.471970341906719</v>
      </c>
      <c r="O605" s="204">
        <v>-2.1989804644019933E-2</v>
      </c>
      <c r="P605" s="205">
        <v>4.2564894896171852</v>
      </c>
      <c r="Q605" s="206">
        <v>0</v>
      </c>
      <c r="R605" s="206">
        <v>0</v>
      </c>
      <c r="S605" s="207">
        <v>0</v>
      </c>
      <c r="T605" s="40">
        <v>140.60644510815499</v>
      </c>
      <c r="U605" s="40">
        <v>97.733782252360001</v>
      </c>
      <c r="V605" s="208">
        <v>-30.491250115040724</v>
      </c>
      <c r="W605" s="208">
        <v>-1.2073921402980966E-2</v>
      </c>
      <c r="X605" s="208">
        <v>5.7635701539687192</v>
      </c>
    </row>
    <row r="606" spans="1:24">
      <c r="A606" s="202" t="s">
        <v>31</v>
      </c>
      <c r="B606" s="202" t="s">
        <v>46</v>
      </c>
      <c r="C606" s="202" t="s">
        <v>1185</v>
      </c>
      <c r="D606" t="s">
        <v>1218</v>
      </c>
      <c r="E606" t="s">
        <v>1219</v>
      </c>
      <c r="F606" s="209">
        <v>1.7320500000000001</v>
      </c>
      <c r="G606" s="5">
        <v>21.710159999999998</v>
      </c>
      <c r="H606" s="40">
        <v>261.30221467358507</v>
      </c>
      <c r="I606" s="40">
        <v>105.46917627615667</v>
      </c>
      <c r="J606" s="40">
        <v>105.46917627615667</v>
      </c>
      <c r="K606" s="40">
        <v>261.30221467358501</v>
      </c>
      <c r="L606" s="40">
        <v>105.469176276157</v>
      </c>
      <c r="M606" s="40">
        <v>105.469176276157</v>
      </c>
      <c r="N606" s="203">
        <v>-59.637090558950071</v>
      </c>
      <c r="O606" s="204">
        <v>-2.5275587887019859E-2</v>
      </c>
      <c r="P606" s="205">
        <v>4.8925070470897971</v>
      </c>
      <c r="Q606" s="206">
        <v>0</v>
      </c>
      <c r="R606" s="206">
        <v>0</v>
      </c>
      <c r="S606" s="207">
        <v>0</v>
      </c>
      <c r="T606" s="40">
        <v>200.910496006849</v>
      </c>
      <c r="U606" s="40">
        <v>105.469176276157</v>
      </c>
      <c r="V606" s="208">
        <v>-47.504397046254077</v>
      </c>
      <c r="W606" s="208">
        <v>-1.5518276717751002E-2</v>
      </c>
      <c r="X606" s="208">
        <v>7.4077570613781747</v>
      </c>
    </row>
    <row r="607" spans="1:24">
      <c r="A607" s="202" t="s">
        <v>31</v>
      </c>
      <c r="B607" s="202" t="s">
        <v>46</v>
      </c>
      <c r="C607" s="202" t="s">
        <v>1185</v>
      </c>
      <c r="D607" t="s">
        <v>1220</v>
      </c>
      <c r="E607" t="s">
        <v>1221</v>
      </c>
      <c r="F607" s="209">
        <v>1.7320500000000001</v>
      </c>
      <c r="G607" s="5">
        <v>28.597930000000002</v>
      </c>
      <c r="H607" s="40">
        <v>118.55552412710098</v>
      </c>
      <c r="I607" s="40">
        <v>90.565722902219235</v>
      </c>
      <c r="J607" s="40">
        <v>90.565722902219235</v>
      </c>
      <c r="K607" s="40">
        <v>118.55552412710099</v>
      </c>
      <c r="L607" s="40">
        <v>90.565722902219207</v>
      </c>
      <c r="M607" s="40">
        <v>90.565722902219207</v>
      </c>
      <c r="N607" s="203">
        <v>-23.609023224320179</v>
      </c>
      <c r="O607" s="204">
        <v>-4.5398503942113474E-3</v>
      </c>
      <c r="P607" s="205">
        <v>0.87876294492912188</v>
      </c>
      <c r="Q607" s="206">
        <v>0</v>
      </c>
      <c r="R607" s="206">
        <v>0</v>
      </c>
      <c r="S607" s="207">
        <v>0</v>
      </c>
      <c r="T607" s="40">
        <v>98.660633786698995</v>
      </c>
      <c r="U607" s="40">
        <v>90.565722902219207</v>
      </c>
      <c r="V607" s="208">
        <v>-8.2048032470384396</v>
      </c>
      <c r="W607" s="208">
        <v>-1.3161916396939271E-3</v>
      </c>
      <c r="X607" s="208">
        <v>0.62829321131493754</v>
      </c>
    </row>
    <row r="608" spans="1:24">
      <c r="A608" s="202" t="s">
        <v>21</v>
      </c>
      <c r="B608" s="202" t="s">
        <v>12</v>
      </c>
      <c r="C608" s="202" t="s">
        <v>12</v>
      </c>
      <c r="D608" t="s">
        <v>1222</v>
      </c>
      <c r="E608" t="s">
        <v>1223</v>
      </c>
      <c r="F608" s="209">
        <v>204</v>
      </c>
      <c r="G608" s="5" t="s">
        <v>12</v>
      </c>
      <c r="H608" s="40">
        <v>100.6082684874652</v>
      </c>
      <c r="I608" s="40">
        <v>87.631995444663019</v>
      </c>
      <c r="J608" s="40">
        <v>87.304038754974016</v>
      </c>
      <c r="K608" s="40">
        <v>100.608268487465</v>
      </c>
      <c r="L608" s="40">
        <v>87.631995444663005</v>
      </c>
      <c r="M608" s="40">
        <v>87.304038754974002</v>
      </c>
      <c r="N608" s="203">
        <v>-13.223793563397424</v>
      </c>
      <c r="O608" s="204">
        <v>-0.25415649066068469</v>
      </c>
      <c r="P608" s="205">
        <v>49.196181991065991</v>
      </c>
      <c r="Q608" s="206">
        <v>-0.37424309240577935</v>
      </c>
      <c r="R608" s="206">
        <v>-6.2897128828985193E-3</v>
      </c>
      <c r="S608" s="207">
        <v>5.0005310944435433</v>
      </c>
      <c r="T608" s="40">
        <v>97.090853172007698</v>
      </c>
      <c r="U608" s="40">
        <v>87.468017099818496</v>
      </c>
      <c r="V608" s="208">
        <v>-9.9111664567837607</v>
      </c>
      <c r="W608" s="208">
        <v>-0.18428071385283934</v>
      </c>
      <c r="X608" s="208">
        <v>87.967677348971804</v>
      </c>
    </row>
    <row r="609" spans="1:24">
      <c r="A609" s="202" t="s">
        <v>24</v>
      </c>
      <c r="B609" s="202" t="s">
        <v>12</v>
      </c>
      <c r="C609" s="202" t="s">
        <v>12</v>
      </c>
      <c r="D609" t="s">
        <v>1224</v>
      </c>
      <c r="E609" t="s">
        <v>1225</v>
      </c>
      <c r="F609" s="209">
        <v>45</v>
      </c>
      <c r="G609" s="5" t="s">
        <v>12</v>
      </c>
      <c r="H609" s="40">
        <v>94.16201504879362</v>
      </c>
      <c r="I609" s="40">
        <v>78.205592864097483</v>
      </c>
      <c r="J609" s="40">
        <v>78.205592864097483</v>
      </c>
      <c r="K609" s="40">
        <v>94.162015048793606</v>
      </c>
      <c r="L609" s="40">
        <v>78.205592864097497</v>
      </c>
      <c r="M609" s="40">
        <v>78.205592864097497</v>
      </c>
      <c r="N609" s="203">
        <v>-16.945710195802079</v>
      </c>
      <c r="O609" s="204">
        <v>-6.7240252351166457E-2</v>
      </c>
      <c r="P609" s="205">
        <v>13.015460211911458</v>
      </c>
      <c r="Q609" s="206">
        <v>0</v>
      </c>
      <c r="R609" s="206">
        <v>0</v>
      </c>
      <c r="S609" s="207">
        <v>0</v>
      </c>
      <c r="T609" s="40">
        <v>88.550052994676093</v>
      </c>
      <c r="U609" s="40">
        <v>78.205592864097497</v>
      </c>
      <c r="V609" s="208">
        <v>-11.682048492055152</v>
      </c>
      <c r="W609" s="208">
        <v>-4.3698544802189966E-2</v>
      </c>
      <c r="X609" s="208">
        <v>20.859803554095077</v>
      </c>
    </row>
    <row r="610" spans="1:24">
      <c r="A610" s="202" t="s">
        <v>27</v>
      </c>
      <c r="B610" s="202" t="s">
        <v>46</v>
      </c>
      <c r="C610" s="202" t="s">
        <v>1185</v>
      </c>
      <c r="D610" t="s">
        <v>1226</v>
      </c>
      <c r="E610" t="s">
        <v>1227</v>
      </c>
      <c r="F610" s="209">
        <v>9</v>
      </c>
      <c r="G610" s="5" t="s">
        <v>12</v>
      </c>
      <c r="H610" s="40">
        <v>103.50932254367584</v>
      </c>
      <c r="I610" s="40">
        <v>100.11924972261114</v>
      </c>
      <c r="J610" s="40">
        <v>100.11924972261114</v>
      </c>
      <c r="K610" s="40">
        <v>103.50932254367601</v>
      </c>
      <c r="L610" s="40">
        <v>100.119249722611</v>
      </c>
      <c r="M610" s="40">
        <v>100.119249722611</v>
      </c>
      <c r="N610" s="203">
        <v>-3.2751376762557349</v>
      </c>
      <c r="O610" s="204">
        <v>-2.8571486682756383E-3</v>
      </c>
      <c r="P610" s="205">
        <v>0.55304826366869331</v>
      </c>
      <c r="Q610" s="206">
        <v>0</v>
      </c>
      <c r="R610" s="206">
        <v>0</v>
      </c>
      <c r="S610" s="207">
        <v>0</v>
      </c>
      <c r="T610" s="40">
        <v>97.611386709693406</v>
      </c>
      <c r="U610" s="40">
        <v>100.119249722611</v>
      </c>
      <c r="V610" s="208">
        <v>2.569232030660773</v>
      </c>
      <c r="W610" s="208">
        <v>2.1188145702023217E-3</v>
      </c>
      <c r="X610" s="208">
        <v>-1.011430836016302</v>
      </c>
    </row>
    <row r="611" spans="1:24">
      <c r="A611" s="202" t="s">
        <v>31</v>
      </c>
      <c r="B611" s="202" t="s">
        <v>46</v>
      </c>
      <c r="C611" s="202" t="s">
        <v>1185</v>
      </c>
      <c r="D611" t="s">
        <v>1228</v>
      </c>
      <c r="E611" t="s">
        <v>1229</v>
      </c>
      <c r="F611" s="209">
        <v>3</v>
      </c>
      <c r="G611" s="5">
        <v>26.5122</v>
      </c>
      <c r="H611" s="40">
        <v>108.41118061364493</v>
      </c>
      <c r="I611" s="40">
        <v>107.03813499394394</v>
      </c>
      <c r="J611" s="40">
        <v>107.03813499394394</v>
      </c>
      <c r="K611" s="40">
        <v>108.411180613645</v>
      </c>
      <c r="L611" s="40">
        <v>107.038134993944</v>
      </c>
      <c r="M611" s="40">
        <v>107.038134993944</v>
      </c>
      <c r="N611" s="203">
        <v>-1.2665166193459809</v>
      </c>
      <c r="O611" s="204">
        <v>-3.8573364751281797E-4</v>
      </c>
      <c r="P611" s="205">
        <v>7.4665111537337472E-2</v>
      </c>
      <c r="Q611" s="206">
        <v>0</v>
      </c>
      <c r="R611" s="206">
        <v>0</v>
      </c>
      <c r="S611" s="207">
        <v>0</v>
      </c>
      <c r="T611" s="40">
        <v>101.84508031086099</v>
      </c>
      <c r="U611" s="40">
        <v>107.038134993944</v>
      </c>
      <c r="V611" s="208">
        <v>5.0989745083731997</v>
      </c>
      <c r="W611" s="208">
        <v>1.4624828482388368E-3</v>
      </c>
      <c r="X611" s="208">
        <v>-0.69812633472331798</v>
      </c>
    </row>
    <row r="612" spans="1:24">
      <c r="A612" s="202" t="s">
        <v>31</v>
      </c>
      <c r="B612" s="202" t="s">
        <v>46</v>
      </c>
      <c r="C612" s="202" t="s">
        <v>1185</v>
      </c>
      <c r="D612" t="s">
        <v>1230</v>
      </c>
      <c r="E612" t="s">
        <v>1231</v>
      </c>
      <c r="F612" s="209">
        <v>3</v>
      </c>
      <c r="G612" s="5">
        <v>25.859500000000001</v>
      </c>
      <c r="H612" s="40">
        <v>98.829104090599685</v>
      </c>
      <c r="I612" s="40">
        <v>93.647597331415625</v>
      </c>
      <c r="J612" s="40">
        <v>93.647597331415625</v>
      </c>
      <c r="K612" s="40">
        <v>98.829104090599699</v>
      </c>
      <c r="L612" s="40">
        <v>93.647597331415596</v>
      </c>
      <c r="M612" s="40">
        <v>93.647597331415596</v>
      </c>
      <c r="N612" s="203">
        <v>-5.2428956094087926</v>
      </c>
      <c r="O612" s="204">
        <v>-1.4556555682888679E-3</v>
      </c>
      <c r="P612" s="205">
        <v>0.28176615150645634</v>
      </c>
      <c r="Q612" s="206">
        <v>0</v>
      </c>
      <c r="R612" s="206">
        <v>0</v>
      </c>
      <c r="S612" s="207">
        <v>0</v>
      </c>
      <c r="T612" s="40">
        <v>93.555227516523601</v>
      </c>
      <c r="U612" s="40">
        <v>93.647597331415596</v>
      </c>
      <c r="V612" s="208">
        <v>9.8732927431210982E-2</v>
      </c>
      <c r="W612" s="208">
        <v>2.6013450313667773E-5</v>
      </c>
      <c r="X612" s="208">
        <v>-1.2417700995849372E-2</v>
      </c>
    </row>
    <row r="613" spans="1:24">
      <c r="A613" s="202" t="s">
        <v>27</v>
      </c>
      <c r="B613" s="202" t="s">
        <v>46</v>
      </c>
      <c r="C613" s="202" t="s">
        <v>1185</v>
      </c>
      <c r="D613" t="s">
        <v>1232</v>
      </c>
      <c r="E613" t="s">
        <v>1233</v>
      </c>
      <c r="F613" s="209">
        <v>8</v>
      </c>
      <c r="G613" s="5" t="s">
        <v>12</v>
      </c>
      <c r="H613" s="40">
        <v>81.891477521572895</v>
      </c>
      <c r="I613" s="40">
        <v>72.715494059214748</v>
      </c>
      <c r="J613" s="40">
        <v>72.715494059214748</v>
      </c>
      <c r="K613" s="40">
        <v>81.891477521572895</v>
      </c>
      <c r="L613" s="40">
        <v>72.715494059214706</v>
      </c>
      <c r="M613" s="40">
        <v>72.715494059214706</v>
      </c>
      <c r="N613" s="203">
        <v>-11.205053004375131</v>
      </c>
      <c r="O613" s="204">
        <v>-6.874227667635179E-3</v>
      </c>
      <c r="P613" s="205">
        <v>1.3306201801334328</v>
      </c>
      <c r="Q613" s="206">
        <v>0</v>
      </c>
      <c r="R613" s="206">
        <v>0</v>
      </c>
      <c r="S613" s="207">
        <v>0</v>
      </c>
      <c r="T613" s="40">
        <v>77.105833557238398</v>
      </c>
      <c r="U613" s="40">
        <v>72.715494059214706</v>
      </c>
      <c r="V613" s="208">
        <v>-5.6939135412686914</v>
      </c>
      <c r="W613" s="208">
        <v>-3.297119765095312E-3</v>
      </c>
      <c r="X613" s="208">
        <v>1.5739029962106545</v>
      </c>
    </row>
    <row r="614" spans="1:24">
      <c r="A614" s="202" t="s">
        <v>31</v>
      </c>
      <c r="B614" s="202" t="s">
        <v>46</v>
      </c>
      <c r="C614" s="202" t="s">
        <v>1185</v>
      </c>
      <c r="D614" t="s">
        <v>1234</v>
      </c>
      <c r="E614" t="s">
        <v>1235</v>
      </c>
      <c r="F614" s="209">
        <v>1.6817899999999999</v>
      </c>
      <c r="G614" s="5">
        <v>19.473210000000002</v>
      </c>
      <c r="H614" s="40">
        <v>65.116020000000006</v>
      </c>
      <c r="I614" s="40">
        <v>65.116020000000006</v>
      </c>
      <c r="J614" s="40">
        <v>65.116020000000006</v>
      </c>
      <c r="K614" s="40">
        <v>65.116020000000006</v>
      </c>
      <c r="L614" s="40">
        <v>65.116020000000006</v>
      </c>
      <c r="M614" s="40">
        <v>65.116020000000006</v>
      </c>
      <c r="N614" s="203">
        <v>0</v>
      </c>
      <c r="O614" s="204">
        <v>0</v>
      </c>
      <c r="P614" s="205">
        <v>0</v>
      </c>
      <c r="Q614" s="206">
        <v>0</v>
      </c>
      <c r="R614" s="206">
        <v>0</v>
      </c>
      <c r="S614" s="207">
        <v>0</v>
      </c>
      <c r="T614" s="40">
        <v>65.116020000000006</v>
      </c>
      <c r="U614" s="40">
        <v>65.116020000000006</v>
      </c>
      <c r="V614" s="208">
        <v>0</v>
      </c>
      <c r="W614" s="208">
        <v>0</v>
      </c>
      <c r="X614" s="208">
        <v>0</v>
      </c>
    </row>
    <row r="615" spans="1:24">
      <c r="A615" s="202" t="s">
        <v>31</v>
      </c>
      <c r="B615" s="202" t="s">
        <v>46</v>
      </c>
      <c r="C615" s="202" t="s">
        <v>1185</v>
      </c>
      <c r="D615" t="s">
        <v>1236</v>
      </c>
      <c r="E615" t="s">
        <v>1237</v>
      </c>
      <c r="F615" s="209">
        <v>1.6817899999999999</v>
      </c>
      <c r="G615" s="5">
        <v>14.90889</v>
      </c>
      <c r="H615" s="40">
        <v>56.152009999999997</v>
      </c>
      <c r="I615" s="40">
        <v>56.152009999999997</v>
      </c>
      <c r="J615" s="40">
        <v>56.152009999999997</v>
      </c>
      <c r="K615" s="40">
        <v>56.152009999999997</v>
      </c>
      <c r="L615" s="40">
        <v>56.152009999999997</v>
      </c>
      <c r="M615" s="40">
        <v>56.152009999999997</v>
      </c>
      <c r="N615" s="203">
        <v>0</v>
      </c>
      <c r="O615" s="204">
        <v>0</v>
      </c>
      <c r="P615" s="205">
        <v>0</v>
      </c>
      <c r="Q615" s="206">
        <v>0</v>
      </c>
      <c r="R615" s="206">
        <v>0</v>
      </c>
      <c r="S615" s="207">
        <v>0</v>
      </c>
      <c r="T615" s="40">
        <v>56.152009999999997</v>
      </c>
      <c r="U615" s="40">
        <v>56.152009999999997</v>
      </c>
      <c r="V615" s="208">
        <v>0</v>
      </c>
      <c r="W615" s="208">
        <v>0</v>
      </c>
      <c r="X615" s="208">
        <v>0</v>
      </c>
    </row>
    <row r="616" spans="1:24">
      <c r="A616" s="202" t="s">
        <v>31</v>
      </c>
      <c r="B616" s="202" t="s">
        <v>46</v>
      </c>
      <c r="C616" s="202" t="s">
        <v>1185</v>
      </c>
      <c r="D616" t="s">
        <v>1238</v>
      </c>
      <c r="E616" t="s">
        <v>1239</v>
      </c>
      <c r="F616" s="209">
        <v>1.6817899999999999</v>
      </c>
      <c r="G616" s="5">
        <v>10.16633</v>
      </c>
      <c r="H616" s="40">
        <v>132.92785999999998</v>
      </c>
      <c r="I616" s="40">
        <v>82.635949664463112</v>
      </c>
      <c r="J616" s="40">
        <v>82.635949664463112</v>
      </c>
      <c r="K616" s="40">
        <v>132.92786000000001</v>
      </c>
      <c r="L616" s="40">
        <v>82.635949664463098</v>
      </c>
      <c r="M616" s="40">
        <v>82.635949664463098</v>
      </c>
      <c r="N616" s="203">
        <v>-37.833987800252643</v>
      </c>
      <c r="O616" s="204">
        <v>-7.9204745106774121E-3</v>
      </c>
      <c r="P616" s="205">
        <v>1.5331385182017745</v>
      </c>
      <c r="Q616" s="206">
        <v>0</v>
      </c>
      <c r="R616" s="206">
        <v>0</v>
      </c>
      <c r="S616" s="207">
        <v>0</v>
      </c>
      <c r="T616" s="40">
        <v>106.89073445737</v>
      </c>
      <c r="U616" s="40">
        <v>82.635949664463098</v>
      </c>
      <c r="V616" s="208">
        <v>-22.691194813129623</v>
      </c>
      <c r="W616" s="208">
        <v>-3.8292685279543185E-3</v>
      </c>
      <c r="X616" s="208">
        <v>1.8279279003588884</v>
      </c>
    </row>
    <row r="617" spans="1:24">
      <c r="A617" s="202" t="s">
        <v>31</v>
      </c>
      <c r="B617" s="202" t="s">
        <v>46</v>
      </c>
      <c r="C617" s="202" t="s">
        <v>1185</v>
      </c>
      <c r="D617" t="s">
        <v>1240</v>
      </c>
      <c r="E617" t="s">
        <v>1241</v>
      </c>
      <c r="F617" s="209">
        <v>1.6817899999999999</v>
      </c>
      <c r="G617" s="5">
        <v>24.9</v>
      </c>
      <c r="H617" s="40">
        <v>92.530659999999997</v>
      </c>
      <c r="I617" s="40">
        <v>92.530659999999997</v>
      </c>
      <c r="J617" s="40">
        <v>92.530659999999997</v>
      </c>
      <c r="K617" s="40">
        <v>92.530659999999997</v>
      </c>
      <c r="L617" s="40">
        <v>92.530659999999997</v>
      </c>
      <c r="M617" s="40">
        <v>92.530659999999997</v>
      </c>
      <c r="N617" s="203">
        <v>0</v>
      </c>
      <c r="O617" s="204">
        <v>0</v>
      </c>
      <c r="P617" s="205">
        <v>0</v>
      </c>
      <c r="Q617" s="206">
        <v>0</v>
      </c>
      <c r="R617" s="206">
        <v>0</v>
      </c>
      <c r="S617" s="207">
        <v>0</v>
      </c>
      <c r="T617" s="40">
        <v>92.530659999999997</v>
      </c>
      <c r="U617" s="40">
        <v>92.530659999999997</v>
      </c>
      <c r="V617" s="208">
        <v>0</v>
      </c>
      <c r="W617" s="208">
        <v>0</v>
      </c>
      <c r="X617" s="208">
        <v>0</v>
      </c>
    </row>
    <row r="618" spans="1:24">
      <c r="A618" s="202" t="s">
        <v>27</v>
      </c>
      <c r="B618" s="202" t="s">
        <v>46</v>
      </c>
      <c r="C618" s="202" t="s">
        <v>1185</v>
      </c>
      <c r="D618" t="s">
        <v>1242</v>
      </c>
      <c r="E618" t="s">
        <v>1243</v>
      </c>
      <c r="F618" s="209">
        <v>2</v>
      </c>
      <c r="G618" s="5" t="s">
        <v>12</v>
      </c>
      <c r="H618" s="40">
        <v>84.12715690253674</v>
      </c>
      <c r="I618" s="40">
        <v>66.329357970627512</v>
      </c>
      <c r="J618" s="40">
        <v>66.329357970627512</v>
      </c>
      <c r="K618" s="40">
        <v>84.127156902536697</v>
      </c>
      <c r="L618" s="40">
        <v>66.329357970627498</v>
      </c>
      <c r="M618" s="40">
        <v>66.329357970627498</v>
      </c>
      <c r="N618" s="203">
        <v>-21.155830753353968</v>
      </c>
      <c r="O618" s="204">
        <v>-3.333324497113239E-3</v>
      </c>
      <c r="P618" s="205">
        <v>0.64521995156989498</v>
      </c>
      <c r="Q618" s="206">
        <v>0</v>
      </c>
      <c r="R618" s="206">
        <v>0</v>
      </c>
      <c r="S618" s="207">
        <v>0</v>
      </c>
      <c r="T618" s="40">
        <v>82.173739946595504</v>
      </c>
      <c r="U618" s="40">
        <v>66.329357970627498</v>
      </c>
      <c r="V618" s="208">
        <v>-19.281563655573208</v>
      </c>
      <c r="W618" s="208">
        <v>-2.974759981671132E-3</v>
      </c>
      <c r="X618" s="208">
        <v>1.4200223169704609</v>
      </c>
    </row>
    <row r="619" spans="1:24">
      <c r="A619" s="202" t="s">
        <v>31</v>
      </c>
      <c r="B619" s="202" t="s">
        <v>46</v>
      </c>
      <c r="C619" s="202" t="s">
        <v>1185</v>
      </c>
      <c r="D619" t="s">
        <v>1244</v>
      </c>
      <c r="E619" t="s">
        <v>1245</v>
      </c>
      <c r="F619" s="209">
        <v>2</v>
      </c>
      <c r="G619" s="5">
        <v>25.466670000000001</v>
      </c>
      <c r="H619" s="40">
        <v>84.12715690253674</v>
      </c>
      <c r="I619" s="40">
        <v>66.329357970627512</v>
      </c>
      <c r="J619" s="40">
        <v>66.329357970627512</v>
      </c>
      <c r="K619" s="40">
        <v>84.127156902536697</v>
      </c>
      <c r="L619" s="40">
        <v>66.329357970627498</v>
      </c>
      <c r="M619" s="40">
        <v>66.329357970627498</v>
      </c>
      <c r="N619" s="203">
        <v>-21.155830753353968</v>
      </c>
      <c r="O619" s="204">
        <v>-3.333324497113239E-3</v>
      </c>
      <c r="P619" s="205">
        <v>0.64521995156989498</v>
      </c>
      <c r="Q619" s="206">
        <v>0</v>
      </c>
      <c r="R619" s="206">
        <v>0</v>
      </c>
      <c r="S619" s="207">
        <v>0</v>
      </c>
      <c r="T619" s="40">
        <v>82.173739946595504</v>
      </c>
      <c r="U619" s="40">
        <v>66.329357970627498</v>
      </c>
      <c r="V619" s="208">
        <v>-19.281563655573208</v>
      </c>
      <c r="W619" s="208">
        <v>-2.974759981671132E-3</v>
      </c>
      <c r="X619" s="208">
        <v>1.4200223169704609</v>
      </c>
    </row>
    <row r="620" spans="1:24">
      <c r="A620" s="202" t="s">
        <v>27</v>
      </c>
      <c r="B620" s="202" t="s">
        <v>46</v>
      </c>
      <c r="C620" s="202" t="s">
        <v>1185</v>
      </c>
      <c r="D620" t="s">
        <v>1246</v>
      </c>
      <c r="E620" t="s">
        <v>1247</v>
      </c>
      <c r="F620" s="209">
        <v>5</v>
      </c>
      <c r="G620" s="5" t="s">
        <v>12</v>
      </c>
      <c r="H620" s="40">
        <v>72.929743992536714</v>
      </c>
      <c r="I620" s="40">
        <v>68.810294492742159</v>
      </c>
      <c r="J620" s="40">
        <v>68.810294492742159</v>
      </c>
      <c r="K620" s="40">
        <v>72.9297439925367</v>
      </c>
      <c r="L620" s="40">
        <v>68.810294492742202</v>
      </c>
      <c r="M620" s="40">
        <v>68.810294492742202</v>
      </c>
      <c r="N620" s="203">
        <v>-5.6485177024837245</v>
      </c>
      <c r="O620" s="204">
        <v>-1.9288146226423412E-3</v>
      </c>
      <c r="P620" s="205">
        <v>0.37335389293373028</v>
      </c>
      <c r="Q620" s="206">
        <v>0</v>
      </c>
      <c r="R620" s="206">
        <v>0</v>
      </c>
      <c r="S620" s="207">
        <v>0</v>
      </c>
      <c r="T620" s="40">
        <v>70.462786650091303</v>
      </c>
      <c r="U620" s="40">
        <v>68.810294492742202</v>
      </c>
      <c r="V620" s="208">
        <v>-2.3451984173648355</v>
      </c>
      <c r="W620" s="208">
        <v>-7.7563257865840098E-4</v>
      </c>
      <c r="X620" s="208">
        <v>0.3702535929791328</v>
      </c>
    </row>
    <row r="621" spans="1:24">
      <c r="A621" s="202" t="s">
        <v>31</v>
      </c>
      <c r="B621" s="202" t="s">
        <v>46</v>
      </c>
      <c r="C621" s="202" t="s">
        <v>1185</v>
      </c>
      <c r="D621" t="s">
        <v>1248</v>
      </c>
      <c r="E621" t="s">
        <v>1249</v>
      </c>
      <c r="F621" s="209">
        <v>1.7099800000000001</v>
      </c>
      <c r="G621" s="5">
        <v>20.99</v>
      </c>
      <c r="H621" s="40">
        <v>86.149529999999999</v>
      </c>
      <c r="I621" s="40">
        <v>72.360089423769509</v>
      </c>
      <c r="J621" s="40">
        <v>72.360089423769509</v>
      </c>
      <c r="K621" s="40">
        <v>86.149529999999999</v>
      </c>
      <c r="L621" s="40">
        <v>72.360089423769494</v>
      </c>
      <c r="M621" s="40">
        <v>72.360089423769494</v>
      </c>
      <c r="N621" s="203">
        <v>-16.006402561024423</v>
      </c>
      <c r="O621" s="204">
        <v>-2.208101235833869E-3</v>
      </c>
      <c r="P621" s="205">
        <v>0.4274144247522248</v>
      </c>
      <c r="Q621" s="206">
        <v>0</v>
      </c>
      <c r="R621" s="206">
        <v>0</v>
      </c>
      <c r="S621" s="207">
        <v>0</v>
      </c>
      <c r="T621" s="40">
        <v>86.149529999999999</v>
      </c>
      <c r="U621" s="40">
        <v>72.360089423769494</v>
      </c>
      <c r="V621" s="208">
        <v>-16.006402561024423</v>
      </c>
      <c r="W621" s="208">
        <v>-2.2135243789784091E-3</v>
      </c>
      <c r="X621" s="208">
        <v>1.0566412203588049</v>
      </c>
    </row>
    <row r="622" spans="1:24">
      <c r="A622" s="202" t="s">
        <v>31</v>
      </c>
      <c r="B622" s="202" t="s">
        <v>46</v>
      </c>
      <c r="C622" s="202" t="s">
        <v>1185</v>
      </c>
      <c r="D622" t="s">
        <v>1250</v>
      </c>
      <c r="E622" t="s">
        <v>1251</v>
      </c>
      <c r="F622" s="209">
        <v>1.7099800000000001</v>
      </c>
      <c r="G622" s="5">
        <v>19.899999999999999</v>
      </c>
      <c r="H622" s="40">
        <v>57.020060000000001</v>
      </c>
      <c r="I622" s="40">
        <v>57.020060000000001</v>
      </c>
      <c r="J622" s="40">
        <v>57.020060000000001</v>
      </c>
      <c r="K622" s="40">
        <v>57.020060000000001</v>
      </c>
      <c r="L622" s="40">
        <v>57.020060000000001</v>
      </c>
      <c r="M622" s="40">
        <v>57.020060000000001</v>
      </c>
      <c r="N622" s="203">
        <v>0</v>
      </c>
      <c r="O622" s="204">
        <v>0</v>
      </c>
      <c r="P622" s="205">
        <v>0</v>
      </c>
      <c r="Q622" s="206">
        <v>0</v>
      </c>
      <c r="R622" s="206">
        <v>0</v>
      </c>
      <c r="S622" s="207">
        <v>0</v>
      </c>
      <c r="T622" s="40">
        <v>57.020060000000001</v>
      </c>
      <c r="U622" s="40">
        <v>57.020060000000001</v>
      </c>
      <c r="V622" s="208">
        <v>0</v>
      </c>
      <c r="W622" s="208">
        <v>0</v>
      </c>
      <c r="X622" s="208">
        <v>0</v>
      </c>
    </row>
    <row r="623" spans="1:24">
      <c r="A623" s="202" t="s">
        <v>31</v>
      </c>
      <c r="B623" s="202" t="s">
        <v>46</v>
      </c>
      <c r="C623" s="202" t="s">
        <v>1185</v>
      </c>
      <c r="D623" t="s">
        <v>1252</v>
      </c>
      <c r="E623" t="s">
        <v>1253</v>
      </c>
      <c r="F623" s="209">
        <v>1.7099800000000001</v>
      </c>
      <c r="G623" s="5">
        <v>23.86608</v>
      </c>
      <c r="H623" s="40">
        <v>78.964789999999979</v>
      </c>
      <c r="I623" s="40">
        <v>78.964789999999979</v>
      </c>
      <c r="J623" s="40">
        <v>78.964789999999979</v>
      </c>
      <c r="K623" s="40">
        <v>78.964789999999994</v>
      </c>
      <c r="L623" s="40">
        <v>78.964789999999994</v>
      </c>
      <c r="M623" s="40">
        <v>78.964789999999994</v>
      </c>
      <c r="N623" s="203">
        <v>0</v>
      </c>
      <c r="O623" s="204">
        <v>0</v>
      </c>
      <c r="P623" s="205">
        <v>0</v>
      </c>
      <c r="Q623" s="206">
        <v>0</v>
      </c>
      <c r="R623" s="206">
        <v>0</v>
      </c>
      <c r="S623" s="207">
        <v>0</v>
      </c>
      <c r="T623" s="40">
        <v>71.4813832492014</v>
      </c>
      <c r="U623" s="40">
        <v>78.964789999999994</v>
      </c>
      <c r="V623" s="208">
        <v>10.469029012364839</v>
      </c>
      <c r="W623" s="208">
        <v>1.2012599923203293E-3</v>
      </c>
      <c r="X623" s="208">
        <v>-0.57342979201312072</v>
      </c>
    </row>
    <row r="624" spans="1:24">
      <c r="A624" s="202" t="s">
        <v>27</v>
      </c>
      <c r="B624" s="202" t="s">
        <v>46</v>
      </c>
      <c r="C624" s="202" t="s">
        <v>1185</v>
      </c>
      <c r="D624" t="s">
        <v>1254</v>
      </c>
      <c r="E624" t="s">
        <v>1255</v>
      </c>
      <c r="F624" s="209">
        <v>2</v>
      </c>
      <c r="G624" s="5" t="s">
        <v>12</v>
      </c>
      <c r="H624" s="40">
        <v>67.855314393717805</v>
      </c>
      <c r="I624" s="40">
        <v>70.26903078480828</v>
      </c>
      <c r="J624" s="40">
        <v>70.26903078480828</v>
      </c>
      <c r="K624" s="40">
        <v>67.855314393717805</v>
      </c>
      <c r="L624" s="40">
        <v>70.269030784808294</v>
      </c>
      <c r="M624" s="40">
        <v>70.269030784808294</v>
      </c>
      <c r="N624" s="203">
        <v>3.5571515844512236</v>
      </c>
      <c r="O624" s="204">
        <v>4.5206151649914225E-4</v>
      </c>
      <c r="P624" s="205">
        <v>-8.7503964895944836E-2</v>
      </c>
      <c r="Q624" s="206">
        <v>0</v>
      </c>
      <c r="R624" s="206">
        <v>0</v>
      </c>
      <c r="S624" s="207">
        <v>0</v>
      </c>
      <c r="T624" s="40">
        <v>67.855314393717805</v>
      </c>
      <c r="U624" s="40">
        <v>70.269030784808294</v>
      </c>
      <c r="V624" s="208">
        <v>3.5571515844512236</v>
      </c>
      <c r="W624" s="208">
        <v>4.5317178910545555E-4</v>
      </c>
      <c r="X624" s="208">
        <v>-0.21632469776256399</v>
      </c>
    </row>
    <row r="625" spans="1:24">
      <c r="A625" s="202" t="s">
        <v>31</v>
      </c>
      <c r="B625" s="202" t="s">
        <v>46</v>
      </c>
      <c r="C625" s="202" t="s">
        <v>1185</v>
      </c>
      <c r="D625" t="s">
        <v>1256</v>
      </c>
      <c r="E625" t="s">
        <v>1257</v>
      </c>
      <c r="F625" s="209">
        <v>1.2599199999999999</v>
      </c>
      <c r="G625" s="5">
        <v>39.9</v>
      </c>
      <c r="H625" s="40">
        <v>88.765294771968854</v>
      </c>
      <c r="I625" s="40">
        <v>88.765294771968854</v>
      </c>
      <c r="J625" s="40">
        <v>88.765294771968854</v>
      </c>
      <c r="K625" s="40">
        <v>88.765294771968897</v>
      </c>
      <c r="L625" s="40">
        <v>88.765294771968897</v>
      </c>
      <c r="M625" s="40">
        <v>88.765294771968897</v>
      </c>
      <c r="N625" s="203">
        <v>0</v>
      </c>
      <c r="O625" s="204">
        <v>0</v>
      </c>
      <c r="P625" s="205">
        <v>0</v>
      </c>
      <c r="Q625" s="206">
        <v>0</v>
      </c>
      <c r="R625" s="206">
        <v>0</v>
      </c>
      <c r="S625" s="207">
        <v>0</v>
      </c>
      <c r="T625" s="40">
        <v>88.765294771968897</v>
      </c>
      <c r="U625" s="40">
        <v>88.765294771968897</v>
      </c>
      <c r="V625" s="208">
        <v>0</v>
      </c>
      <c r="W625" s="208">
        <v>0</v>
      </c>
      <c r="X625" s="208">
        <v>0</v>
      </c>
    </row>
    <row r="626" spans="1:24">
      <c r="A626" s="202" t="s">
        <v>31</v>
      </c>
      <c r="B626" s="202" t="s">
        <v>46</v>
      </c>
      <c r="C626" s="202" t="s">
        <v>1185</v>
      </c>
      <c r="D626" t="s">
        <v>1258</v>
      </c>
      <c r="E626" t="s">
        <v>1259</v>
      </c>
      <c r="F626" s="209">
        <v>1.2599199999999999</v>
      </c>
      <c r="G626" s="5">
        <v>19.899999999999999</v>
      </c>
      <c r="H626" s="40">
        <v>49.849699999999999</v>
      </c>
      <c r="I626" s="40">
        <v>49.849699999999999</v>
      </c>
      <c r="J626" s="40">
        <v>49.849699999999999</v>
      </c>
      <c r="K626" s="40">
        <v>49.849699999999999</v>
      </c>
      <c r="L626" s="40">
        <v>49.849699999999999</v>
      </c>
      <c r="M626" s="40">
        <v>49.849699999999999</v>
      </c>
      <c r="N626" s="203">
        <v>0</v>
      </c>
      <c r="O626" s="204">
        <v>0</v>
      </c>
      <c r="P626" s="205">
        <v>0</v>
      </c>
      <c r="Q626" s="206">
        <v>0</v>
      </c>
      <c r="R626" s="206">
        <v>0</v>
      </c>
      <c r="S626" s="207">
        <v>0</v>
      </c>
      <c r="T626" s="40">
        <v>49.849699999999999</v>
      </c>
      <c r="U626" s="40">
        <v>49.849699999999999</v>
      </c>
      <c r="V626" s="208">
        <v>0</v>
      </c>
      <c r="W626" s="208">
        <v>0</v>
      </c>
      <c r="X626" s="208">
        <v>0</v>
      </c>
    </row>
    <row r="627" spans="1:24">
      <c r="A627" s="202" t="s">
        <v>31</v>
      </c>
      <c r="B627" s="202" t="s">
        <v>46</v>
      </c>
      <c r="C627" s="202" t="s">
        <v>1185</v>
      </c>
      <c r="D627" t="s">
        <v>1260</v>
      </c>
      <c r="E627" t="s">
        <v>1261</v>
      </c>
      <c r="F627" s="209">
        <v>1.2599199999999999</v>
      </c>
      <c r="G627" s="5">
        <v>19.989999999999998</v>
      </c>
      <c r="H627" s="40">
        <v>70.60669</v>
      </c>
      <c r="I627" s="40">
        <v>78.412651838888891</v>
      </c>
      <c r="J627" s="40">
        <v>78.412651838888891</v>
      </c>
      <c r="K627" s="40">
        <v>70.60669</v>
      </c>
      <c r="L627" s="40">
        <v>78.412651838888905</v>
      </c>
      <c r="M627" s="40">
        <v>78.412651838888905</v>
      </c>
      <c r="N627" s="203">
        <v>11.055555555555575</v>
      </c>
      <c r="O627" s="204">
        <v>9.2098105377244523E-4</v>
      </c>
      <c r="P627" s="205">
        <v>-0.17827107784629848</v>
      </c>
      <c r="Q627" s="206">
        <v>0</v>
      </c>
      <c r="R627" s="206">
        <v>0</v>
      </c>
      <c r="S627" s="207">
        <v>0</v>
      </c>
      <c r="T627" s="40">
        <v>70.60669</v>
      </c>
      <c r="U627" s="40">
        <v>78.412651838888905</v>
      </c>
      <c r="V627" s="208">
        <v>11.055555555555575</v>
      </c>
      <c r="W627" s="208">
        <v>9.2324300263917449E-4</v>
      </c>
      <c r="X627" s="208">
        <v>-0.44071645302890972</v>
      </c>
    </row>
    <row r="628" spans="1:24">
      <c r="A628" s="202" t="s">
        <v>27</v>
      </c>
      <c r="B628" s="202" t="s">
        <v>46</v>
      </c>
      <c r="C628" s="202" t="s">
        <v>1185</v>
      </c>
      <c r="D628" t="s">
        <v>1262</v>
      </c>
      <c r="E628" t="s">
        <v>1263</v>
      </c>
      <c r="F628" s="209">
        <v>13</v>
      </c>
      <c r="G628" s="5" t="s">
        <v>12</v>
      </c>
      <c r="H628" s="40">
        <v>111.05363329736511</v>
      </c>
      <c r="I628" s="40">
        <v>67.73823928743009</v>
      </c>
      <c r="J628" s="40">
        <v>67.73823928743009</v>
      </c>
      <c r="K628" s="40">
        <v>111.053633297365</v>
      </c>
      <c r="L628" s="40">
        <v>67.738239287430105</v>
      </c>
      <c r="M628" s="40">
        <v>67.738239287430105</v>
      </c>
      <c r="N628" s="203">
        <v>-39.004031407014438</v>
      </c>
      <c r="O628" s="204">
        <v>-5.2731111262734554E-2</v>
      </c>
      <c r="P628" s="205">
        <v>10.206976573877951</v>
      </c>
      <c r="Q628" s="206">
        <v>0</v>
      </c>
      <c r="R628" s="206">
        <v>0</v>
      </c>
      <c r="S628" s="207">
        <v>0</v>
      </c>
      <c r="T628" s="40">
        <v>99.905164251929506</v>
      </c>
      <c r="U628" s="40">
        <v>67.738239287430105</v>
      </c>
      <c r="V628" s="208">
        <v>-32.197459666233577</v>
      </c>
      <c r="W628" s="208">
        <v>-3.9255411047850068E-2</v>
      </c>
      <c r="X628" s="208">
        <v>18.738842828751785</v>
      </c>
    </row>
    <row r="629" spans="1:24">
      <c r="A629" s="202" t="s">
        <v>31</v>
      </c>
      <c r="B629" s="202" t="s">
        <v>46</v>
      </c>
      <c r="C629" s="202" t="s">
        <v>1185</v>
      </c>
      <c r="D629" t="s">
        <v>1264</v>
      </c>
      <c r="E629" t="s">
        <v>1265</v>
      </c>
      <c r="F629" s="209">
        <v>1.89883</v>
      </c>
      <c r="G629" s="5">
        <v>37.323650000000001</v>
      </c>
      <c r="H629" s="40">
        <v>173.92926721201704</v>
      </c>
      <c r="I629" s="40">
        <v>75.400583265270569</v>
      </c>
      <c r="J629" s="40">
        <v>75.400583265270569</v>
      </c>
      <c r="K629" s="40">
        <v>173.92926721201701</v>
      </c>
      <c r="L629" s="40">
        <v>75.400583265270598</v>
      </c>
      <c r="M629" s="40">
        <v>75.400583265270598</v>
      </c>
      <c r="N629" s="203">
        <v>-56.648708711364563</v>
      </c>
      <c r="O629" s="204">
        <v>-1.7519837303656135E-2</v>
      </c>
      <c r="P629" s="205">
        <v>3.3912535627320981</v>
      </c>
      <c r="Q629" s="206">
        <v>0</v>
      </c>
      <c r="R629" s="206">
        <v>0</v>
      </c>
      <c r="S629" s="207">
        <v>0</v>
      </c>
      <c r="T629" s="40">
        <v>149.06118063878901</v>
      </c>
      <c r="U629" s="40">
        <v>75.400583265270598</v>
      </c>
      <c r="V629" s="208">
        <v>-49.416351767678336</v>
      </c>
      <c r="W629" s="208">
        <v>-1.3130097533890677E-2</v>
      </c>
      <c r="X629" s="208">
        <v>6.2677431581049259</v>
      </c>
    </row>
    <row r="630" spans="1:24">
      <c r="A630" s="202" t="s">
        <v>31</v>
      </c>
      <c r="B630" s="202" t="s">
        <v>46</v>
      </c>
      <c r="C630" s="202" t="s">
        <v>1185</v>
      </c>
      <c r="D630" t="s">
        <v>1266</v>
      </c>
      <c r="E630" t="s">
        <v>1267</v>
      </c>
      <c r="F630" s="209">
        <v>1.89883</v>
      </c>
      <c r="G630" s="5">
        <v>22.805679999999999</v>
      </c>
      <c r="H630" s="40">
        <v>75.425527175371784</v>
      </c>
      <c r="I630" s="40">
        <v>52.165112305159489</v>
      </c>
      <c r="J630" s="40">
        <v>52.165112305159489</v>
      </c>
      <c r="K630" s="40">
        <v>75.425527175371798</v>
      </c>
      <c r="L630" s="40">
        <v>52.165112305159496</v>
      </c>
      <c r="M630" s="40">
        <v>52.165112305159496</v>
      </c>
      <c r="N630" s="203">
        <v>-30.838915870126492</v>
      </c>
      <c r="O630" s="204">
        <v>-4.136041077762922E-3</v>
      </c>
      <c r="P630" s="205">
        <v>0.80059898944625008</v>
      </c>
      <c r="Q630" s="206">
        <v>0</v>
      </c>
      <c r="R630" s="206">
        <v>0</v>
      </c>
      <c r="S630" s="207">
        <v>0</v>
      </c>
      <c r="T630" s="40">
        <v>64.718792501765506</v>
      </c>
      <c r="U630" s="40">
        <v>52.165112305159496</v>
      </c>
      <c r="V630" s="208">
        <v>-19.397271968978025</v>
      </c>
      <c r="W630" s="208">
        <v>-2.2377098648125667E-3</v>
      </c>
      <c r="X630" s="208">
        <v>1.0681863298274294</v>
      </c>
    </row>
    <row r="631" spans="1:24">
      <c r="A631" s="202" t="s">
        <v>31</v>
      </c>
      <c r="B631" s="202" t="s">
        <v>46</v>
      </c>
      <c r="C631" s="202" t="s">
        <v>1185</v>
      </c>
      <c r="D631" t="s">
        <v>1268</v>
      </c>
      <c r="E631" t="s">
        <v>1269</v>
      </c>
      <c r="F631" s="209">
        <v>1.89883</v>
      </c>
      <c r="G631" s="5">
        <v>8.8090100000000007</v>
      </c>
      <c r="H631" s="40">
        <v>169.79358673499996</v>
      </c>
      <c r="I631" s="40">
        <v>105.00962331812069</v>
      </c>
      <c r="J631" s="40">
        <v>105.00962331812069</v>
      </c>
      <c r="K631" s="40">
        <v>169.79358673499999</v>
      </c>
      <c r="L631" s="40">
        <v>105.009623318121</v>
      </c>
      <c r="M631" s="40">
        <v>105.009623318121</v>
      </c>
      <c r="N631" s="203">
        <v>-38.154540853176343</v>
      </c>
      <c r="O631" s="204">
        <v>-1.1519533738654089E-2</v>
      </c>
      <c r="P631" s="205">
        <v>2.2297958111786147</v>
      </c>
      <c r="Q631" s="206">
        <v>0</v>
      </c>
      <c r="R631" s="206">
        <v>0</v>
      </c>
      <c r="S631" s="207">
        <v>0</v>
      </c>
      <c r="T631" s="40">
        <v>153.93537346251699</v>
      </c>
      <c r="U631" s="40">
        <v>105.009623318121</v>
      </c>
      <c r="V631" s="208">
        <v>-31.783305580708078</v>
      </c>
      <c r="W631" s="208">
        <v>-8.7210787615148132E-3</v>
      </c>
      <c r="X631" s="208">
        <v>4.1630674561014862</v>
      </c>
    </row>
    <row r="632" spans="1:24">
      <c r="A632" s="202" t="s">
        <v>31</v>
      </c>
      <c r="B632" s="202" t="s">
        <v>46</v>
      </c>
      <c r="C632" s="202" t="s">
        <v>1185</v>
      </c>
      <c r="D632" t="s">
        <v>1270</v>
      </c>
      <c r="E632" t="s">
        <v>1271</v>
      </c>
      <c r="F632" s="209">
        <v>1.89883</v>
      </c>
      <c r="G632" s="5">
        <v>8.0330499999999994</v>
      </c>
      <c r="H632" s="40">
        <v>68.283973166803193</v>
      </c>
      <c r="I632" s="40">
        <v>50.974346040104038</v>
      </c>
      <c r="J632" s="40">
        <v>50.974346040104038</v>
      </c>
      <c r="K632" s="40">
        <v>68.283973166803193</v>
      </c>
      <c r="L632" s="40">
        <v>50.974346040104002</v>
      </c>
      <c r="M632" s="40">
        <v>50.974346040104002</v>
      </c>
      <c r="N632" s="203">
        <v>-25.349472685802066</v>
      </c>
      <c r="O632" s="204">
        <v>-3.077904209200968E-3</v>
      </c>
      <c r="P632" s="205">
        <v>0.5957791407699119</v>
      </c>
      <c r="Q632" s="206">
        <v>0</v>
      </c>
      <c r="R632" s="206">
        <v>0</v>
      </c>
      <c r="S632" s="207">
        <v>0</v>
      </c>
      <c r="T632" s="40">
        <v>67.643504112612604</v>
      </c>
      <c r="U632" s="40">
        <v>50.974346040104002</v>
      </c>
      <c r="V632" s="208">
        <v>-24.64265902718147</v>
      </c>
      <c r="W632" s="208">
        <v>-2.9712991626994838E-3</v>
      </c>
      <c r="X632" s="208">
        <v>1.4183702710222112</v>
      </c>
    </row>
    <row r="633" spans="1:24">
      <c r="A633" s="202" t="s">
        <v>27</v>
      </c>
      <c r="B633" s="202" t="s">
        <v>46</v>
      </c>
      <c r="C633" s="202" t="s">
        <v>1185</v>
      </c>
      <c r="D633" t="s">
        <v>1272</v>
      </c>
      <c r="E633" t="s">
        <v>1273</v>
      </c>
      <c r="F633" s="209">
        <v>6</v>
      </c>
      <c r="G633" s="5" t="s">
        <v>12</v>
      </c>
      <c r="H633" s="40">
        <v>89.71067645151804</v>
      </c>
      <c r="I633" s="40">
        <v>89.768186365999185</v>
      </c>
      <c r="J633" s="40">
        <v>89.768186365999185</v>
      </c>
      <c r="K633" s="40">
        <v>89.710676451517998</v>
      </c>
      <c r="L633" s="40">
        <v>89.768186365999199</v>
      </c>
      <c r="M633" s="40">
        <v>89.768186365999199</v>
      </c>
      <c r="N633" s="203">
        <v>6.4105986885842903E-2</v>
      </c>
      <c r="O633" s="204">
        <v>3.2312850735163182E-5</v>
      </c>
      <c r="P633" s="205">
        <v>-6.2546853762611501E-3</v>
      </c>
      <c r="Q633" s="206">
        <v>0</v>
      </c>
      <c r="R633" s="206">
        <v>0</v>
      </c>
      <c r="S633" s="207">
        <v>0</v>
      </c>
      <c r="T633" s="40">
        <v>89.710676451517998</v>
      </c>
      <c r="U633" s="40">
        <v>89.768186365999199</v>
      </c>
      <c r="V633" s="208">
        <v>6.4105986885842903E-2</v>
      </c>
      <c r="W633" s="208">
        <v>3.2392211777175722E-5</v>
      </c>
      <c r="X633" s="208">
        <v>-1.5462647038092395E-2</v>
      </c>
    </row>
    <row r="634" spans="1:24">
      <c r="A634" s="202" t="s">
        <v>31</v>
      </c>
      <c r="B634" s="202" t="s">
        <v>46</v>
      </c>
      <c r="C634" s="202" t="s">
        <v>1185</v>
      </c>
      <c r="D634" t="s">
        <v>1274</v>
      </c>
      <c r="E634" t="s">
        <v>1275</v>
      </c>
      <c r="F634" s="209">
        <v>1.8171200000000001</v>
      </c>
      <c r="G634" s="5">
        <v>37.942169999999997</v>
      </c>
      <c r="H634" s="40">
        <v>121.15940000000001</v>
      </c>
      <c r="I634" s="40">
        <v>121.39256069332913</v>
      </c>
      <c r="J634" s="40">
        <v>121.39256069332913</v>
      </c>
      <c r="K634" s="40">
        <v>121.15940000000001</v>
      </c>
      <c r="L634" s="40">
        <v>121.392560693329</v>
      </c>
      <c r="M634" s="40">
        <v>121.392560693329</v>
      </c>
      <c r="N634" s="203">
        <v>0.19244127432869185</v>
      </c>
      <c r="O634" s="204">
        <v>3.9675302693462332E-5</v>
      </c>
      <c r="P634" s="205">
        <v>-7.679809422864909E-3</v>
      </c>
      <c r="Q634" s="206">
        <v>0</v>
      </c>
      <c r="R634" s="206">
        <v>0</v>
      </c>
      <c r="S634" s="207">
        <v>0</v>
      </c>
      <c r="T634" s="40">
        <v>121.15940000000001</v>
      </c>
      <c r="U634" s="40">
        <v>121.392560693329</v>
      </c>
      <c r="V634" s="208">
        <v>0.19244127432869185</v>
      </c>
      <c r="W634" s="208">
        <v>3.97727460725601E-5</v>
      </c>
      <c r="X634" s="208">
        <v>-1.8985796292212732E-2</v>
      </c>
    </row>
    <row r="635" spans="1:24">
      <c r="A635" s="202" t="s">
        <v>31</v>
      </c>
      <c r="B635" s="202" t="s">
        <v>46</v>
      </c>
      <c r="C635" s="202" t="s">
        <v>1185</v>
      </c>
      <c r="D635" t="s">
        <v>1276</v>
      </c>
      <c r="E635" t="s">
        <v>1277</v>
      </c>
      <c r="F635" s="209">
        <v>1.8171200000000001</v>
      </c>
      <c r="G635" s="5">
        <v>25.474129999999999</v>
      </c>
      <c r="H635" s="40">
        <v>59.590260000000001</v>
      </c>
      <c r="I635" s="40">
        <v>59.590260000000001</v>
      </c>
      <c r="J635" s="40">
        <v>59.590260000000001</v>
      </c>
      <c r="K635" s="40">
        <v>59.590260000000001</v>
      </c>
      <c r="L635" s="40">
        <v>59.590260000000001</v>
      </c>
      <c r="M635" s="40">
        <v>59.590260000000001</v>
      </c>
      <c r="N635" s="203">
        <v>0</v>
      </c>
      <c r="O635" s="204">
        <v>0</v>
      </c>
      <c r="P635" s="205">
        <v>0</v>
      </c>
      <c r="Q635" s="206">
        <v>0</v>
      </c>
      <c r="R635" s="206">
        <v>0</v>
      </c>
      <c r="S635" s="207">
        <v>0</v>
      </c>
      <c r="T635" s="40">
        <v>59.590260000000001</v>
      </c>
      <c r="U635" s="40">
        <v>59.590260000000001</v>
      </c>
      <c r="V635" s="208">
        <v>0</v>
      </c>
      <c r="W635" s="208">
        <v>0</v>
      </c>
      <c r="X635" s="208">
        <v>0</v>
      </c>
    </row>
    <row r="636" spans="1:24">
      <c r="A636" s="202" t="s">
        <v>31</v>
      </c>
      <c r="B636" s="202" t="s">
        <v>46</v>
      </c>
      <c r="C636" s="202" t="s">
        <v>1185</v>
      </c>
      <c r="D636" t="s">
        <v>1278</v>
      </c>
      <c r="E636" t="s">
        <v>1279</v>
      </c>
      <c r="F636" s="209">
        <v>1.8171200000000001</v>
      </c>
      <c r="G636" s="5">
        <v>29.9</v>
      </c>
      <c r="H636" s="40">
        <v>100</v>
      </c>
      <c r="I636" s="40">
        <v>100</v>
      </c>
      <c r="J636" s="40">
        <v>100</v>
      </c>
      <c r="K636" s="40">
        <v>100</v>
      </c>
      <c r="L636" s="40">
        <v>100</v>
      </c>
      <c r="M636" s="40">
        <v>100</v>
      </c>
      <c r="N636" s="203">
        <v>0</v>
      </c>
      <c r="O636" s="204">
        <v>0</v>
      </c>
      <c r="P636" s="205">
        <v>0</v>
      </c>
      <c r="Q636" s="206">
        <v>0</v>
      </c>
      <c r="R636" s="206">
        <v>0</v>
      </c>
      <c r="S636" s="207">
        <v>0</v>
      </c>
      <c r="T636" s="40">
        <v>100</v>
      </c>
      <c r="U636" s="40">
        <v>100</v>
      </c>
      <c r="V636" s="208">
        <v>0</v>
      </c>
      <c r="W636" s="208">
        <v>0</v>
      </c>
      <c r="X636" s="208">
        <v>0</v>
      </c>
    </row>
    <row r="637" spans="1:24">
      <c r="A637" s="202" t="s">
        <v>24</v>
      </c>
      <c r="B637" s="202" t="s">
        <v>12</v>
      </c>
      <c r="C637" s="202" t="s">
        <v>12</v>
      </c>
      <c r="D637" t="s">
        <v>1280</v>
      </c>
      <c r="E637" t="s">
        <v>1281</v>
      </c>
      <c r="F637" s="209">
        <v>4</v>
      </c>
      <c r="G637" s="5" t="s">
        <v>12</v>
      </c>
      <c r="H637" s="40">
        <v>110.45183371074492</v>
      </c>
      <c r="I637" s="40">
        <v>110.23354310530711</v>
      </c>
      <c r="J637" s="40">
        <v>110.59600740598896</v>
      </c>
      <c r="K637" s="40">
        <v>110.45183371074501</v>
      </c>
      <c r="L637" s="40">
        <v>110.23354310530701</v>
      </c>
      <c r="M637" s="40">
        <v>110.596007405989</v>
      </c>
      <c r="N637" s="203">
        <v>0.13053082995575505</v>
      </c>
      <c r="O637" s="204">
        <v>5.4004173441303881E-5</v>
      </c>
      <c r="P637" s="205">
        <v>-1.0453398762270747E-2</v>
      </c>
      <c r="Q637" s="206">
        <v>0.32881488743923271</v>
      </c>
      <c r="R637" s="206">
        <v>1.3630424760505629E-4</v>
      </c>
      <c r="S637" s="207">
        <v>-0.10836641372089367</v>
      </c>
      <c r="T637" s="40">
        <v>110.252812667662</v>
      </c>
      <c r="U637" s="40">
        <v>110.414775255648</v>
      </c>
      <c r="V637" s="208">
        <v>0.14690109401036544</v>
      </c>
      <c r="W637" s="208">
        <v>6.0816487004592972E-5</v>
      </c>
      <c r="X637" s="208">
        <v>-2.9031172033500034E-2</v>
      </c>
    </row>
    <row r="638" spans="1:24">
      <c r="A638" s="202" t="s">
        <v>27</v>
      </c>
      <c r="B638" s="202" t="s">
        <v>46</v>
      </c>
      <c r="C638" s="202" t="s">
        <v>1185</v>
      </c>
      <c r="D638" t="s">
        <v>1282</v>
      </c>
      <c r="E638" t="s">
        <v>1283</v>
      </c>
      <c r="F638" s="209">
        <v>2</v>
      </c>
      <c r="G638" s="5" t="s">
        <v>12</v>
      </c>
      <c r="H638" s="40">
        <v>101.91632365402195</v>
      </c>
      <c r="I638" s="40">
        <v>101.47974244314634</v>
      </c>
      <c r="J638" s="40">
        <v>102.20467104451005</v>
      </c>
      <c r="K638" s="40">
        <v>101.91632365402199</v>
      </c>
      <c r="L638" s="40">
        <v>101.47974244314599</v>
      </c>
      <c r="M638" s="40">
        <v>102.20467104450999</v>
      </c>
      <c r="N638" s="203">
        <v>0.28292561991036802</v>
      </c>
      <c r="O638" s="204">
        <v>5.4004173441306537E-5</v>
      </c>
      <c r="P638" s="205">
        <v>-1.0453398762271263E-2</v>
      </c>
      <c r="Q638" s="206">
        <v>0.71435794367544769</v>
      </c>
      <c r="R638" s="206">
        <v>1.3630424760505895E-4</v>
      </c>
      <c r="S638" s="207">
        <v>-0.1083664137208958</v>
      </c>
      <c r="T638" s="40">
        <v>101.518281567857</v>
      </c>
      <c r="U638" s="40">
        <v>101.842206743828</v>
      </c>
      <c r="V638" s="208">
        <v>0.31908063352557026</v>
      </c>
      <c r="W638" s="208">
        <v>6.0816487004406212E-5</v>
      </c>
      <c r="X638" s="208">
        <v>-2.9031172033410879E-2</v>
      </c>
    </row>
    <row r="639" spans="1:24">
      <c r="A639" s="202" t="s">
        <v>31</v>
      </c>
      <c r="B639" s="202" t="s">
        <v>46</v>
      </c>
      <c r="C639" s="202" t="s">
        <v>1185</v>
      </c>
      <c r="D639" t="s">
        <v>1284</v>
      </c>
      <c r="E639" t="s">
        <v>1285</v>
      </c>
      <c r="F639" s="209">
        <v>1.2599199999999999</v>
      </c>
      <c r="G639" s="5">
        <v>13.64889</v>
      </c>
      <c r="H639" s="40">
        <v>116.66537859530352</v>
      </c>
      <c r="I639" s="40">
        <v>127.68969578591056</v>
      </c>
      <c r="J639" s="40">
        <v>130.4457750835623</v>
      </c>
      <c r="K639" s="40">
        <v>116.66537859530401</v>
      </c>
      <c r="L639" s="40">
        <v>127.689695785911</v>
      </c>
      <c r="M639" s="40">
        <v>130.44577508356201</v>
      </c>
      <c r="N639" s="203">
        <v>11.811898829095036</v>
      </c>
      <c r="O639" s="204">
        <v>1.6258706282587282E-3</v>
      </c>
      <c r="P639" s="205">
        <v>-0.31471408467207906</v>
      </c>
      <c r="Q639" s="206">
        <v>2.1584195033810261</v>
      </c>
      <c r="R639" s="206">
        <v>3.2645162764446934E-4</v>
      </c>
      <c r="S639" s="207">
        <v>-0.25953990989102083</v>
      </c>
      <c r="T639" s="40">
        <v>116.66537859530401</v>
      </c>
      <c r="U639" s="40">
        <v>129.06773543473599</v>
      </c>
      <c r="V639" s="208">
        <v>10.63070894618534</v>
      </c>
      <c r="W639" s="208">
        <v>1.4668774206907384E-3</v>
      </c>
      <c r="X639" s="208">
        <v>-0.70022411437401044</v>
      </c>
    </row>
    <row r="640" spans="1:24">
      <c r="A640" s="202" t="s">
        <v>31</v>
      </c>
      <c r="B640" s="202" t="s">
        <v>46</v>
      </c>
      <c r="C640" s="202" t="s">
        <v>1185</v>
      </c>
      <c r="D640" t="s">
        <v>1286</v>
      </c>
      <c r="E640" t="s">
        <v>1287</v>
      </c>
      <c r="F640" s="209">
        <v>1.2599199999999999</v>
      </c>
      <c r="G640" s="5">
        <v>11.67173</v>
      </c>
      <c r="H640" s="40">
        <v>98.531890568539694</v>
      </c>
      <c r="I640" s="40">
        <v>93.978617565887632</v>
      </c>
      <c r="J640" s="40">
        <v>93.978617565887632</v>
      </c>
      <c r="K640" s="40">
        <v>98.531890568539694</v>
      </c>
      <c r="L640" s="40">
        <v>93.978617565887603</v>
      </c>
      <c r="M640" s="40">
        <v>93.978617565887603</v>
      </c>
      <c r="N640" s="203">
        <v>-4.621116043119855</v>
      </c>
      <c r="O640" s="204">
        <v>-5.3721479231482448E-4</v>
      </c>
      <c r="P640" s="205">
        <v>0.10398678633903996</v>
      </c>
      <c r="Q640" s="206">
        <v>0</v>
      </c>
      <c r="R640" s="206">
        <v>0</v>
      </c>
      <c r="S640" s="207">
        <v>0</v>
      </c>
      <c r="T640" s="40">
        <v>97.386413083595798</v>
      </c>
      <c r="U640" s="40">
        <v>93.978617565887603</v>
      </c>
      <c r="V640" s="208">
        <v>-3.4992514970060173</v>
      </c>
      <c r="W640" s="208">
        <v>-4.0305390047833811E-4</v>
      </c>
      <c r="X640" s="208">
        <v>0.19240057589443046</v>
      </c>
    </row>
    <row r="641" spans="1:24">
      <c r="A641" s="202" t="s">
        <v>31</v>
      </c>
      <c r="B641" s="202" t="s">
        <v>46</v>
      </c>
      <c r="C641" s="202" t="s">
        <v>1185</v>
      </c>
      <c r="D641" t="s">
        <v>1288</v>
      </c>
      <c r="E641" t="s">
        <v>1289</v>
      </c>
      <c r="F641" s="209">
        <v>1.2599199999999999</v>
      </c>
      <c r="G641" s="5">
        <v>14.95543</v>
      </c>
      <c r="H641" s="40">
        <v>92.089992453474935</v>
      </c>
      <c r="I641" s="40">
        <v>87.086966775944063</v>
      </c>
      <c r="J641" s="40">
        <v>87.086966775944063</v>
      </c>
      <c r="K641" s="40">
        <v>92.089992453474906</v>
      </c>
      <c r="L641" s="40">
        <v>87.086966775944106</v>
      </c>
      <c r="M641" s="40">
        <v>87.086966775944106</v>
      </c>
      <c r="N641" s="203">
        <v>-5.4327571804921089</v>
      </c>
      <c r="O641" s="204">
        <v>-5.9027855319348751E-4</v>
      </c>
      <c r="P641" s="205">
        <v>0.11425815273433043</v>
      </c>
      <c r="Q641" s="206">
        <v>0</v>
      </c>
      <c r="R641" s="206">
        <v>0</v>
      </c>
      <c r="S641" s="207">
        <v>0</v>
      </c>
      <c r="T641" s="40">
        <v>92.089992453474906</v>
      </c>
      <c r="U641" s="40">
        <v>87.086966775944106</v>
      </c>
      <c r="V641" s="208">
        <v>-5.4327571804921089</v>
      </c>
      <c r="W641" s="208">
        <v>-5.9172828975319358E-4</v>
      </c>
      <c r="X641" s="208">
        <v>0.28246560469065501</v>
      </c>
    </row>
    <row r="642" spans="1:24">
      <c r="A642" s="202" t="s">
        <v>27</v>
      </c>
      <c r="B642" s="202" t="s">
        <v>46</v>
      </c>
      <c r="C642" s="202" t="s">
        <v>1185</v>
      </c>
      <c r="D642" t="s">
        <v>1290</v>
      </c>
      <c r="E642" t="s">
        <v>1291</v>
      </c>
      <c r="F642" s="209">
        <v>2</v>
      </c>
      <c r="G642" s="5" t="s">
        <v>12</v>
      </c>
      <c r="H642" s="40">
        <v>118.98734376746788</v>
      </c>
      <c r="I642" s="40">
        <v>118.98734376746788</v>
      </c>
      <c r="J642" s="40">
        <v>118.98734376746788</v>
      </c>
      <c r="K642" s="40">
        <v>118.987343767468</v>
      </c>
      <c r="L642" s="40">
        <v>118.987343767468</v>
      </c>
      <c r="M642" s="40">
        <v>118.987343767468</v>
      </c>
      <c r="N642" s="203">
        <v>0</v>
      </c>
      <c r="O642" s="204">
        <v>0</v>
      </c>
      <c r="P642" s="205">
        <v>0</v>
      </c>
      <c r="Q642" s="206">
        <v>0</v>
      </c>
      <c r="R642" s="206">
        <v>0</v>
      </c>
      <c r="S642" s="207">
        <v>0</v>
      </c>
      <c r="T642" s="40">
        <v>118.987343767468</v>
      </c>
      <c r="U642" s="40">
        <v>118.987343767468</v>
      </c>
      <c r="V642" s="208">
        <v>0</v>
      </c>
      <c r="W642" s="208">
        <v>0</v>
      </c>
      <c r="X642" s="208">
        <v>0</v>
      </c>
    </row>
    <row r="643" spans="1:24">
      <c r="A643" s="202" t="s">
        <v>31</v>
      </c>
      <c r="B643" s="202" t="s">
        <v>46</v>
      </c>
      <c r="C643" s="202" t="s">
        <v>1185</v>
      </c>
      <c r="D643" t="s">
        <v>1292</v>
      </c>
      <c r="E643" t="s">
        <v>1293</v>
      </c>
      <c r="F643" s="209">
        <v>2</v>
      </c>
      <c r="G643" s="5">
        <v>9.4</v>
      </c>
      <c r="H643" s="40">
        <v>118.98734376746788</v>
      </c>
      <c r="I643" s="40">
        <v>118.98734376746788</v>
      </c>
      <c r="J643" s="40">
        <v>118.98734376746788</v>
      </c>
      <c r="K643" s="40">
        <v>118.987343767468</v>
      </c>
      <c r="L643" s="40">
        <v>118.987343767468</v>
      </c>
      <c r="M643" s="40">
        <v>118.987343767468</v>
      </c>
      <c r="N643" s="203">
        <v>0</v>
      </c>
      <c r="O643" s="204">
        <v>0</v>
      </c>
      <c r="P643" s="205">
        <v>0</v>
      </c>
      <c r="Q643" s="206">
        <v>0</v>
      </c>
      <c r="R643" s="206">
        <v>0</v>
      </c>
      <c r="S643" s="207">
        <v>0</v>
      </c>
      <c r="T643" s="40">
        <v>118.987343767468</v>
      </c>
      <c r="U643" s="40">
        <v>118.987343767468</v>
      </c>
      <c r="V643" s="208">
        <v>0</v>
      </c>
      <c r="W643" s="208">
        <v>0</v>
      </c>
      <c r="X643" s="208">
        <v>0</v>
      </c>
    </row>
    <row r="644" spans="1:24">
      <c r="A644" s="202" t="s">
        <v>24</v>
      </c>
      <c r="B644" s="202" t="s">
        <v>12</v>
      </c>
      <c r="C644" s="202" t="s">
        <v>12</v>
      </c>
      <c r="D644" t="s">
        <v>1294</v>
      </c>
      <c r="E644" t="s">
        <v>1295</v>
      </c>
      <c r="F644" s="209">
        <v>79</v>
      </c>
      <c r="G644" s="5" t="s">
        <v>12</v>
      </c>
      <c r="H644" s="40">
        <v>104.36707172091801</v>
      </c>
      <c r="I644" s="40">
        <v>82.454117153681153</v>
      </c>
      <c r="J644" s="40">
        <v>82.454117153681153</v>
      </c>
      <c r="K644" s="40">
        <v>104.36707172091801</v>
      </c>
      <c r="L644" s="40">
        <v>82.454117153681196</v>
      </c>
      <c r="M644" s="40">
        <v>82.454117153681196</v>
      </c>
      <c r="N644" s="203">
        <v>-20.996042339707476</v>
      </c>
      <c r="O644" s="204">
        <v>-0.16210982309838615</v>
      </c>
      <c r="P644" s="205">
        <v>31.379030844170348</v>
      </c>
      <c r="Q644" s="206">
        <v>0</v>
      </c>
      <c r="R644" s="206">
        <v>0</v>
      </c>
      <c r="S644" s="207">
        <v>0</v>
      </c>
      <c r="T644" s="40">
        <v>100.664865286864</v>
      </c>
      <c r="U644" s="40">
        <v>82.454117153681196</v>
      </c>
      <c r="V644" s="208">
        <v>-18.090470872123809</v>
      </c>
      <c r="W644" s="208">
        <v>-0.13505215237612359</v>
      </c>
      <c r="X644" s="208">
        <v>64.468081966483922</v>
      </c>
    </row>
    <row r="645" spans="1:24">
      <c r="A645" s="202" t="s">
        <v>27</v>
      </c>
      <c r="B645" s="202" t="s">
        <v>28</v>
      </c>
      <c r="C645" s="202" t="s">
        <v>1185</v>
      </c>
      <c r="D645" t="s">
        <v>1296</v>
      </c>
      <c r="E645" t="s">
        <v>1297</v>
      </c>
      <c r="F645" s="209">
        <v>35</v>
      </c>
      <c r="G645" s="5" t="s">
        <v>12</v>
      </c>
      <c r="H645" s="40">
        <v>121.29843782521634</v>
      </c>
      <c r="I645" s="40">
        <v>83.844920392325207</v>
      </c>
      <c r="J645" s="40">
        <v>83.844920392325207</v>
      </c>
      <c r="K645" s="40">
        <v>121.298437825216</v>
      </c>
      <c r="L645" s="40">
        <v>83.844920392325207</v>
      </c>
      <c r="M645" s="40">
        <v>83.844920392325207</v>
      </c>
      <c r="N645" s="203">
        <v>-30.877163881417115</v>
      </c>
      <c r="O645" s="204">
        <v>-0.12275578197593481</v>
      </c>
      <c r="P645" s="205">
        <v>23.761406898737505</v>
      </c>
      <c r="Q645" s="206">
        <v>0</v>
      </c>
      <c r="R645" s="206">
        <v>0</v>
      </c>
      <c r="S645" s="207">
        <v>0</v>
      </c>
      <c r="T645" s="40">
        <v>117.62950923701101</v>
      </c>
      <c r="U645" s="40">
        <v>83.844920392325207</v>
      </c>
      <c r="V645" s="208">
        <v>-28.72118489979707</v>
      </c>
      <c r="W645" s="208">
        <v>-0.1110026413958171</v>
      </c>
      <c r="X645" s="208">
        <v>52.987881037776916</v>
      </c>
    </row>
    <row r="646" spans="1:24">
      <c r="A646" s="202" t="s">
        <v>31</v>
      </c>
      <c r="B646" s="202" t="s">
        <v>28</v>
      </c>
      <c r="C646" s="202" t="s">
        <v>1185</v>
      </c>
      <c r="D646" t="s">
        <v>1298</v>
      </c>
      <c r="E646" t="s">
        <v>1299</v>
      </c>
      <c r="F646" s="209">
        <v>15</v>
      </c>
      <c r="G646" s="5">
        <v>28.824999999999999</v>
      </c>
      <c r="H646" s="40">
        <v>149.39920000000009</v>
      </c>
      <c r="I646" s="40">
        <v>62.007659323254167</v>
      </c>
      <c r="J646" s="40">
        <v>62.007659323254167</v>
      </c>
      <c r="K646" s="40">
        <v>149.39920000000001</v>
      </c>
      <c r="L646" s="40">
        <v>62.007659323254202</v>
      </c>
      <c r="M646" s="40">
        <v>62.007659323254202</v>
      </c>
      <c r="N646" s="203">
        <v>-58.49532037437001</v>
      </c>
      <c r="O646" s="204">
        <v>-0.1227557819759357</v>
      </c>
      <c r="P646" s="205">
        <v>23.761406898737679</v>
      </c>
      <c r="Q646" s="206">
        <v>0</v>
      </c>
      <c r="R646" s="206">
        <v>0</v>
      </c>
      <c r="S646" s="207">
        <v>0</v>
      </c>
      <c r="T646" s="40">
        <v>141.522030384272</v>
      </c>
      <c r="U646" s="40">
        <v>62.007659323254202</v>
      </c>
      <c r="V646" s="208">
        <v>-56.18515424426429</v>
      </c>
      <c r="W646" s="208">
        <v>-0.11196531806612821</v>
      </c>
      <c r="X646" s="208">
        <v>53.447421425670882</v>
      </c>
    </row>
    <row r="647" spans="1:24">
      <c r="A647" s="202" t="s">
        <v>31</v>
      </c>
      <c r="B647" s="202" t="s">
        <v>28</v>
      </c>
      <c r="C647" s="202" t="s">
        <v>1185</v>
      </c>
      <c r="D647" t="s">
        <v>1300</v>
      </c>
      <c r="E647" t="s">
        <v>1301</v>
      </c>
      <c r="F647" s="209">
        <v>5</v>
      </c>
      <c r="G647" s="5">
        <v>32.546500000000002</v>
      </c>
      <c r="H647" s="40">
        <v>93.759129999999999</v>
      </c>
      <c r="I647" s="40">
        <v>93.759129999999999</v>
      </c>
      <c r="J647" s="40">
        <v>93.759129999999999</v>
      </c>
      <c r="K647" s="40">
        <v>93.759129999999999</v>
      </c>
      <c r="L647" s="40">
        <v>93.759129999999999</v>
      </c>
      <c r="M647" s="40">
        <v>93.759129999999999</v>
      </c>
      <c r="N647" s="203">
        <v>0</v>
      </c>
      <c r="O647" s="204">
        <v>0</v>
      </c>
      <c r="P647" s="205">
        <v>0</v>
      </c>
      <c r="Q647" s="206">
        <v>0</v>
      </c>
      <c r="R647" s="206">
        <v>0</v>
      </c>
      <c r="S647" s="207">
        <v>0</v>
      </c>
      <c r="T647" s="40">
        <v>93.759129999999999</v>
      </c>
      <c r="U647" s="40">
        <v>93.759129999999999</v>
      </c>
      <c r="V647" s="208">
        <v>0</v>
      </c>
      <c r="W647" s="208">
        <v>0</v>
      </c>
      <c r="X647" s="208">
        <v>0</v>
      </c>
    </row>
    <row r="648" spans="1:24">
      <c r="A648" s="202" t="s">
        <v>31</v>
      </c>
      <c r="B648" s="202" t="s">
        <v>28</v>
      </c>
      <c r="C648" s="202" t="s">
        <v>1185</v>
      </c>
      <c r="D648" t="s">
        <v>1302</v>
      </c>
      <c r="E648" t="s">
        <v>1303</v>
      </c>
      <c r="F648" s="209">
        <v>2</v>
      </c>
      <c r="G648" s="5">
        <v>26.371700000000001</v>
      </c>
      <c r="H648" s="40">
        <v>105.32569472371183</v>
      </c>
      <c r="I648" s="40">
        <v>105.32569472371183</v>
      </c>
      <c r="J648" s="40">
        <v>105.32569472371183</v>
      </c>
      <c r="K648" s="40">
        <v>105.325694723712</v>
      </c>
      <c r="L648" s="40">
        <v>105.325694723712</v>
      </c>
      <c r="M648" s="40">
        <v>105.325694723712</v>
      </c>
      <c r="N648" s="203">
        <v>0</v>
      </c>
      <c r="O648" s="204">
        <v>0</v>
      </c>
      <c r="P648" s="205">
        <v>0</v>
      </c>
      <c r="Q648" s="206">
        <v>0</v>
      </c>
      <c r="R648" s="206">
        <v>0</v>
      </c>
      <c r="S648" s="207">
        <v>0</v>
      </c>
      <c r="T648" s="40">
        <v>100.198216548076</v>
      </c>
      <c r="U648" s="40">
        <v>105.325694723712</v>
      </c>
      <c r="V648" s="208">
        <v>5.1173347712988315</v>
      </c>
      <c r="W648" s="208">
        <v>9.6267667031185657E-4</v>
      </c>
      <c r="X648" s="208">
        <v>-0.45954038789431956</v>
      </c>
    </row>
    <row r="649" spans="1:24">
      <c r="A649" s="202" t="s">
        <v>31</v>
      </c>
      <c r="B649" s="202" t="s">
        <v>28</v>
      </c>
      <c r="C649" s="202" t="s">
        <v>1185</v>
      </c>
      <c r="D649" t="s">
        <v>1304</v>
      </c>
      <c r="E649" t="s">
        <v>1305</v>
      </c>
      <c r="F649" s="209">
        <v>13</v>
      </c>
      <c r="G649" s="5">
        <v>24.9</v>
      </c>
      <c r="H649" s="40">
        <v>101.9238680334728</v>
      </c>
      <c r="I649" s="40">
        <v>101.9238680334728</v>
      </c>
      <c r="J649" s="40">
        <v>101.9238680334728</v>
      </c>
      <c r="K649" s="40">
        <v>101.923868033473</v>
      </c>
      <c r="L649" s="40">
        <v>101.923868033473</v>
      </c>
      <c r="M649" s="40">
        <v>101.923868033473</v>
      </c>
      <c r="N649" s="203">
        <v>0</v>
      </c>
      <c r="O649" s="204">
        <v>0</v>
      </c>
      <c r="P649" s="205">
        <v>0</v>
      </c>
      <c r="Q649" s="206">
        <v>0</v>
      </c>
      <c r="R649" s="206">
        <v>0</v>
      </c>
      <c r="S649" s="207">
        <v>0</v>
      </c>
      <c r="T649" s="40">
        <v>101.923868033473</v>
      </c>
      <c r="U649" s="40">
        <v>101.923868033473</v>
      </c>
      <c r="V649" s="208">
        <v>0</v>
      </c>
      <c r="W649" s="208">
        <v>0</v>
      </c>
      <c r="X649" s="208">
        <v>0</v>
      </c>
    </row>
    <row r="650" spans="1:24">
      <c r="A650" s="202" t="s">
        <v>27</v>
      </c>
      <c r="B650" s="202" t="s">
        <v>46</v>
      </c>
      <c r="C650" s="202" t="s">
        <v>1185</v>
      </c>
      <c r="D650" t="s">
        <v>1306</v>
      </c>
      <c r="E650" t="s">
        <v>1307</v>
      </c>
      <c r="F650" s="209">
        <v>8</v>
      </c>
      <c r="G650" s="5" t="s">
        <v>12</v>
      </c>
      <c r="H650" s="40">
        <v>98.626484294830547</v>
      </c>
      <c r="I650" s="40">
        <v>94.473896413994879</v>
      </c>
      <c r="J650" s="40">
        <v>94.473896413994879</v>
      </c>
      <c r="K650" s="40">
        <v>98.626484294830504</v>
      </c>
      <c r="L650" s="40">
        <v>94.473896413994893</v>
      </c>
      <c r="M650" s="40">
        <v>94.473896413994893</v>
      </c>
      <c r="N650" s="203">
        <v>-4.2104186421387695</v>
      </c>
      <c r="O650" s="204">
        <v>-3.1109291576023102E-3</v>
      </c>
      <c r="P650" s="205">
        <v>0.60217166439806935</v>
      </c>
      <c r="Q650" s="206">
        <v>0</v>
      </c>
      <c r="R650" s="206">
        <v>0</v>
      </c>
      <c r="S650" s="207">
        <v>0</v>
      </c>
      <c r="T650" s="40">
        <v>98.626484294830504</v>
      </c>
      <c r="U650" s="40">
        <v>94.473896413994893</v>
      </c>
      <c r="V650" s="208">
        <v>-4.2104186421387695</v>
      </c>
      <c r="W650" s="208">
        <v>-3.1185696651390179E-3</v>
      </c>
      <c r="X650" s="208">
        <v>1.4886708671658064</v>
      </c>
    </row>
    <row r="651" spans="1:24">
      <c r="A651" s="202" t="s">
        <v>31</v>
      </c>
      <c r="B651" s="202" t="s">
        <v>46</v>
      </c>
      <c r="C651" s="202" t="s">
        <v>1185</v>
      </c>
      <c r="D651" t="s">
        <v>1308</v>
      </c>
      <c r="E651" t="s">
        <v>1309</v>
      </c>
      <c r="F651" s="209">
        <v>2.82843</v>
      </c>
      <c r="G651" s="5">
        <v>11.839650000000001</v>
      </c>
      <c r="H651" s="40">
        <v>84.886154640323227</v>
      </c>
      <c r="I651" s="40">
        <v>86.547164916802515</v>
      </c>
      <c r="J651" s="40">
        <v>86.547164916802515</v>
      </c>
      <c r="K651" s="40">
        <v>84.886154640323198</v>
      </c>
      <c r="L651" s="40">
        <v>86.547164916802501</v>
      </c>
      <c r="M651" s="40">
        <v>86.547164916802501</v>
      </c>
      <c r="N651" s="203">
        <v>1.9567505248851091</v>
      </c>
      <c r="O651" s="204">
        <v>4.3994567908570473E-4</v>
      </c>
      <c r="P651" s="205">
        <v>-8.5158744670342137E-2</v>
      </c>
      <c r="Q651" s="206">
        <v>0</v>
      </c>
      <c r="R651" s="206">
        <v>0</v>
      </c>
      <c r="S651" s="207">
        <v>0</v>
      </c>
      <c r="T651" s="40">
        <v>84.886154640323198</v>
      </c>
      <c r="U651" s="40">
        <v>86.547164916802501</v>
      </c>
      <c r="V651" s="208">
        <v>1.9567505248851091</v>
      </c>
      <c r="W651" s="208">
        <v>4.410261949401342E-4</v>
      </c>
      <c r="X651" s="208">
        <v>-0.21052691411820637</v>
      </c>
    </row>
    <row r="652" spans="1:24">
      <c r="A652" s="202" t="s">
        <v>31</v>
      </c>
      <c r="B652" s="202" t="s">
        <v>46</v>
      </c>
      <c r="C652" s="202" t="s">
        <v>1185</v>
      </c>
      <c r="D652" t="s">
        <v>1310</v>
      </c>
      <c r="E652" t="s">
        <v>1311</v>
      </c>
      <c r="F652" s="209">
        <v>2.82843</v>
      </c>
      <c r="G652" s="5">
        <v>19.79</v>
      </c>
      <c r="H652" s="40">
        <v>114.59093</v>
      </c>
      <c r="I652" s="40">
        <v>103.12662595270579</v>
      </c>
      <c r="J652" s="40">
        <v>103.12662595270579</v>
      </c>
      <c r="K652" s="40">
        <v>114.59093</v>
      </c>
      <c r="L652" s="40">
        <v>103.12662595270599</v>
      </c>
      <c r="M652" s="40">
        <v>103.12662595270599</v>
      </c>
      <c r="N652" s="203">
        <v>-10.004547521600538</v>
      </c>
      <c r="O652" s="204">
        <v>-3.0365080221071124E-3</v>
      </c>
      <c r="P652" s="205">
        <v>0.58776622577918503</v>
      </c>
      <c r="Q652" s="206">
        <v>0</v>
      </c>
      <c r="R652" s="206">
        <v>0</v>
      </c>
      <c r="S652" s="207">
        <v>0</v>
      </c>
      <c r="T652" s="40">
        <v>114.59093</v>
      </c>
      <c r="U652" s="40">
        <v>103.12662595270599</v>
      </c>
      <c r="V652" s="208">
        <v>-10.004547521600538</v>
      </c>
      <c r="W652" s="208">
        <v>-3.0439657497675085E-3</v>
      </c>
      <c r="X652" s="208">
        <v>1.4530581705403107</v>
      </c>
    </row>
    <row r="653" spans="1:24">
      <c r="A653" s="202" t="s">
        <v>27</v>
      </c>
      <c r="B653" s="202" t="s">
        <v>46</v>
      </c>
      <c r="C653" s="202" t="s">
        <v>1185</v>
      </c>
      <c r="D653" t="s">
        <v>1312</v>
      </c>
      <c r="E653" t="s">
        <v>1313</v>
      </c>
      <c r="F653" s="209">
        <v>9</v>
      </c>
      <c r="G653" s="5" t="s">
        <v>12</v>
      </c>
      <c r="H653" s="40">
        <v>113.07408197756605</v>
      </c>
      <c r="I653" s="40">
        <v>101.1543769779157</v>
      </c>
      <c r="J653" s="40">
        <v>101.1543769779157</v>
      </c>
      <c r="K653" s="40">
        <v>113.074081977566</v>
      </c>
      <c r="L653" s="40">
        <v>101.154376977916</v>
      </c>
      <c r="M653" s="40">
        <v>101.154376977916</v>
      </c>
      <c r="N653" s="203">
        <v>-10.541500573062246</v>
      </c>
      <c r="O653" s="204">
        <v>-1.004591082951708E-2</v>
      </c>
      <c r="P653" s="205">
        <v>1.9445517844152136</v>
      </c>
      <c r="Q653" s="206">
        <v>0</v>
      </c>
      <c r="R653" s="206">
        <v>0</v>
      </c>
      <c r="S653" s="207">
        <v>0</v>
      </c>
      <c r="T653" s="40">
        <v>106.801385517236</v>
      </c>
      <c r="U653" s="40">
        <v>101.154376977916</v>
      </c>
      <c r="V653" s="208">
        <v>-5.2873925857531701</v>
      </c>
      <c r="W653" s="208">
        <v>-4.7709798779034382E-3</v>
      </c>
      <c r="X653" s="208">
        <v>2.2774603471147783</v>
      </c>
    </row>
    <row r="654" spans="1:24">
      <c r="A654" s="202" t="s">
        <v>31</v>
      </c>
      <c r="B654" s="202" t="s">
        <v>46</v>
      </c>
      <c r="C654" s="202" t="s">
        <v>1185</v>
      </c>
      <c r="D654" t="s">
        <v>1314</v>
      </c>
      <c r="E654" t="s">
        <v>1315</v>
      </c>
      <c r="F654" s="209">
        <v>3</v>
      </c>
      <c r="G654" s="5">
        <v>18.997890000000002</v>
      </c>
      <c r="H654" s="40">
        <v>120.69914004245348</v>
      </c>
      <c r="I654" s="40">
        <v>104.88079760807068</v>
      </c>
      <c r="J654" s="40">
        <v>104.88079760807068</v>
      </c>
      <c r="K654" s="40">
        <v>120.699140042453</v>
      </c>
      <c r="L654" s="40">
        <v>104.88079760807101</v>
      </c>
      <c r="M654" s="40">
        <v>104.88079760807101</v>
      </c>
      <c r="N654" s="203">
        <v>-13.105596633760829</v>
      </c>
      <c r="O654" s="204">
        <v>-4.4438923494396817E-3</v>
      </c>
      <c r="P654" s="205">
        <v>0.86018868219114497</v>
      </c>
      <c r="Q654" s="206">
        <v>0</v>
      </c>
      <c r="R654" s="206">
        <v>0</v>
      </c>
      <c r="S654" s="207">
        <v>0</v>
      </c>
      <c r="T654" s="40">
        <v>114.81565122978699</v>
      </c>
      <c r="U654" s="40">
        <v>104.88079760807101</v>
      </c>
      <c r="V654" s="208">
        <v>-8.6528739900040392</v>
      </c>
      <c r="W654" s="208">
        <v>-2.7978817686736233E-3</v>
      </c>
      <c r="X654" s="208">
        <v>1.33558827476541</v>
      </c>
    </row>
    <row r="655" spans="1:24">
      <c r="A655" s="202" t="s">
        <v>31</v>
      </c>
      <c r="B655" s="202" t="s">
        <v>46</v>
      </c>
      <c r="C655" s="202" t="s">
        <v>1185</v>
      </c>
      <c r="D655" t="s">
        <v>1316</v>
      </c>
      <c r="E655" t="s">
        <v>1317</v>
      </c>
      <c r="F655" s="209">
        <v>3</v>
      </c>
      <c r="G655" s="5">
        <v>26.783290000000001</v>
      </c>
      <c r="H655" s="40">
        <v>105.93073</v>
      </c>
      <c r="I655" s="40">
        <v>97.560356282062671</v>
      </c>
      <c r="J655" s="40">
        <v>97.560356282062671</v>
      </c>
      <c r="K655" s="40">
        <v>105.93073</v>
      </c>
      <c r="L655" s="40">
        <v>97.560356282062699</v>
      </c>
      <c r="M655" s="40">
        <v>97.560356282062699</v>
      </c>
      <c r="N655" s="203">
        <v>-7.9017426934915864</v>
      </c>
      <c r="O655" s="204">
        <v>-2.3515131172178218E-3</v>
      </c>
      <c r="P655" s="205">
        <v>0.45517416048789566</v>
      </c>
      <c r="Q655" s="206">
        <v>0</v>
      </c>
      <c r="R655" s="206">
        <v>0</v>
      </c>
      <c r="S655" s="207">
        <v>0</v>
      </c>
      <c r="T655" s="40">
        <v>99.3521120325357</v>
      </c>
      <c r="U655" s="40">
        <v>97.560356282062699</v>
      </c>
      <c r="V655" s="208">
        <v>-1.8034400213719048</v>
      </c>
      <c r="W655" s="208">
        <v>-5.0459935687493802E-4</v>
      </c>
      <c r="X655" s="208">
        <v>0.24087400405622697</v>
      </c>
    </row>
    <row r="656" spans="1:24">
      <c r="A656" s="202" t="s">
        <v>27</v>
      </c>
      <c r="B656" s="202" t="s">
        <v>46</v>
      </c>
      <c r="C656" s="202" t="s">
        <v>1185</v>
      </c>
      <c r="D656" t="s">
        <v>1318</v>
      </c>
      <c r="E656" t="s">
        <v>1319</v>
      </c>
      <c r="F656" s="209">
        <v>3</v>
      </c>
      <c r="G656" s="5" t="s">
        <v>12</v>
      </c>
      <c r="H656" s="40">
        <v>112.85342573064182</v>
      </c>
      <c r="I656" s="40">
        <v>90.179153962036793</v>
      </c>
      <c r="J656" s="40">
        <v>90.179153962036793</v>
      </c>
      <c r="K656" s="40">
        <v>112.853425730642</v>
      </c>
      <c r="L656" s="40">
        <v>90.179153962036807</v>
      </c>
      <c r="M656" s="40">
        <v>90.179153962036807</v>
      </c>
      <c r="N656" s="203">
        <v>-20.091788638055196</v>
      </c>
      <c r="O656" s="204">
        <v>-6.3699482584603359E-3</v>
      </c>
      <c r="P656" s="205">
        <v>1.2330085805885131</v>
      </c>
      <c r="Q656" s="206">
        <v>0</v>
      </c>
      <c r="R656" s="206">
        <v>0</v>
      </c>
      <c r="S656" s="207">
        <v>0</v>
      </c>
      <c r="T656" s="40">
        <v>109.614244049413</v>
      </c>
      <c r="U656" s="40">
        <v>90.179153962036807</v>
      </c>
      <c r="V656" s="208">
        <v>-17.730442111715927</v>
      </c>
      <c r="W656" s="208">
        <v>-5.4733654161888993E-3</v>
      </c>
      <c r="X656" s="208">
        <v>2.6127489571633618</v>
      </c>
    </row>
    <row r="657" spans="1:24">
      <c r="A657" s="202" t="s">
        <v>31</v>
      </c>
      <c r="B657" s="202" t="s">
        <v>46</v>
      </c>
      <c r="C657" s="202" t="s">
        <v>1185</v>
      </c>
      <c r="D657" t="s">
        <v>1320</v>
      </c>
      <c r="E657" t="s">
        <v>1321</v>
      </c>
      <c r="F657" s="209">
        <v>3</v>
      </c>
      <c r="G657" s="5">
        <v>22.31709</v>
      </c>
      <c r="H657" s="40">
        <v>112.85342573064182</v>
      </c>
      <c r="I657" s="40">
        <v>90.179153962036793</v>
      </c>
      <c r="J657" s="40">
        <v>90.179153962036793</v>
      </c>
      <c r="K657" s="40">
        <v>112.853425730642</v>
      </c>
      <c r="L657" s="40">
        <v>90.179153962036807</v>
      </c>
      <c r="M657" s="40">
        <v>90.179153962036807</v>
      </c>
      <c r="N657" s="203">
        <v>-20.091788638055196</v>
      </c>
      <c r="O657" s="204">
        <v>-6.3699482584603359E-3</v>
      </c>
      <c r="P657" s="205">
        <v>1.2330085805885131</v>
      </c>
      <c r="Q657" s="206">
        <v>0</v>
      </c>
      <c r="R657" s="206">
        <v>0</v>
      </c>
      <c r="S657" s="207">
        <v>0</v>
      </c>
      <c r="T657" s="40">
        <v>109.614244049413</v>
      </c>
      <c r="U657" s="40">
        <v>90.179153962036807</v>
      </c>
      <c r="V657" s="208">
        <v>-17.730442111715927</v>
      </c>
      <c r="W657" s="208">
        <v>-5.4733654161888993E-3</v>
      </c>
      <c r="X657" s="208">
        <v>2.6127489571633618</v>
      </c>
    </row>
    <row r="658" spans="1:24">
      <c r="A658" s="202" t="s">
        <v>27</v>
      </c>
      <c r="B658" s="202" t="s">
        <v>46</v>
      </c>
      <c r="C658" s="202" t="s">
        <v>1185</v>
      </c>
      <c r="D658" t="s">
        <v>1322</v>
      </c>
      <c r="E658" t="s">
        <v>1323</v>
      </c>
      <c r="F658" s="209">
        <v>22</v>
      </c>
      <c r="G658" s="5" t="s">
        <v>12</v>
      </c>
      <c r="H658" s="40">
        <v>78.219650578240234</v>
      </c>
      <c r="I658" s="40">
        <v>68.595585245914435</v>
      </c>
      <c r="J658" s="40">
        <v>68.595585245914435</v>
      </c>
      <c r="K658" s="40">
        <v>78.219650578240206</v>
      </c>
      <c r="L658" s="40">
        <v>68.595585245914407</v>
      </c>
      <c r="M658" s="40">
        <v>68.595585245914407</v>
      </c>
      <c r="N658" s="203">
        <v>-12.303897116875007</v>
      </c>
      <c r="O658" s="204">
        <v>-1.9827252876870444E-2</v>
      </c>
      <c r="P658" s="205">
        <v>3.8378919160308231</v>
      </c>
      <c r="Q658" s="206">
        <v>0</v>
      </c>
      <c r="R658" s="206">
        <v>0</v>
      </c>
      <c r="S658" s="207">
        <v>0</v>
      </c>
      <c r="T658" s="40">
        <v>73.7701053729498</v>
      </c>
      <c r="U658" s="40">
        <v>68.595585245914407</v>
      </c>
      <c r="V658" s="208">
        <v>-7.0143862488405766</v>
      </c>
      <c r="W658" s="208">
        <v>-1.0686596021078262E-2</v>
      </c>
      <c r="X658" s="208">
        <v>5.1013207572645509</v>
      </c>
    </row>
    <row r="659" spans="1:24">
      <c r="A659" s="202" t="s">
        <v>31</v>
      </c>
      <c r="B659" s="202" t="s">
        <v>46</v>
      </c>
      <c r="C659" s="202" t="s">
        <v>1185</v>
      </c>
      <c r="D659" t="s">
        <v>1324</v>
      </c>
      <c r="E659" t="s">
        <v>1325</v>
      </c>
      <c r="F659" s="209">
        <v>2.16574</v>
      </c>
      <c r="G659" s="5">
        <v>9.0529600000000006</v>
      </c>
      <c r="H659" s="40">
        <v>107.86900000000003</v>
      </c>
      <c r="I659" s="40">
        <v>59.752883557707705</v>
      </c>
      <c r="J659" s="40">
        <v>59.752883557707705</v>
      </c>
      <c r="K659" s="40">
        <v>107.869</v>
      </c>
      <c r="L659" s="40">
        <v>59.752883557707698</v>
      </c>
      <c r="M659" s="40">
        <v>59.752883557707698</v>
      </c>
      <c r="N659" s="203">
        <v>-44.606065173768464</v>
      </c>
      <c r="O659" s="204">
        <v>-9.7583903664729497E-3</v>
      </c>
      <c r="P659" s="205">
        <v>1.8888974551108364</v>
      </c>
      <c r="Q659" s="206">
        <v>0</v>
      </c>
      <c r="R659" s="206">
        <v>0</v>
      </c>
      <c r="S659" s="207">
        <v>0</v>
      </c>
      <c r="T659" s="40">
        <v>90.684672699181306</v>
      </c>
      <c r="U659" s="40">
        <v>59.752883557707698</v>
      </c>
      <c r="V659" s="208">
        <v>-34.109169963131883</v>
      </c>
      <c r="W659" s="208">
        <v>-6.288658186342117E-3</v>
      </c>
      <c r="X659" s="208">
        <v>3.0019346177260866</v>
      </c>
    </row>
    <row r="660" spans="1:24">
      <c r="A660" s="202" t="s">
        <v>31</v>
      </c>
      <c r="B660" s="202" t="s">
        <v>46</v>
      </c>
      <c r="C660" s="202" t="s">
        <v>1185</v>
      </c>
      <c r="D660" t="s">
        <v>1326</v>
      </c>
      <c r="E660" t="s">
        <v>1327</v>
      </c>
      <c r="F660" s="209">
        <v>2.16574</v>
      </c>
      <c r="G660" s="5">
        <v>19.417249999999999</v>
      </c>
      <c r="H660" s="40">
        <v>47.891122727272744</v>
      </c>
      <c r="I660" s="40">
        <v>45.241262776412803</v>
      </c>
      <c r="J660" s="40">
        <v>45.241262776412803</v>
      </c>
      <c r="K660" s="40">
        <v>47.891122727272702</v>
      </c>
      <c r="L660" s="40">
        <v>45.241262776412803</v>
      </c>
      <c r="M660" s="40">
        <v>45.241262776412803</v>
      </c>
      <c r="N660" s="203">
        <v>-5.5330921472652728</v>
      </c>
      <c r="O660" s="204">
        <v>-5.3741593729798929E-4</v>
      </c>
      <c r="P660" s="205">
        <v>0.10402572126914009</v>
      </c>
      <c r="Q660" s="206">
        <v>0</v>
      </c>
      <c r="R660" s="206">
        <v>0</v>
      </c>
      <c r="S660" s="207">
        <v>0</v>
      </c>
      <c r="T660" s="40">
        <v>45.623454115479099</v>
      </c>
      <c r="U660" s="40">
        <v>45.241262776412803</v>
      </c>
      <c r="V660" s="208">
        <v>-0.83770803082755529</v>
      </c>
      <c r="W660" s="208">
        <v>-7.7702284926859324E-5</v>
      </c>
      <c r="X660" s="208">
        <v>3.7091724830099579E-2</v>
      </c>
    </row>
    <row r="661" spans="1:24">
      <c r="A661" s="202" t="s">
        <v>31</v>
      </c>
      <c r="B661" s="202" t="s">
        <v>46</v>
      </c>
      <c r="C661" s="202" t="s">
        <v>1185</v>
      </c>
      <c r="D661" t="s">
        <v>1328</v>
      </c>
      <c r="E661" t="s">
        <v>1329</v>
      </c>
      <c r="F661" s="209">
        <v>2.16574</v>
      </c>
      <c r="G661" s="5">
        <v>9.9177800000000005</v>
      </c>
      <c r="H661" s="40">
        <v>87.921570000000003</v>
      </c>
      <c r="I661" s="40">
        <v>94.714627284768213</v>
      </c>
      <c r="J661" s="40">
        <v>94.714627284768213</v>
      </c>
      <c r="K661" s="40">
        <v>87.921570000000003</v>
      </c>
      <c r="L661" s="40">
        <v>94.714627284768198</v>
      </c>
      <c r="M661" s="40">
        <v>94.714627284768198</v>
      </c>
      <c r="N661" s="203">
        <v>7.726269315673262</v>
      </c>
      <c r="O661" s="204">
        <v>1.3776944123510971E-3</v>
      </c>
      <c r="P661" s="205">
        <v>-0.2666754835255668</v>
      </c>
      <c r="Q661" s="206">
        <v>0</v>
      </c>
      <c r="R661" s="206">
        <v>0</v>
      </c>
      <c r="S661" s="207">
        <v>0</v>
      </c>
      <c r="T661" s="40">
        <v>87.921570000000003</v>
      </c>
      <c r="U661" s="40">
        <v>94.714627284768198</v>
      </c>
      <c r="V661" s="208">
        <v>7.726269315673262</v>
      </c>
      <c r="W661" s="208">
        <v>1.3810780588462688E-3</v>
      </c>
      <c r="X661" s="208">
        <v>-0.65926719369749709</v>
      </c>
    </row>
    <row r="662" spans="1:24">
      <c r="A662" s="202" t="s">
        <v>31</v>
      </c>
      <c r="B662" s="202" t="s">
        <v>46</v>
      </c>
      <c r="C662" s="202" t="s">
        <v>1185</v>
      </c>
      <c r="D662" t="s">
        <v>1330</v>
      </c>
      <c r="E662" t="s">
        <v>1331</v>
      </c>
      <c r="F662" s="209">
        <v>2.16574</v>
      </c>
      <c r="G662" s="5">
        <v>9.9588900000000002</v>
      </c>
      <c r="H662" s="40">
        <v>82.416920000000005</v>
      </c>
      <c r="I662" s="40">
        <v>86.471704897733588</v>
      </c>
      <c r="J662" s="40">
        <v>86.471704897733588</v>
      </c>
      <c r="K662" s="40">
        <v>82.416920000000005</v>
      </c>
      <c r="L662" s="40">
        <v>86.471704897733602</v>
      </c>
      <c r="M662" s="40">
        <v>86.471704897733602</v>
      </c>
      <c r="N662" s="203">
        <v>4.9198452183527364</v>
      </c>
      <c r="O662" s="204">
        <v>8.2234762091864427E-4</v>
      </c>
      <c r="P662" s="205">
        <v>-0.1591789496048937</v>
      </c>
      <c r="Q662" s="206">
        <v>0</v>
      </c>
      <c r="R662" s="206">
        <v>0</v>
      </c>
      <c r="S662" s="207">
        <v>0</v>
      </c>
      <c r="T662" s="40">
        <v>82.416920000000005</v>
      </c>
      <c r="U662" s="40">
        <v>86.471704897733602</v>
      </c>
      <c r="V662" s="208">
        <v>4.9198452183527364</v>
      </c>
      <c r="W662" s="208">
        <v>8.2436732399676421E-4</v>
      </c>
      <c r="X662" s="208">
        <v>-0.39351746180174313</v>
      </c>
    </row>
    <row r="663" spans="1:24">
      <c r="A663" s="202" t="s">
        <v>27</v>
      </c>
      <c r="B663" s="202" t="s">
        <v>46</v>
      </c>
      <c r="C663" s="202" t="s">
        <v>1185</v>
      </c>
      <c r="D663" t="s">
        <v>1332</v>
      </c>
      <c r="E663" t="s">
        <v>1333</v>
      </c>
      <c r="F663" s="209">
        <v>2</v>
      </c>
      <c r="G663" s="5" t="s">
        <v>12</v>
      </c>
      <c r="H663" s="40">
        <v>66.741069999999993</v>
      </c>
      <c r="I663" s="40">
        <v>66.741069999999993</v>
      </c>
      <c r="J663" s="40">
        <v>66.741069999999993</v>
      </c>
      <c r="K663" s="40">
        <v>66.741069999999993</v>
      </c>
      <c r="L663" s="40">
        <v>66.741069999999993</v>
      </c>
      <c r="M663" s="40">
        <v>66.741069999999993</v>
      </c>
      <c r="N663" s="203">
        <v>0</v>
      </c>
      <c r="O663" s="204">
        <v>0</v>
      </c>
      <c r="P663" s="205">
        <v>0</v>
      </c>
      <c r="Q663" s="206">
        <v>0</v>
      </c>
      <c r="R663" s="206">
        <v>0</v>
      </c>
      <c r="S663" s="207">
        <v>0</v>
      </c>
      <c r="T663" s="40">
        <v>66.741069999999993</v>
      </c>
      <c r="U663" s="40">
        <v>66.741069999999993</v>
      </c>
      <c r="V663" s="208">
        <v>0</v>
      </c>
      <c r="W663" s="208">
        <v>0</v>
      </c>
      <c r="X663" s="208">
        <v>0</v>
      </c>
    </row>
    <row r="664" spans="1:24">
      <c r="A664" s="202" t="s">
        <v>31</v>
      </c>
      <c r="B664" s="202" t="s">
        <v>46</v>
      </c>
      <c r="C664" s="202" t="s">
        <v>1185</v>
      </c>
      <c r="D664" t="s">
        <v>1334</v>
      </c>
      <c r="E664" t="s">
        <v>1335</v>
      </c>
      <c r="F664" s="209">
        <v>2</v>
      </c>
      <c r="G664" s="5">
        <v>29.9</v>
      </c>
      <c r="H664" s="40">
        <v>66.741069999999993</v>
      </c>
      <c r="I664" s="40">
        <v>66.741069999999993</v>
      </c>
      <c r="J664" s="40">
        <v>66.741069999999993</v>
      </c>
      <c r="K664" s="40">
        <v>66.741069999999993</v>
      </c>
      <c r="L664" s="40">
        <v>66.741069999999993</v>
      </c>
      <c r="M664" s="40">
        <v>66.741069999999993</v>
      </c>
      <c r="N664" s="203">
        <v>0</v>
      </c>
      <c r="O664" s="204">
        <v>0</v>
      </c>
      <c r="P664" s="205">
        <v>0</v>
      </c>
      <c r="Q664" s="206">
        <v>0</v>
      </c>
      <c r="R664" s="206">
        <v>0</v>
      </c>
      <c r="S664" s="207">
        <v>0</v>
      </c>
      <c r="T664" s="40">
        <v>66.741069999999993</v>
      </c>
      <c r="U664" s="40">
        <v>66.741069999999993</v>
      </c>
      <c r="V664" s="208">
        <v>0</v>
      </c>
      <c r="W664" s="208">
        <v>0</v>
      </c>
      <c r="X664" s="208">
        <v>0</v>
      </c>
    </row>
    <row r="665" spans="1:24">
      <c r="A665" s="202" t="s">
        <v>24</v>
      </c>
      <c r="B665" s="202" t="s">
        <v>12</v>
      </c>
      <c r="C665" s="202" t="s">
        <v>12</v>
      </c>
      <c r="D665" t="s">
        <v>1336</v>
      </c>
      <c r="E665" t="s">
        <v>1337</v>
      </c>
      <c r="F665" s="209">
        <v>16</v>
      </c>
      <c r="G665" s="5" t="s">
        <v>12</v>
      </c>
      <c r="H665" s="40">
        <v>106.63294867425367</v>
      </c>
      <c r="I665" s="40">
        <v>105.29558908061142</v>
      </c>
      <c r="J665" s="40">
        <v>103.63373330857412</v>
      </c>
      <c r="K665" s="40">
        <v>106.632948674254</v>
      </c>
      <c r="L665" s="40">
        <v>105.29558908061099</v>
      </c>
      <c r="M665" s="40">
        <v>103.63373330857399</v>
      </c>
      <c r="N665" s="203">
        <v>-2.8126535024761479</v>
      </c>
      <c r="O665" s="204">
        <v>-4.4937503064451829E-3</v>
      </c>
      <c r="P665" s="205">
        <v>0.86983951235554191</v>
      </c>
      <c r="Q665" s="206">
        <v>-1.5782767222706107</v>
      </c>
      <c r="R665" s="206">
        <v>-2.49975515061119E-3</v>
      </c>
      <c r="S665" s="207">
        <v>1.9873885488658705</v>
      </c>
      <c r="T665" s="40">
        <v>106.20325068059201</v>
      </c>
      <c r="U665" s="40">
        <v>104.46466119459301</v>
      </c>
      <c r="V665" s="208">
        <v>-1.6370398032616085</v>
      </c>
      <c r="W665" s="208">
        <v>-2.611341451044781E-3</v>
      </c>
      <c r="X665" s="208">
        <v>1.246541959876198</v>
      </c>
    </row>
    <row r="666" spans="1:24">
      <c r="A666" s="202" t="s">
        <v>27</v>
      </c>
      <c r="B666" s="202" t="s">
        <v>46</v>
      </c>
      <c r="C666" s="202" t="s">
        <v>1185</v>
      </c>
      <c r="D666" t="s">
        <v>1338</v>
      </c>
      <c r="E666" t="s">
        <v>1339</v>
      </c>
      <c r="F666" s="209">
        <v>9</v>
      </c>
      <c r="G666" s="5" t="s">
        <v>12</v>
      </c>
      <c r="H666" s="40">
        <v>105.51390218839684</v>
      </c>
      <c r="I666" s="40">
        <v>104.89529462827404</v>
      </c>
      <c r="J666" s="40">
        <v>104.89529462827404</v>
      </c>
      <c r="K666" s="40">
        <v>105.513902188397</v>
      </c>
      <c r="L666" s="40">
        <v>104.895294628274</v>
      </c>
      <c r="M666" s="40">
        <v>104.895294628274</v>
      </c>
      <c r="N666" s="203">
        <v>-0.58628062017691551</v>
      </c>
      <c r="O666" s="204">
        <v>-5.2136159306318593E-4</v>
      </c>
      <c r="P666" s="205">
        <v>0.10091813806845347</v>
      </c>
      <c r="Q666" s="206">
        <v>0</v>
      </c>
      <c r="R666" s="206">
        <v>0</v>
      </c>
      <c r="S666" s="207">
        <v>0</v>
      </c>
      <c r="T666" s="40">
        <v>104.987911616753</v>
      </c>
      <c r="U666" s="40">
        <v>104.895294628274</v>
      </c>
      <c r="V666" s="208">
        <v>-8.8216811871710821E-2</v>
      </c>
      <c r="W666" s="208">
        <v>-7.8249180129362031E-5</v>
      </c>
      <c r="X666" s="208">
        <v>3.7352789049526672E-2</v>
      </c>
    </row>
    <row r="667" spans="1:24">
      <c r="A667" s="202" t="s">
        <v>31</v>
      </c>
      <c r="B667" s="202" t="s">
        <v>46</v>
      </c>
      <c r="C667" s="202" t="s">
        <v>1185</v>
      </c>
      <c r="D667" t="s">
        <v>1340</v>
      </c>
      <c r="E667" t="s">
        <v>1341</v>
      </c>
      <c r="F667" s="209">
        <v>2.0800800000000002</v>
      </c>
      <c r="G667" s="5">
        <v>12.328530000000001</v>
      </c>
      <c r="H667" s="40">
        <v>98.219417958810197</v>
      </c>
      <c r="I667" s="40">
        <v>98.219417958810197</v>
      </c>
      <c r="J667" s="40">
        <v>98.219417958810197</v>
      </c>
      <c r="K667" s="40">
        <v>98.219417958810197</v>
      </c>
      <c r="L667" s="40">
        <v>98.219417958810197</v>
      </c>
      <c r="M667" s="40">
        <v>98.219417958810197</v>
      </c>
      <c r="N667" s="203">
        <v>0</v>
      </c>
      <c r="O667" s="204">
        <v>0</v>
      </c>
      <c r="P667" s="205">
        <v>0</v>
      </c>
      <c r="Q667" s="206">
        <v>0</v>
      </c>
      <c r="R667" s="206">
        <v>0</v>
      </c>
      <c r="S667" s="207">
        <v>0</v>
      </c>
      <c r="T667" s="40">
        <v>98.219417958810197</v>
      </c>
      <c r="U667" s="40">
        <v>98.219417958810197</v>
      </c>
      <c r="V667" s="208">
        <v>0</v>
      </c>
      <c r="W667" s="208">
        <v>0</v>
      </c>
      <c r="X667" s="208">
        <v>0</v>
      </c>
    </row>
    <row r="668" spans="1:24">
      <c r="A668" s="202" t="s">
        <v>31</v>
      </c>
      <c r="B668" s="202" t="s">
        <v>46</v>
      </c>
      <c r="C668" s="202" t="s">
        <v>1185</v>
      </c>
      <c r="D668" t="s">
        <v>1342</v>
      </c>
      <c r="E668" t="s">
        <v>1343</v>
      </c>
      <c r="F668" s="209">
        <v>2.0800800000000002</v>
      </c>
      <c r="G668" s="5">
        <v>31.73386</v>
      </c>
      <c r="H668" s="40">
        <v>115.42804231155995</v>
      </c>
      <c r="I668" s="40">
        <v>113.40972497357872</v>
      </c>
      <c r="J668" s="40">
        <v>113.40972497357872</v>
      </c>
      <c r="K668" s="40">
        <v>115.42804231156001</v>
      </c>
      <c r="L668" s="40">
        <v>113.409724973579</v>
      </c>
      <c r="M668" s="40">
        <v>113.409724973579</v>
      </c>
      <c r="N668" s="203">
        <v>-1.7485502634907557</v>
      </c>
      <c r="O668" s="204">
        <v>-3.9314322100730202E-4</v>
      </c>
      <c r="P668" s="205">
        <v>7.6099356734708717E-2</v>
      </c>
      <c r="Q668" s="206">
        <v>0</v>
      </c>
      <c r="R668" s="206">
        <v>0</v>
      </c>
      <c r="S668" s="207">
        <v>0</v>
      </c>
      <c r="T668" s="40">
        <v>113.718957094826</v>
      </c>
      <c r="U668" s="40">
        <v>113.409724973579</v>
      </c>
      <c r="V668" s="208">
        <v>-0.27192662432626857</v>
      </c>
      <c r="W668" s="208">
        <v>-6.0382524860283469E-5</v>
      </c>
      <c r="X668" s="208">
        <v>2.8824017192962726E-2</v>
      </c>
    </row>
    <row r="669" spans="1:24">
      <c r="A669" s="202" t="s">
        <v>31</v>
      </c>
      <c r="B669" s="202" t="s">
        <v>46</v>
      </c>
      <c r="C669" s="202" t="s">
        <v>1185</v>
      </c>
      <c r="D669" t="s">
        <v>1344</v>
      </c>
      <c r="E669" t="s">
        <v>1345</v>
      </c>
      <c r="F669" s="209">
        <v>2.0800800000000002</v>
      </c>
      <c r="G669" s="5">
        <v>12.9</v>
      </c>
      <c r="H669" s="40">
        <v>103.61445999999999</v>
      </c>
      <c r="I669" s="40">
        <v>103.61445999999999</v>
      </c>
      <c r="J669" s="40">
        <v>103.61445999999999</v>
      </c>
      <c r="K669" s="40">
        <v>103.61445999999999</v>
      </c>
      <c r="L669" s="40">
        <v>103.61445999999999</v>
      </c>
      <c r="M669" s="40">
        <v>103.61445999999999</v>
      </c>
      <c r="N669" s="203">
        <v>0</v>
      </c>
      <c r="O669" s="204">
        <v>0</v>
      </c>
      <c r="P669" s="205">
        <v>0</v>
      </c>
      <c r="Q669" s="206">
        <v>0</v>
      </c>
      <c r="R669" s="206">
        <v>0</v>
      </c>
      <c r="S669" s="207">
        <v>0</v>
      </c>
      <c r="T669" s="40">
        <v>103.61445999999999</v>
      </c>
      <c r="U669" s="40">
        <v>103.61445999999999</v>
      </c>
      <c r="V669" s="208">
        <v>0</v>
      </c>
      <c r="W669" s="208">
        <v>0</v>
      </c>
      <c r="X669" s="208">
        <v>0</v>
      </c>
    </row>
    <row r="670" spans="1:24">
      <c r="A670" s="202" t="s">
        <v>27</v>
      </c>
      <c r="B670" s="202" t="s">
        <v>46</v>
      </c>
      <c r="C670" s="202" t="s">
        <v>1185</v>
      </c>
      <c r="D670" t="s">
        <v>1346</v>
      </c>
      <c r="E670" t="s">
        <v>1347</v>
      </c>
      <c r="F670" s="209">
        <v>3</v>
      </c>
      <c r="G670" s="5" t="s">
        <v>12</v>
      </c>
      <c r="H670" s="40">
        <v>93.170562983407663</v>
      </c>
      <c r="I670" s="40">
        <v>94.493245983982504</v>
      </c>
      <c r="J670" s="40">
        <v>94.493245983982504</v>
      </c>
      <c r="K670" s="40">
        <v>93.170562983407706</v>
      </c>
      <c r="L670" s="40">
        <v>94.493245983982504</v>
      </c>
      <c r="M670" s="40">
        <v>94.493245983982504</v>
      </c>
      <c r="N670" s="203">
        <v>1.4196361578391992</v>
      </c>
      <c r="O670" s="204">
        <v>3.7158513234689073E-4</v>
      </c>
      <c r="P670" s="205">
        <v>-7.1926432996423914E-2</v>
      </c>
      <c r="Q670" s="206">
        <v>0</v>
      </c>
      <c r="R670" s="206">
        <v>0</v>
      </c>
      <c r="S670" s="207">
        <v>0</v>
      </c>
      <c r="T670" s="40">
        <v>93.170562983407706</v>
      </c>
      <c r="U670" s="40">
        <v>94.493245983982504</v>
      </c>
      <c r="V670" s="208">
        <v>1.4196361578391992</v>
      </c>
      <c r="W670" s="208">
        <v>3.724977532586485E-4</v>
      </c>
      <c r="X670" s="208">
        <v>-0.17781438701198535</v>
      </c>
    </row>
    <row r="671" spans="1:24">
      <c r="A671" s="202" t="s">
        <v>31</v>
      </c>
      <c r="B671" s="202" t="s">
        <v>46</v>
      </c>
      <c r="C671" s="202" t="s">
        <v>1185</v>
      </c>
      <c r="D671" t="s">
        <v>1348</v>
      </c>
      <c r="E671" t="s">
        <v>1349</v>
      </c>
      <c r="F671" s="209">
        <v>1.7320500000000001</v>
      </c>
      <c r="G671" s="5">
        <v>17.836490000000001</v>
      </c>
      <c r="H671" s="40">
        <v>102.27195</v>
      </c>
      <c r="I671" s="40">
        <v>105.1963407125258</v>
      </c>
      <c r="J671" s="40">
        <v>105.1963407125258</v>
      </c>
      <c r="K671" s="40">
        <v>102.27195</v>
      </c>
      <c r="L671" s="40">
        <v>105.19634071252599</v>
      </c>
      <c r="M671" s="40">
        <v>105.19634071252599</v>
      </c>
      <c r="N671" s="203">
        <v>2.859425983885111</v>
      </c>
      <c r="O671" s="204">
        <v>4.7432620983699724E-4</v>
      </c>
      <c r="P671" s="205">
        <v>-9.1813663627529601E-2</v>
      </c>
      <c r="Q671" s="206">
        <v>0</v>
      </c>
      <c r="R671" s="206">
        <v>0</v>
      </c>
      <c r="S671" s="207">
        <v>0</v>
      </c>
      <c r="T671" s="40">
        <v>102.27195</v>
      </c>
      <c r="U671" s="40">
        <v>105.19634071252599</v>
      </c>
      <c r="V671" s="208">
        <v>2.859425983885111</v>
      </c>
      <c r="W671" s="208">
        <v>4.754911649991106E-4</v>
      </c>
      <c r="X671" s="208">
        <v>-0.22697900670349508</v>
      </c>
    </row>
    <row r="672" spans="1:24">
      <c r="A672" s="202" t="s">
        <v>31</v>
      </c>
      <c r="B672" s="202" t="s">
        <v>46</v>
      </c>
      <c r="C672" s="202" t="s">
        <v>1185</v>
      </c>
      <c r="D672" t="s">
        <v>1350</v>
      </c>
      <c r="E672" t="s">
        <v>1351</v>
      </c>
      <c r="F672" s="209">
        <v>1.7320500000000001</v>
      </c>
      <c r="G672" s="5">
        <v>9.9740000000000002</v>
      </c>
      <c r="H672" s="40">
        <v>84.879126746337917</v>
      </c>
      <c r="I672" s="40">
        <v>84.879126746337917</v>
      </c>
      <c r="J672" s="40">
        <v>84.879126746337917</v>
      </c>
      <c r="K672" s="40">
        <v>84.879126746337903</v>
      </c>
      <c r="L672" s="40">
        <v>84.879126746337903</v>
      </c>
      <c r="M672" s="40">
        <v>84.879126746337903</v>
      </c>
      <c r="N672" s="203">
        <v>0</v>
      </c>
      <c r="O672" s="204">
        <v>0</v>
      </c>
      <c r="P672" s="205">
        <v>0</v>
      </c>
      <c r="Q672" s="206">
        <v>0</v>
      </c>
      <c r="R672" s="206">
        <v>0</v>
      </c>
      <c r="S672" s="207">
        <v>0</v>
      </c>
      <c r="T672" s="40">
        <v>84.879126746337903</v>
      </c>
      <c r="U672" s="40">
        <v>84.879126746337903</v>
      </c>
      <c r="V672" s="208">
        <v>0</v>
      </c>
      <c r="W672" s="208">
        <v>0</v>
      </c>
      <c r="X672" s="208">
        <v>0</v>
      </c>
    </row>
    <row r="673" spans="1:24">
      <c r="A673" s="202" t="s">
        <v>27</v>
      </c>
      <c r="B673" s="202" t="s">
        <v>46</v>
      </c>
      <c r="C673" s="202" t="s">
        <v>1185</v>
      </c>
      <c r="D673" t="s">
        <v>1352</v>
      </c>
      <c r="E673" t="s">
        <v>1353</v>
      </c>
      <c r="F673" s="209">
        <v>2</v>
      </c>
      <c r="G673" s="5" t="s">
        <v>12</v>
      </c>
      <c r="H673" s="40">
        <v>116.00029754556968</v>
      </c>
      <c r="I673" s="40">
        <v>106.10113031612205</v>
      </c>
      <c r="J673" s="40">
        <v>92.80628413982366</v>
      </c>
      <c r="K673" s="40">
        <v>116.00029754557001</v>
      </c>
      <c r="L673" s="40">
        <v>106.101130316122</v>
      </c>
      <c r="M673" s="40">
        <v>92.806284139823703</v>
      </c>
      <c r="N673" s="203">
        <v>-19.994787855293804</v>
      </c>
      <c r="O673" s="204">
        <v>-4.3439738457284344E-3</v>
      </c>
      <c r="P673" s="205">
        <v>0.84084780728342445</v>
      </c>
      <c r="Q673" s="206">
        <v>-12.530353010083017</v>
      </c>
      <c r="R673" s="206">
        <v>-2.4997551506116197E-3</v>
      </c>
      <c r="S673" s="207">
        <v>1.9873885488662117</v>
      </c>
      <c r="T673" s="40">
        <v>114.929671168673</v>
      </c>
      <c r="U673" s="40">
        <v>99.453707227972899</v>
      </c>
      <c r="V673" s="208">
        <v>-13.465594901065437</v>
      </c>
      <c r="W673" s="208">
        <v>-2.9055900241743253E-3</v>
      </c>
      <c r="X673" s="208">
        <v>1.3870035578387796</v>
      </c>
    </row>
    <row r="674" spans="1:24">
      <c r="A674" s="202" t="s">
        <v>31</v>
      </c>
      <c r="B674" s="202" t="s">
        <v>46</v>
      </c>
      <c r="C674" s="202" t="s">
        <v>1185</v>
      </c>
      <c r="D674" t="s">
        <v>1354</v>
      </c>
      <c r="E674" t="s">
        <v>1355</v>
      </c>
      <c r="F674" s="209">
        <v>2</v>
      </c>
      <c r="G674" s="5">
        <v>14.674189999999999</v>
      </c>
      <c r="H674" s="40">
        <v>116.00029754556968</v>
      </c>
      <c r="I674" s="40">
        <v>106.10113031612205</v>
      </c>
      <c r="J674" s="40">
        <v>92.80628413982366</v>
      </c>
      <c r="K674" s="40">
        <v>116.00029754557001</v>
      </c>
      <c r="L674" s="40">
        <v>106.101130316122</v>
      </c>
      <c r="M674" s="40">
        <v>92.806284139823703</v>
      </c>
      <c r="N674" s="203">
        <v>-19.994787855293804</v>
      </c>
      <c r="O674" s="204">
        <v>-4.3439738457284344E-3</v>
      </c>
      <c r="P674" s="205">
        <v>0.84084780728342445</v>
      </c>
      <c r="Q674" s="206">
        <v>-12.530353010083017</v>
      </c>
      <c r="R674" s="206">
        <v>-2.4997551506116197E-3</v>
      </c>
      <c r="S674" s="207">
        <v>1.9873885488662117</v>
      </c>
      <c r="T674" s="40">
        <v>114.929671168673</v>
      </c>
      <c r="U674" s="40">
        <v>99.453707227972899</v>
      </c>
      <c r="V674" s="208">
        <v>-13.465594901065437</v>
      </c>
      <c r="W674" s="208">
        <v>-2.9055900241743253E-3</v>
      </c>
      <c r="X674" s="208">
        <v>1.3870035578387796</v>
      </c>
    </row>
    <row r="675" spans="1:24">
      <c r="A675" s="202" t="s">
        <v>27</v>
      </c>
      <c r="B675" s="202" t="s">
        <v>46</v>
      </c>
      <c r="C675" s="202" t="s">
        <v>1185</v>
      </c>
      <c r="D675" t="s">
        <v>1356</v>
      </c>
      <c r="E675" t="s">
        <v>1357</v>
      </c>
      <c r="F675" s="209">
        <v>2</v>
      </c>
      <c r="G675" s="5" t="s">
        <v>12</v>
      </c>
      <c r="H675" s="40">
        <v>122.49488752556238</v>
      </c>
      <c r="I675" s="40">
        <v>122.49488752556238</v>
      </c>
      <c r="J675" s="40">
        <v>122.49488752556238</v>
      </c>
      <c r="K675" s="40">
        <v>122.49488752556201</v>
      </c>
      <c r="L675" s="40">
        <v>122.49488752556201</v>
      </c>
      <c r="M675" s="40">
        <v>122.49488752556201</v>
      </c>
      <c r="N675" s="203">
        <v>0</v>
      </c>
      <c r="O675" s="204">
        <v>0</v>
      </c>
      <c r="P675" s="205">
        <v>0</v>
      </c>
      <c r="Q675" s="206">
        <v>0</v>
      </c>
      <c r="R675" s="206">
        <v>0</v>
      </c>
      <c r="S675" s="207">
        <v>0</v>
      </c>
      <c r="T675" s="40">
        <v>122.49488752556201</v>
      </c>
      <c r="U675" s="40">
        <v>122.49488752556201</v>
      </c>
      <c r="V675" s="208">
        <v>0</v>
      </c>
      <c r="W675" s="208">
        <v>0</v>
      </c>
      <c r="X675" s="208">
        <v>0</v>
      </c>
    </row>
    <row r="676" spans="1:24">
      <c r="A676" s="202" t="s">
        <v>31</v>
      </c>
      <c r="B676" s="202" t="s">
        <v>46</v>
      </c>
      <c r="C676" s="202" t="s">
        <v>1185</v>
      </c>
      <c r="D676" t="s">
        <v>1358</v>
      </c>
      <c r="E676" t="s">
        <v>1359</v>
      </c>
      <c r="F676" s="209">
        <v>2</v>
      </c>
      <c r="G676" s="5">
        <v>2.9950000000000001</v>
      </c>
      <c r="H676" s="40">
        <v>122.49488752556238</v>
      </c>
      <c r="I676" s="40">
        <v>122.49488752556238</v>
      </c>
      <c r="J676" s="40">
        <v>122.49488752556238</v>
      </c>
      <c r="K676" s="40">
        <v>122.49488752556201</v>
      </c>
      <c r="L676" s="40">
        <v>122.49488752556201</v>
      </c>
      <c r="M676" s="40">
        <v>122.49488752556201</v>
      </c>
      <c r="N676" s="203">
        <v>0</v>
      </c>
      <c r="O676" s="204">
        <v>0</v>
      </c>
      <c r="P676" s="205">
        <v>0</v>
      </c>
      <c r="Q676" s="206">
        <v>0</v>
      </c>
      <c r="R676" s="206">
        <v>0</v>
      </c>
      <c r="S676" s="207">
        <v>0</v>
      </c>
      <c r="T676" s="40">
        <v>122.49488752556201</v>
      </c>
      <c r="U676" s="40">
        <v>122.49488752556201</v>
      </c>
      <c r="V676" s="208">
        <v>0</v>
      </c>
      <c r="W676" s="208">
        <v>0</v>
      </c>
      <c r="X676" s="208">
        <v>0</v>
      </c>
    </row>
    <row r="677" spans="1:24">
      <c r="A677" s="202" t="s">
        <v>24</v>
      </c>
      <c r="B677" s="202" t="s">
        <v>12</v>
      </c>
      <c r="C677" s="202" t="s">
        <v>12</v>
      </c>
      <c r="D677" t="s">
        <v>1360</v>
      </c>
      <c r="E677" t="s">
        <v>1361</v>
      </c>
      <c r="F677" s="209">
        <v>25</v>
      </c>
      <c r="G677" s="5" t="s">
        <v>12</v>
      </c>
      <c r="H677" s="40">
        <v>106.30921835218734</v>
      </c>
      <c r="I677" s="40">
        <v>103.46720921930313</v>
      </c>
      <c r="J677" s="40">
        <v>101.7966760374356</v>
      </c>
      <c r="K677" s="40">
        <v>106.309218352187</v>
      </c>
      <c r="L677" s="40">
        <v>103.467209219303</v>
      </c>
      <c r="M677" s="40">
        <v>101.796676037436</v>
      </c>
      <c r="N677" s="203">
        <v>-4.2447328507313475</v>
      </c>
      <c r="O677" s="204">
        <v>-1.0564345554446349E-2</v>
      </c>
      <c r="P677" s="205">
        <v>2.0449033788671507</v>
      </c>
      <c r="Q677" s="206">
        <v>-1.6145532429759801</v>
      </c>
      <c r="R677" s="206">
        <v>-3.9262619798907314E-3</v>
      </c>
      <c r="S677" s="207">
        <v>3.1215089592972514</v>
      </c>
      <c r="T677" s="40">
        <v>105.691511473208</v>
      </c>
      <c r="U677" s="40">
        <v>102.631942628369</v>
      </c>
      <c r="V677" s="208">
        <v>-2.8948103799372515</v>
      </c>
      <c r="W677" s="208">
        <v>-7.1803707574390535E-3</v>
      </c>
      <c r="X677" s="208">
        <v>3.4275998004913246</v>
      </c>
    </row>
    <row r="678" spans="1:24">
      <c r="A678" s="202" t="s">
        <v>27</v>
      </c>
      <c r="B678" s="202" t="s">
        <v>46</v>
      </c>
      <c r="C678" s="202" t="s">
        <v>1185</v>
      </c>
      <c r="D678" t="s">
        <v>1362</v>
      </c>
      <c r="E678" t="s">
        <v>1363</v>
      </c>
      <c r="F678" s="209">
        <v>5</v>
      </c>
      <c r="G678" s="5" t="s">
        <v>12</v>
      </c>
      <c r="H678" s="40">
        <v>106.23217336538266</v>
      </c>
      <c r="I678" s="40">
        <v>98.274536560862245</v>
      </c>
      <c r="J678" s="40">
        <v>98.274536560862245</v>
      </c>
      <c r="K678" s="40">
        <v>106.23217336538301</v>
      </c>
      <c r="L678" s="40">
        <v>98.274536560862202</v>
      </c>
      <c r="M678" s="40">
        <v>98.274536560862202</v>
      </c>
      <c r="N678" s="203">
        <v>-7.4907973285557317</v>
      </c>
      <c r="O678" s="204">
        <v>-3.7259362521624025E-3</v>
      </c>
      <c r="P678" s="205">
        <v>0.72121643429996707</v>
      </c>
      <c r="Q678" s="206">
        <v>0</v>
      </c>
      <c r="R678" s="206">
        <v>0</v>
      </c>
      <c r="S678" s="207">
        <v>0</v>
      </c>
      <c r="T678" s="40">
        <v>103.958666705149</v>
      </c>
      <c r="U678" s="40">
        <v>98.274536560862202</v>
      </c>
      <c r="V678" s="208">
        <v>-5.4676828055214681</v>
      </c>
      <c r="W678" s="208">
        <v>-2.6679681967844439E-3</v>
      </c>
      <c r="X678" s="208">
        <v>1.2735731298472825</v>
      </c>
    </row>
    <row r="679" spans="1:24">
      <c r="A679" s="202" t="s">
        <v>31</v>
      </c>
      <c r="B679" s="202" t="s">
        <v>46</v>
      </c>
      <c r="C679" s="202" t="s">
        <v>1185</v>
      </c>
      <c r="D679" t="s">
        <v>1364</v>
      </c>
      <c r="E679" t="s">
        <v>1365</v>
      </c>
      <c r="F679" s="209">
        <v>2.2360699999999998</v>
      </c>
      <c r="G679" s="5">
        <v>10.626670000000001</v>
      </c>
      <c r="H679" s="40">
        <v>116.08137855515042</v>
      </c>
      <c r="I679" s="40">
        <v>99.341893296906122</v>
      </c>
      <c r="J679" s="40">
        <v>99.341893296906122</v>
      </c>
      <c r="K679" s="40">
        <v>116.08137855515</v>
      </c>
      <c r="L679" s="40">
        <v>99.341893296906093</v>
      </c>
      <c r="M679" s="40">
        <v>99.341893296906093</v>
      </c>
      <c r="N679" s="203">
        <v>-14.420474210935573</v>
      </c>
      <c r="O679" s="204">
        <v>-3.5051676634225118E-3</v>
      </c>
      <c r="P679" s="205">
        <v>0.67848303157896961</v>
      </c>
      <c r="Q679" s="206">
        <v>0</v>
      </c>
      <c r="R679" s="206">
        <v>0</v>
      </c>
      <c r="S679" s="207">
        <v>0</v>
      </c>
      <c r="T679" s="40">
        <v>114.687844598906</v>
      </c>
      <c r="U679" s="40">
        <v>99.341893296906093</v>
      </c>
      <c r="V679" s="208">
        <v>-13.380625780935018</v>
      </c>
      <c r="W679" s="208">
        <v>-3.2212604589800971E-3</v>
      </c>
      <c r="X679" s="208">
        <v>1.5376910301033977</v>
      </c>
    </row>
    <row r="680" spans="1:24">
      <c r="A680" s="202" t="s">
        <v>31</v>
      </c>
      <c r="B680" s="202" t="s">
        <v>46</v>
      </c>
      <c r="C680" s="202" t="s">
        <v>1185</v>
      </c>
      <c r="D680" t="s">
        <v>1366</v>
      </c>
      <c r="E680" t="s">
        <v>1367</v>
      </c>
      <c r="F680" s="209">
        <v>2.2360699999999998</v>
      </c>
      <c r="G680" s="5">
        <v>13.359629999999999</v>
      </c>
      <c r="H680" s="40">
        <v>97.218647800353864</v>
      </c>
      <c r="I680" s="40">
        <v>97.218647800353864</v>
      </c>
      <c r="J680" s="40">
        <v>97.218647800353864</v>
      </c>
      <c r="K680" s="40">
        <v>97.218647800353907</v>
      </c>
      <c r="L680" s="40">
        <v>97.218647800353907</v>
      </c>
      <c r="M680" s="40">
        <v>97.218647800353907</v>
      </c>
      <c r="N680" s="203">
        <v>0</v>
      </c>
      <c r="O680" s="204">
        <v>0</v>
      </c>
      <c r="P680" s="205">
        <v>0</v>
      </c>
      <c r="Q680" s="206">
        <v>0</v>
      </c>
      <c r="R680" s="206">
        <v>0</v>
      </c>
      <c r="S680" s="207">
        <v>0</v>
      </c>
      <c r="T680" s="40">
        <v>94.242117439001802</v>
      </c>
      <c r="U680" s="40">
        <v>97.218647800353907</v>
      </c>
      <c r="V680" s="208">
        <v>3.1583865497065711</v>
      </c>
      <c r="W680" s="208">
        <v>6.2480190177116807E-4</v>
      </c>
      <c r="X680" s="208">
        <v>-0.29825352286143886</v>
      </c>
    </row>
    <row r="681" spans="1:24">
      <c r="A681" s="202" t="s">
        <v>27</v>
      </c>
      <c r="B681" s="202" t="s">
        <v>46</v>
      </c>
      <c r="C681" s="202" t="s">
        <v>1185</v>
      </c>
      <c r="D681" t="s">
        <v>1368</v>
      </c>
      <c r="E681" t="s">
        <v>1369</v>
      </c>
      <c r="F681" s="209">
        <v>2</v>
      </c>
      <c r="G681" s="5" t="s">
        <v>12</v>
      </c>
      <c r="H681" s="40">
        <v>108.22642098397407</v>
      </c>
      <c r="I681" s="40">
        <v>98.492232434553642</v>
      </c>
      <c r="J681" s="40">
        <v>98.492232434553642</v>
      </c>
      <c r="K681" s="40">
        <v>108.22642098397399</v>
      </c>
      <c r="L681" s="40">
        <v>98.4922324345536</v>
      </c>
      <c r="M681" s="40">
        <v>98.4922324345536</v>
      </c>
      <c r="N681" s="203">
        <v>-8.9942811200065638</v>
      </c>
      <c r="O681" s="204">
        <v>-1.8231023552653159E-3</v>
      </c>
      <c r="P681" s="205">
        <v>0.35289153947956825</v>
      </c>
      <c r="Q681" s="206">
        <v>0</v>
      </c>
      <c r="R681" s="206">
        <v>0</v>
      </c>
      <c r="S681" s="207">
        <v>0</v>
      </c>
      <c r="T681" s="40">
        <v>106.18885164731201</v>
      </c>
      <c r="U681" s="40">
        <v>98.4922324345536</v>
      </c>
      <c r="V681" s="208">
        <v>-7.248048258701778</v>
      </c>
      <c r="W681" s="208">
        <v>-1.4450292136986987E-3</v>
      </c>
      <c r="X681" s="208">
        <v>0.68979472117736751</v>
      </c>
    </row>
    <row r="682" spans="1:24">
      <c r="A682" s="202" t="s">
        <v>31</v>
      </c>
      <c r="B682" s="202" t="s">
        <v>46</v>
      </c>
      <c r="C682" s="202" t="s">
        <v>1185</v>
      </c>
      <c r="D682" t="s">
        <v>1370</v>
      </c>
      <c r="E682" t="s">
        <v>1371</v>
      </c>
      <c r="F682" s="209">
        <v>1.41421</v>
      </c>
      <c r="G682" s="5">
        <v>21.025369999999999</v>
      </c>
      <c r="H682" s="40">
        <v>120.11826494774988</v>
      </c>
      <c r="I682" s="40">
        <v>103.38520889355954</v>
      </c>
      <c r="J682" s="40">
        <v>103.38520889355954</v>
      </c>
      <c r="K682" s="40">
        <v>120.11826494775001</v>
      </c>
      <c r="L682" s="40">
        <v>103.38520889356001</v>
      </c>
      <c r="M682" s="40">
        <v>103.38520889356001</v>
      </c>
      <c r="N682" s="203">
        <v>-13.930484311831082</v>
      </c>
      <c r="O682" s="204">
        <v>-2.2160036532878485E-3</v>
      </c>
      <c r="P682" s="205">
        <v>0.42894406802918672</v>
      </c>
      <c r="Q682" s="206">
        <v>0</v>
      </c>
      <c r="R682" s="206">
        <v>0</v>
      </c>
      <c r="S682" s="207">
        <v>0</v>
      </c>
      <c r="T682" s="40">
        <v>117.862573678922</v>
      </c>
      <c r="U682" s="40">
        <v>103.38520889356001</v>
      </c>
      <c r="V682" s="208">
        <v>-12.283258657494478</v>
      </c>
      <c r="W682" s="208">
        <v>-1.9219852581480418E-3</v>
      </c>
      <c r="X682" s="208">
        <v>0.91747299825017581</v>
      </c>
    </row>
    <row r="683" spans="1:24">
      <c r="A683" s="202" t="s">
        <v>31</v>
      </c>
      <c r="B683" s="202" t="s">
        <v>46</v>
      </c>
      <c r="C683" s="202" t="s">
        <v>1185</v>
      </c>
      <c r="D683" t="s">
        <v>1372</v>
      </c>
      <c r="E683" t="s">
        <v>1373</v>
      </c>
      <c r="F683" s="209">
        <v>1.41421</v>
      </c>
      <c r="G683" s="5">
        <v>20.579930000000001</v>
      </c>
      <c r="H683" s="40">
        <v>97.511883010426331</v>
      </c>
      <c r="I683" s="40">
        <v>93.830828933465099</v>
      </c>
      <c r="J683" s="40">
        <v>93.830828933465099</v>
      </c>
      <c r="K683" s="40">
        <v>97.511883010426303</v>
      </c>
      <c r="L683" s="40">
        <v>93.830828933465099</v>
      </c>
      <c r="M683" s="40">
        <v>93.830828933465099</v>
      </c>
      <c r="N683" s="203">
        <v>-3.7749799955843488</v>
      </c>
      <c r="O683" s="204">
        <v>-4.8749189963142242E-4</v>
      </c>
      <c r="P683" s="205">
        <v>9.4362100102556246E-2</v>
      </c>
      <c r="Q683" s="206">
        <v>0</v>
      </c>
      <c r="R683" s="206">
        <v>0</v>
      </c>
      <c r="S683" s="207">
        <v>0</v>
      </c>
      <c r="T683" s="40">
        <v>95.671355971945701</v>
      </c>
      <c r="U683" s="40">
        <v>93.830828933465099</v>
      </c>
      <c r="V683" s="208">
        <v>-1.9238015598109781</v>
      </c>
      <c r="W683" s="208">
        <v>-2.4434459500249011E-4</v>
      </c>
      <c r="X683" s="208">
        <v>0.1166395877558245</v>
      </c>
    </row>
    <row r="684" spans="1:24">
      <c r="A684" s="202" t="s">
        <v>27</v>
      </c>
      <c r="B684" s="202" t="s">
        <v>46</v>
      </c>
      <c r="C684" s="202" t="s">
        <v>1185</v>
      </c>
      <c r="D684" t="s">
        <v>1374</v>
      </c>
      <c r="E684" t="s">
        <v>1375</v>
      </c>
      <c r="F684" s="209">
        <v>16</v>
      </c>
      <c r="G684" s="5" t="s">
        <v>12</v>
      </c>
      <c r="H684" s="40">
        <v>108.09778926393912</v>
      </c>
      <c r="I684" s="40">
        <v>107.33334531743573</v>
      </c>
      <c r="J684" s="40">
        <v>104.72313722076773</v>
      </c>
      <c r="K684" s="40">
        <v>108.09778926393901</v>
      </c>
      <c r="L684" s="40">
        <v>107.333345317436</v>
      </c>
      <c r="M684" s="40">
        <v>104.723137220768</v>
      </c>
      <c r="N684" s="203">
        <v>-3.1218511184638809</v>
      </c>
      <c r="O684" s="204">
        <v>-5.0562703254580467E-3</v>
      </c>
      <c r="P684" s="205">
        <v>0.97872454282254295</v>
      </c>
      <c r="Q684" s="206">
        <v>-2.4318706259908063</v>
      </c>
      <c r="R684" s="206">
        <v>-3.926261979891957E-3</v>
      </c>
      <c r="S684" s="207">
        <v>3.1215089592982257</v>
      </c>
      <c r="T684" s="40">
        <v>108.09778926393901</v>
      </c>
      <c r="U684" s="40">
        <v>106.028241269102</v>
      </c>
      <c r="V684" s="208">
        <v>-1.9145146343223174</v>
      </c>
      <c r="W684" s="208">
        <v>-3.1084373323120407E-3</v>
      </c>
      <c r="X684" s="208">
        <v>1.4838341277898797</v>
      </c>
    </row>
    <row r="685" spans="1:24">
      <c r="A685" s="202" t="s">
        <v>31</v>
      </c>
      <c r="B685" s="202" t="s">
        <v>46</v>
      </c>
      <c r="C685" s="202" t="s">
        <v>1185</v>
      </c>
      <c r="D685" t="s">
        <v>1376</v>
      </c>
      <c r="E685" t="s">
        <v>1377</v>
      </c>
      <c r="F685" s="209">
        <v>2.5198399999999999</v>
      </c>
      <c r="G685" s="5">
        <v>11.626670000000001</v>
      </c>
      <c r="H685" s="40">
        <v>114.07225886437188</v>
      </c>
      <c r="I685" s="40">
        <v>117.00638384230655</v>
      </c>
      <c r="J685" s="40">
        <v>113.71364358929097</v>
      </c>
      <c r="K685" s="40">
        <v>114.072258864372</v>
      </c>
      <c r="L685" s="40">
        <v>117.006383842307</v>
      </c>
      <c r="M685" s="40">
        <v>113.713643589291</v>
      </c>
      <c r="N685" s="203">
        <v>-0.31437553586748379</v>
      </c>
      <c r="O685" s="204">
        <v>-8.4621954541866653E-5</v>
      </c>
      <c r="P685" s="205">
        <v>1.6379975444496365E-2</v>
      </c>
      <c r="Q685" s="206">
        <v>-2.8141543605464614</v>
      </c>
      <c r="R685" s="206">
        <v>-7.8003591255424646E-4</v>
      </c>
      <c r="S685" s="207">
        <v>0.62015451390725873</v>
      </c>
      <c r="T685" s="40">
        <v>114.072258864372</v>
      </c>
      <c r="U685" s="40">
        <v>115.360013715799</v>
      </c>
      <c r="V685" s="208">
        <v>1.1288939697057243</v>
      </c>
      <c r="W685" s="208">
        <v>3.0461605635106527E-4</v>
      </c>
      <c r="X685" s="208">
        <v>-0.14541058801088347</v>
      </c>
    </row>
    <row r="686" spans="1:24">
      <c r="A686" s="202" t="s">
        <v>31</v>
      </c>
      <c r="B686" s="202" t="s">
        <v>46</v>
      </c>
      <c r="C686" s="202" t="s">
        <v>1185</v>
      </c>
      <c r="D686" t="s">
        <v>1378</v>
      </c>
      <c r="E686" t="s">
        <v>1379</v>
      </c>
      <c r="F686" s="209">
        <v>2.5198399999999999</v>
      </c>
      <c r="G686" s="5">
        <v>13.796670000000001</v>
      </c>
      <c r="H686" s="40">
        <v>101.58139988967886</v>
      </c>
      <c r="I686" s="40">
        <v>101.58139988967886</v>
      </c>
      <c r="J686" s="40">
        <v>101.58139988967886</v>
      </c>
      <c r="K686" s="40">
        <v>101.58139988967901</v>
      </c>
      <c r="L686" s="40">
        <v>101.58139988967901</v>
      </c>
      <c r="M686" s="40">
        <v>101.58139988967901</v>
      </c>
      <c r="N686" s="203">
        <v>0</v>
      </c>
      <c r="O686" s="204">
        <v>0</v>
      </c>
      <c r="P686" s="205">
        <v>0</v>
      </c>
      <c r="Q686" s="206">
        <v>0</v>
      </c>
      <c r="R686" s="206">
        <v>0</v>
      </c>
      <c r="S686" s="207">
        <v>0</v>
      </c>
      <c r="T686" s="40">
        <v>101.58139988967901</v>
      </c>
      <c r="U686" s="40">
        <v>101.58139988967901</v>
      </c>
      <c r="V686" s="208">
        <v>0</v>
      </c>
      <c r="W686" s="208">
        <v>0</v>
      </c>
      <c r="X686" s="208">
        <v>0</v>
      </c>
    </row>
    <row r="687" spans="1:24">
      <c r="A687" s="202" t="s">
        <v>31</v>
      </c>
      <c r="B687" s="202" t="s">
        <v>46</v>
      </c>
      <c r="C687" s="202" t="s">
        <v>1185</v>
      </c>
      <c r="D687" t="s">
        <v>1380</v>
      </c>
      <c r="E687" t="s">
        <v>1381</v>
      </c>
      <c r="F687" s="209">
        <v>2.5198399999999999</v>
      </c>
      <c r="G687" s="5">
        <v>25.995000000000001</v>
      </c>
      <c r="H687" s="40">
        <v>109.0074552919708</v>
      </c>
      <c r="I687" s="40">
        <v>104.03518540145986</v>
      </c>
      <c r="J687" s="40">
        <v>99.42627369525546</v>
      </c>
      <c r="K687" s="40">
        <v>109.007455291971</v>
      </c>
      <c r="L687" s="40">
        <v>104.03518540146</v>
      </c>
      <c r="M687" s="40">
        <v>99.426273695255503</v>
      </c>
      <c r="N687" s="203">
        <v>-8.7894736842106695</v>
      </c>
      <c r="O687" s="204">
        <v>-2.2608582786984802E-3</v>
      </c>
      <c r="P687" s="205">
        <v>0.43762642081548087</v>
      </c>
      <c r="Q687" s="206">
        <v>-4.4301470588236302</v>
      </c>
      <c r="R687" s="206">
        <v>-1.0918312324630531E-3</v>
      </c>
      <c r="S687" s="207">
        <v>0.86804217131451578</v>
      </c>
      <c r="T687" s="40">
        <v>109.007455291971</v>
      </c>
      <c r="U687" s="40">
        <v>101.730729548358</v>
      </c>
      <c r="V687" s="208">
        <v>-6.6754385964910901</v>
      </c>
      <c r="W687" s="208">
        <v>-1.72129617427679E-3</v>
      </c>
      <c r="X687" s="208">
        <v>0.82167267162703805</v>
      </c>
    </row>
    <row r="688" spans="1:24">
      <c r="A688" s="202" t="s">
        <v>27</v>
      </c>
      <c r="B688" s="202" t="s">
        <v>46</v>
      </c>
      <c r="C688" s="202" t="s">
        <v>1185</v>
      </c>
      <c r="D688" t="s">
        <v>1382</v>
      </c>
      <c r="E688" t="s">
        <v>1383</v>
      </c>
      <c r="F688" s="209">
        <v>2</v>
      </c>
      <c r="G688" s="5" t="s">
        <v>12</v>
      </c>
      <c r="H688" s="40">
        <v>90.276060893398096</v>
      </c>
      <c r="I688" s="40">
        <v>90.494778865094034</v>
      </c>
      <c r="J688" s="40">
        <v>90.494778865094034</v>
      </c>
      <c r="K688" s="40">
        <v>90.276060893398096</v>
      </c>
      <c r="L688" s="40">
        <v>90.494778865094005</v>
      </c>
      <c r="M688" s="40">
        <v>90.494778865094005</v>
      </c>
      <c r="N688" s="203">
        <v>0.24227682237285553</v>
      </c>
      <c r="O688" s="204">
        <v>4.09633784380936E-5</v>
      </c>
      <c r="P688" s="205">
        <v>-7.9291377346716648E-3</v>
      </c>
      <c r="Q688" s="206">
        <v>0</v>
      </c>
      <c r="R688" s="206">
        <v>0</v>
      </c>
      <c r="S688" s="207">
        <v>0</v>
      </c>
      <c r="T688" s="40">
        <v>90.276060893398096</v>
      </c>
      <c r="U688" s="40">
        <v>90.494778865094005</v>
      </c>
      <c r="V688" s="208">
        <v>0.24227682237285553</v>
      </c>
      <c r="W688" s="208">
        <v>4.1063985358350987E-5</v>
      </c>
      <c r="X688" s="208">
        <v>-1.9602178324265616E-2</v>
      </c>
    </row>
    <row r="689" spans="1:24">
      <c r="A689" s="202" t="s">
        <v>31</v>
      </c>
      <c r="B689" s="202" t="s">
        <v>46</v>
      </c>
      <c r="C689" s="202" t="s">
        <v>1185</v>
      </c>
      <c r="D689" t="s">
        <v>1384</v>
      </c>
      <c r="E689" t="s">
        <v>1383</v>
      </c>
      <c r="F689" s="209">
        <v>1.41421</v>
      </c>
      <c r="G689" s="5">
        <v>14.65</v>
      </c>
      <c r="H689" s="40">
        <v>96.389889999999994</v>
      </c>
      <c r="I689" s="40">
        <v>105.77617142322097</v>
      </c>
      <c r="J689" s="40">
        <v>105.77617142322097</v>
      </c>
      <c r="K689" s="40">
        <v>96.389889999999994</v>
      </c>
      <c r="L689" s="40">
        <v>105.776171423221</v>
      </c>
      <c r="M689" s="40">
        <v>105.776171423221</v>
      </c>
      <c r="N689" s="203">
        <v>9.7378277153558521</v>
      </c>
      <c r="O689" s="204">
        <v>1.2430505137426605E-3</v>
      </c>
      <c r="P689" s="205">
        <v>-0.24061293551544843</v>
      </c>
      <c r="Q689" s="206">
        <v>0</v>
      </c>
      <c r="R689" s="206">
        <v>0</v>
      </c>
      <c r="S689" s="207">
        <v>0</v>
      </c>
      <c r="T689" s="40">
        <v>96.389889999999994</v>
      </c>
      <c r="U689" s="40">
        <v>105.776171423221</v>
      </c>
      <c r="V689" s="208">
        <v>9.7378277153558521</v>
      </c>
      <c r="W689" s="208">
        <v>1.2461034719868397E-3</v>
      </c>
      <c r="X689" s="208">
        <v>-0.59483613816857861</v>
      </c>
    </row>
    <row r="690" spans="1:24">
      <c r="A690" s="202" t="s">
        <v>31</v>
      </c>
      <c r="B690" s="202" t="s">
        <v>46</v>
      </c>
      <c r="C690" s="202" t="s">
        <v>1185</v>
      </c>
      <c r="D690" t="s">
        <v>1385</v>
      </c>
      <c r="E690" t="s">
        <v>1386</v>
      </c>
      <c r="F690" s="209">
        <v>1.41421</v>
      </c>
      <c r="G690" s="5">
        <v>10.48</v>
      </c>
      <c r="H690" s="40">
        <v>84.550020447461037</v>
      </c>
      <c r="I690" s="40">
        <v>77.421075953638422</v>
      </c>
      <c r="J690" s="40">
        <v>77.421075953638422</v>
      </c>
      <c r="K690" s="40">
        <v>84.550020447460994</v>
      </c>
      <c r="L690" s="40">
        <v>77.421075953638393</v>
      </c>
      <c r="M690" s="40">
        <v>77.421075953638393</v>
      </c>
      <c r="N690" s="203">
        <v>-8.4316295325469461</v>
      </c>
      <c r="O690" s="204">
        <v>-9.4410530815387881E-4</v>
      </c>
      <c r="P690" s="205">
        <v>0.18274715879941295</v>
      </c>
      <c r="Q690" s="206">
        <v>0</v>
      </c>
      <c r="R690" s="206">
        <v>0</v>
      </c>
      <c r="S690" s="207">
        <v>0</v>
      </c>
      <c r="T690" s="40">
        <v>84.550020447460994</v>
      </c>
      <c r="U690" s="40">
        <v>77.421075953638393</v>
      </c>
      <c r="V690" s="208">
        <v>-8.4316295325469461</v>
      </c>
      <c r="W690" s="208">
        <v>-9.4642405067643588E-4</v>
      </c>
      <c r="X690" s="208">
        <v>0.45178208714611451</v>
      </c>
    </row>
    <row r="691" spans="1:24">
      <c r="A691" s="202" t="s">
        <v>24</v>
      </c>
      <c r="B691" s="202" t="s">
        <v>12</v>
      </c>
      <c r="C691" s="202" t="s">
        <v>12</v>
      </c>
      <c r="D691" t="s">
        <v>1387</v>
      </c>
      <c r="E691" t="s">
        <v>1388</v>
      </c>
      <c r="F691" s="209">
        <v>24</v>
      </c>
      <c r="G691" s="5" t="s">
        <v>12</v>
      </c>
      <c r="H691" s="40">
        <v>85.977723393053907</v>
      </c>
      <c r="I691" s="40">
        <v>84.386792085890832</v>
      </c>
      <c r="J691" s="40">
        <v>84.386792085890832</v>
      </c>
      <c r="K691" s="40">
        <v>85.977723393053907</v>
      </c>
      <c r="L691" s="40">
        <v>84.386792085890804</v>
      </c>
      <c r="M691" s="40">
        <v>84.386792085890804</v>
      </c>
      <c r="N691" s="203">
        <v>-1.8503994341534713</v>
      </c>
      <c r="O691" s="204">
        <v>-3.5755591933674833E-3</v>
      </c>
      <c r="P691" s="205">
        <v>0.69210847356079852</v>
      </c>
      <c r="Q691" s="206">
        <v>0</v>
      </c>
      <c r="R691" s="206">
        <v>0</v>
      </c>
      <c r="S691" s="207">
        <v>0</v>
      </c>
      <c r="T691" s="40">
        <v>81.638128888023203</v>
      </c>
      <c r="U691" s="40">
        <v>84.386792085890804</v>
      </c>
      <c r="V691" s="208">
        <v>3.3668865704133522</v>
      </c>
      <c r="W691" s="208">
        <v>6.1926908577518234E-3</v>
      </c>
      <c r="X691" s="208">
        <v>-2.9561239475752465</v>
      </c>
    </row>
    <row r="692" spans="1:24">
      <c r="A692" s="202" t="s">
        <v>27</v>
      </c>
      <c r="B692" s="202" t="s">
        <v>46</v>
      </c>
      <c r="C692" s="202" t="s">
        <v>1185</v>
      </c>
      <c r="D692" t="s">
        <v>1389</v>
      </c>
      <c r="E692" t="s">
        <v>1390</v>
      </c>
      <c r="F692" s="209">
        <v>5</v>
      </c>
      <c r="G692" s="5" t="s">
        <v>12</v>
      </c>
      <c r="H692" s="40">
        <v>69.282355922268863</v>
      </c>
      <c r="I692" s="40">
        <v>67.541252484318136</v>
      </c>
      <c r="J692" s="40">
        <v>67.541252484318136</v>
      </c>
      <c r="K692" s="40">
        <v>69.282355922268906</v>
      </c>
      <c r="L692" s="40">
        <v>67.541252484318093</v>
      </c>
      <c r="M692" s="40">
        <v>67.541252484318093</v>
      </c>
      <c r="N692" s="203">
        <v>-2.5130546078777072</v>
      </c>
      <c r="O692" s="204">
        <v>-8.1522197828129916E-4</v>
      </c>
      <c r="P692" s="205">
        <v>0.15779966390938047</v>
      </c>
      <c r="Q692" s="206">
        <v>0</v>
      </c>
      <c r="R692" s="206">
        <v>0</v>
      </c>
      <c r="S692" s="207">
        <v>0</v>
      </c>
      <c r="T692" s="40">
        <v>69.282355922268906</v>
      </c>
      <c r="U692" s="40">
        <v>67.541252484318093</v>
      </c>
      <c r="V692" s="208">
        <v>-2.5130546078777072</v>
      </c>
      <c r="W692" s="208">
        <v>-8.1722418063101391E-4</v>
      </c>
      <c r="X692" s="208">
        <v>0.39010763275496851</v>
      </c>
    </row>
    <row r="693" spans="1:24">
      <c r="A693" s="202" t="s">
        <v>31</v>
      </c>
      <c r="B693" s="202" t="s">
        <v>46</v>
      </c>
      <c r="C693" s="202" t="s">
        <v>1185</v>
      </c>
      <c r="D693" t="s">
        <v>1391</v>
      </c>
      <c r="E693" t="s">
        <v>1392</v>
      </c>
      <c r="F693" s="209">
        <v>2.2360699999999998</v>
      </c>
      <c r="G693" s="5">
        <v>10.563330000000001</v>
      </c>
      <c r="H693" s="40">
        <v>60.825334178641867</v>
      </c>
      <c r="I693" s="40">
        <v>60.825334178641882</v>
      </c>
      <c r="J693" s="40">
        <v>60.825334178641882</v>
      </c>
      <c r="K693" s="40">
        <v>60.825334178641903</v>
      </c>
      <c r="L693" s="40">
        <v>60.825334178641903</v>
      </c>
      <c r="M693" s="40">
        <v>60.825334178641903</v>
      </c>
      <c r="N693" s="203">
        <v>0</v>
      </c>
      <c r="O693" s="204">
        <v>0</v>
      </c>
      <c r="P693" s="205">
        <v>0</v>
      </c>
      <c r="Q693" s="206">
        <v>0</v>
      </c>
      <c r="R693" s="206">
        <v>0</v>
      </c>
      <c r="S693" s="207">
        <v>0</v>
      </c>
      <c r="T693" s="40">
        <v>60.825334178641903</v>
      </c>
      <c r="U693" s="40">
        <v>60.825334178641903</v>
      </c>
      <c r="V693" s="208">
        <v>0</v>
      </c>
      <c r="W693" s="208">
        <v>0</v>
      </c>
      <c r="X693" s="208">
        <v>0</v>
      </c>
    </row>
    <row r="694" spans="1:24">
      <c r="A694" s="202" t="s">
        <v>31</v>
      </c>
      <c r="B694" s="202" t="s">
        <v>46</v>
      </c>
      <c r="C694" s="202" t="s">
        <v>1185</v>
      </c>
      <c r="D694" t="s">
        <v>1393</v>
      </c>
      <c r="E694" t="s">
        <v>1394</v>
      </c>
      <c r="F694" s="209">
        <v>2.2360699999999998</v>
      </c>
      <c r="G694" s="5">
        <v>13.64479</v>
      </c>
      <c r="H694" s="40">
        <v>78.915223515951126</v>
      </c>
      <c r="I694" s="40">
        <v>74.998696657424063</v>
      </c>
      <c r="J694" s="40">
        <v>74.998696657424063</v>
      </c>
      <c r="K694" s="40">
        <v>78.915223515951098</v>
      </c>
      <c r="L694" s="40">
        <v>74.998696657424105</v>
      </c>
      <c r="M694" s="40">
        <v>74.998696657424105</v>
      </c>
      <c r="N694" s="203">
        <v>-4.9629547811333889</v>
      </c>
      <c r="O694" s="204">
        <v>-8.2010187802362261E-4</v>
      </c>
      <c r="P694" s="205">
        <v>0.15874424901597139</v>
      </c>
      <c r="Q694" s="206">
        <v>0</v>
      </c>
      <c r="R694" s="206">
        <v>0</v>
      </c>
      <c r="S694" s="207">
        <v>0</v>
      </c>
      <c r="T694" s="40">
        <v>78.915223515951098</v>
      </c>
      <c r="U694" s="40">
        <v>74.998696657424105</v>
      </c>
      <c r="V694" s="208">
        <v>-4.9629547811333889</v>
      </c>
      <c r="W694" s="208">
        <v>-8.2211606550989028E-4</v>
      </c>
      <c r="X694" s="208">
        <v>0.3924428079431706</v>
      </c>
    </row>
    <row r="695" spans="1:24">
      <c r="A695" s="202" t="s">
        <v>27</v>
      </c>
      <c r="B695" s="202" t="s">
        <v>46</v>
      </c>
      <c r="C695" s="202" t="s">
        <v>1185</v>
      </c>
      <c r="D695" t="s">
        <v>1395</v>
      </c>
      <c r="E695" t="s">
        <v>1313</v>
      </c>
      <c r="F695" s="209">
        <v>2</v>
      </c>
      <c r="G695" s="5" t="s">
        <v>12</v>
      </c>
      <c r="H695" s="40">
        <v>90.369229897601258</v>
      </c>
      <c r="I695" s="40">
        <v>82.869877152317599</v>
      </c>
      <c r="J695" s="40">
        <v>82.869877152317599</v>
      </c>
      <c r="K695" s="40">
        <v>90.369229897601301</v>
      </c>
      <c r="L695" s="40">
        <v>82.869877152317599</v>
      </c>
      <c r="M695" s="40">
        <v>82.869877152317599</v>
      </c>
      <c r="N695" s="203">
        <v>-8.29856883120652</v>
      </c>
      <c r="O695" s="204">
        <v>-1.4045431299670285E-3</v>
      </c>
      <c r="P695" s="205">
        <v>0.2718724957861095</v>
      </c>
      <c r="Q695" s="206">
        <v>0</v>
      </c>
      <c r="R695" s="206">
        <v>0</v>
      </c>
      <c r="S695" s="207">
        <v>0</v>
      </c>
      <c r="T695" s="40">
        <v>91.641009331606099</v>
      </c>
      <c r="U695" s="40">
        <v>82.869877152317599</v>
      </c>
      <c r="V695" s="208">
        <v>-9.5711867899117777</v>
      </c>
      <c r="W695" s="208">
        <v>-1.6467674813994289E-3</v>
      </c>
      <c r="X695" s="208">
        <v>0.78609588298103883</v>
      </c>
    </row>
    <row r="696" spans="1:24">
      <c r="A696" s="202" t="s">
        <v>31</v>
      </c>
      <c r="B696" s="202" t="s">
        <v>46</v>
      </c>
      <c r="C696" s="202" t="s">
        <v>1185</v>
      </c>
      <c r="D696" t="s">
        <v>1396</v>
      </c>
      <c r="E696" t="s">
        <v>1397</v>
      </c>
      <c r="F696" s="209">
        <v>1.41421</v>
      </c>
      <c r="G696" s="5">
        <v>16.60988</v>
      </c>
      <c r="H696" s="40">
        <v>87.077234455192666</v>
      </c>
      <c r="I696" s="40">
        <v>73.975752657808371</v>
      </c>
      <c r="J696" s="40">
        <v>73.975752657808371</v>
      </c>
      <c r="K696" s="40">
        <v>87.077234455192695</v>
      </c>
      <c r="L696" s="40">
        <v>73.9757526578084</v>
      </c>
      <c r="M696" s="40">
        <v>73.9757526578084</v>
      </c>
      <c r="N696" s="203">
        <v>-15.045817519762783</v>
      </c>
      <c r="O696" s="204">
        <v>-1.7350644994234585E-3</v>
      </c>
      <c r="P696" s="205">
        <v>0.33585035998090418</v>
      </c>
      <c r="Q696" s="206">
        <v>0</v>
      </c>
      <c r="R696" s="206">
        <v>0</v>
      </c>
      <c r="S696" s="207">
        <v>0</v>
      </c>
      <c r="T696" s="40">
        <v>90.128667437944998</v>
      </c>
      <c r="U696" s="40">
        <v>73.9757526578084</v>
      </c>
      <c r="V696" s="208">
        <v>-17.922061025986135</v>
      </c>
      <c r="W696" s="208">
        <v>-2.1444278391696187E-3</v>
      </c>
      <c r="X696" s="208">
        <v>1.0236575076698906</v>
      </c>
    </row>
    <row r="697" spans="1:24">
      <c r="A697" s="202" t="s">
        <v>31</v>
      </c>
      <c r="B697" s="202" t="s">
        <v>46</v>
      </c>
      <c r="C697" s="202" t="s">
        <v>1185</v>
      </c>
      <c r="D697" t="s">
        <v>1398</v>
      </c>
      <c r="E697" t="s">
        <v>1399</v>
      </c>
      <c r="F697" s="209">
        <v>1.41421</v>
      </c>
      <c r="G697" s="5">
        <v>26.3584</v>
      </c>
      <c r="H697" s="40">
        <v>93.785680762378774</v>
      </c>
      <c r="I697" s="40">
        <v>92.833344609645323</v>
      </c>
      <c r="J697" s="40">
        <v>92.833344609645323</v>
      </c>
      <c r="K697" s="40">
        <v>93.785680762378803</v>
      </c>
      <c r="L697" s="40">
        <v>92.833344609645295</v>
      </c>
      <c r="M697" s="40">
        <v>92.833344609645295</v>
      </c>
      <c r="N697" s="203">
        <v>-1.0154387588723779</v>
      </c>
      <c r="O697" s="204">
        <v>-1.2612044009062553E-4</v>
      </c>
      <c r="P697" s="205">
        <v>2.4412691988950023E-2</v>
      </c>
      <c r="Q697" s="206">
        <v>0</v>
      </c>
      <c r="R697" s="206">
        <v>0</v>
      </c>
      <c r="S697" s="207">
        <v>0</v>
      </c>
      <c r="T697" s="40">
        <v>93.2159623633884</v>
      </c>
      <c r="U697" s="40">
        <v>92.833344609645295</v>
      </c>
      <c r="V697" s="208">
        <v>-0.41046377041255022</v>
      </c>
      <c r="W697" s="208">
        <v>-5.0795548299198129E-5</v>
      </c>
      <c r="X697" s="208">
        <v>2.4247607414394263E-2</v>
      </c>
    </row>
    <row r="698" spans="1:24">
      <c r="A698" s="202" t="s">
        <v>27</v>
      </c>
      <c r="B698" s="202" t="s">
        <v>46</v>
      </c>
      <c r="C698" s="202" t="s">
        <v>1185</v>
      </c>
      <c r="D698" t="s">
        <v>1400</v>
      </c>
      <c r="E698" t="s">
        <v>1401</v>
      </c>
      <c r="F698" s="209">
        <v>14</v>
      </c>
      <c r="G698" s="5" t="s">
        <v>12</v>
      </c>
      <c r="H698" s="40">
        <v>88.511257604338923</v>
      </c>
      <c r="I698" s="40">
        <v>88.461503123599584</v>
      </c>
      <c r="J698" s="40">
        <v>88.461503123599584</v>
      </c>
      <c r="K698" s="40">
        <v>88.511257604338894</v>
      </c>
      <c r="L698" s="40">
        <v>88.461503123599599</v>
      </c>
      <c r="M698" s="40">
        <v>88.461503123599599</v>
      </c>
      <c r="N698" s="203">
        <v>-5.6212601748029112E-2</v>
      </c>
      <c r="O698" s="204">
        <v>-6.5229122481246264E-5</v>
      </c>
      <c r="P698" s="205">
        <v>1.26261728447816E-2</v>
      </c>
      <c r="Q698" s="206">
        <v>0</v>
      </c>
      <c r="R698" s="206">
        <v>0</v>
      </c>
      <c r="S698" s="207">
        <v>0</v>
      </c>
      <c r="T698" s="40">
        <v>80.890269962285601</v>
      </c>
      <c r="U698" s="40">
        <v>88.461503123599599</v>
      </c>
      <c r="V698" s="208">
        <v>9.3598811882368729</v>
      </c>
      <c r="W698" s="208">
        <v>9.9504171371516039E-3</v>
      </c>
      <c r="X698" s="208">
        <v>-4.7499006592064239</v>
      </c>
    </row>
    <row r="699" spans="1:24">
      <c r="A699" s="202" t="s">
        <v>31</v>
      </c>
      <c r="B699" s="202" t="s">
        <v>46</v>
      </c>
      <c r="C699" s="202" t="s">
        <v>1185</v>
      </c>
      <c r="D699" t="s">
        <v>1402</v>
      </c>
      <c r="E699" t="s">
        <v>1403</v>
      </c>
      <c r="F699" s="209">
        <v>3.74166</v>
      </c>
      <c r="G699" s="5">
        <v>24.356269999999999</v>
      </c>
      <c r="H699" s="40">
        <v>90.925927448461266</v>
      </c>
      <c r="I699" s="40">
        <v>90.823732520785754</v>
      </c>
      <c r="J699" s="40">
        <v>90.823732520785754</v>
      </c>
      <c r="K699" s="40">
        <v>90.925927448461294</v>
      </c>
      <c r="L699" s="40">
        <v>90.823732520785796</v>
      </c>
      <c r="M699" s="40">
        <v>90.823732520785796</v>
      </c>
      <c r="N699" s="203">
        <v>-0.11239360493014994</v>
      </c>
      <c r="O699" s="204">
        <v>-3.5807579438574566E-5</v>
      </c>
      <c r="P699" s="205">
        <v>6.9311477749018479E-3</v>
      </c>
      <c r="Q699" s="206">
        <v>0</v>
      </c>
      <c r="R699" s="206">
        <v>0</v>
      </c>
      <c r="S699" s="207">
        <v>0</v>
      </c>
      <c r="T699" s="40">
        <v>90.670440129272507</v>
      </c>
      <c r="U699" s="40">
        <v>90.823732520785796</v>
      </c>
      <c r="V699" s="208">
        <v>0.16906545429220543</v>
      </c>
      <c r="W699" s="208">
        <v>5.3843285411853452E-5</v>
      </c>
      <c r="X699" s="208">
        <v>-2.5702465871175844E-2</v>
      </c>
    </row>
    <row r="700" spans="1:24">
      <c r="A700" s="202" t="s">
        <v>31</v>
      </c>
      <c r="B700" s="202" t="s">
        <v>46</v>
      </c>
      <c r="C700" s="202" t="s">
        <v>1185</v>
      </c>
      <c r="D700" t="s">
        <v>1404</v>
      </c>
      <c r="E700" t="s">
        <v>1405</v>
      </c>
      <c r="F700" s="209">
        <v>3.74166</v>
      </c>
      <c r="G700" s="5">
        <v>9.65</v>
      </c>
      <c r="H700" s="40">
        <v>86.160712819148941</v>
      </c>
      <c r="I700" s="40">
        <v>86.160712819148941</v>
      </c>
      <c r="J700" s="40">
        <v>86.160712819148941</v>
      </c>
      <c r="K700" s="40">
        <v>86.160712819148898</v>
      </c>
      <c r="L700" s="40">
        <v>86.160712819148898</v>
      </c>
      <c r="M700" s="40">
        <v>86.160712819148898</v>
      </c>
      <c r="N700" s="203">
        <v>0</v>
      </c>
      <c r="O700" s="204">
        <v>0</v>
      </c>
      <c r="P700" s="205">
        <v>0</v>
      </c>
      <c r="Q700" s="206">
        <v>0</v>
      </c>
      <c r="R700" s="206">
        <v>0</v>
      </c>
      <c r="S700" s="207">
        <v>0</v>
      </c>
      <c r="T700" s="40">
        <v>72.767855904255299</v>
      </c>
      <c r="U700" s="40">
        <v>86.160712819148898</v>
      </c>
      <c r="V700" s="208">
        <v>18.404907975460105</v>
      </c>
      <c r="W700" s="208">
        <v>4.7041827075038727E-3</v>
      </c>
      <c r="X700" s="208">
        <v>-2.2455742543670274</v>
      </c>
    </row>
    <row r="701" spans="1:24">
      <c r="A701" s="202" t="s">
        <v>27</v>
      </c>
      <c r="B701" s="202" t="s">
        <v>46</v>
      </c>
      <c r="C701" s="202" t="s">
        <v>1185</v>
      </c>
      <c r="D701" t="s">
        <v>1406</v>
      </c>
      <c r="E701" t="s">
        <v>1407</v>
      </c>
      <c r="F701" s="209">
        <v>3</v>
      </c>
      <c r="G701" s="5" t="s">
        <v>12</v>
      </c>
      <c r="H701" s="40">
        <v>99.052505188667368</v>
      </c>
      <c r="I701" s="40">
        <v>94.458649868253403</v>
      </c>
      <c r="J701" s="40">
        <v>94.458649868253403</v>
      </c>
      <c r="K701" s="40">
        <v>99.052505188667396</v>
      </c>
      <c r="L701" s="40">
        <v>94.458649868253403</v>
      </c>
      <c r="M701" s="40">
        <v>94.458649868253403</v>
      </c>
      <c r="N701" s="203">
        <v>-4.6377982178885668</v>
      </c>
      <c r="O701" s="204">
        <v>-1.2905649626378255E-3</v>
      </c>
      <c r="P701" s="205">
        <v>0.24981014102051063</v>
      </c>
      <c r="Q701" s="206">
        <v>0</v>
      </c>
      <c r="R701" s="206">
        <v>0</v>
      </c>
      <c r="S701" s="207">
        <v>0</v>
      </c>
      <c r="T701" s="40">
        <v>99.052505188667396</v>
      </c>
      <c r="U701" s="40">
        <v>94.458649868253403</v>
      </c>
      <c r="V701" s="208">
        <v>-4.6377982178885668</v>
      </c>
      <c r="W701" s="208">
        <v>-1.29373461736929E-3</v>
      </c>
      <c r="X701" s="208">
        <v>0.6175731958951477</v>
      </c>
    </row>
    <row r="702" spans="1:24">
      <c r="A702" s="202" t="s">
        <v>31</v>
      </c>
      <c r="B702" s="202" t="s">
        <v>46</v>
      </c>
      <c r="C702" s="202" t="s">
        <v>1185</v>
      </c>
      <c r="D702" t="s">
        <v>1408</v>
      </c>
      <c r="E702" t="s">
        <v>1409</v>
      </c>
      <c r="F702" s="209">
        <v>1.7320500000000001</v>
      </c>
      <c r="G702" s="5">
        <v>9.4933300000000003</v>
      </c>
      <c r="H702" s="40">
        <v>110.0463650755287</v>
      </c>
      <c r="I702" s="40">
        <v>110.0463650755287</v>
      </c>
      <c r="J702" s="40">
        <v>110.0463650755287</v>
      </c>
      <c r="K702" s="40">
        <v>110.046365075529</v>
      </c>
      <c r="L702" s="40">
        <v>110.046365075529</v>
      </c>
      <c r="M702" s="40">
        <v>110.046365075529</v>
      </c>
      <c r="N702" s="203">
        <v>0</v>
      </c>
      <c r="O702" s="204">
        <v>0</v>
      </c>
      <c r="P702" s="205">
        <v>0</v>
      </c>
      <c r="Q702" s="206">
        <v>0</v>
      </c>
      <c r="R702" s="206">
        <v>0</v>
      </c>
      <c r="S702" s="207">
        <v>0</v>
      </c>
      <c r="T702" s="40">
        <v>110.046365075529</v>
      </c>
      <c r="U702" s="40">
        <v>110.046365075529</v>
      </c>
      <c r="V702" s="208">
        <v>0</v>
      </c>
      <c r="W702" s="208">
        <v>0</v>
      </c>
      <c r="X702" s="208">
        <v>0</v>
      </c>
    </row>
    <row r="703" spans="1:24">
      <c r="A703" s="202" t="s">
        <v>31</v>
      </c>
      <c r="B703" s="202" t="s">
        <v>46</v>
      </c>
      <c r="C703" s="202" t="s">
        <v>1185</v>
      </c>
      <c r="D703" t="s">
        <v>1410</v>
      </c>
      <c r="E703" t="s">
        <v>1411</v>
      </c>
      <c r="F703" s="209">
        <v>1.7320500000000001</v>
      </c>
      <c r="G703" s="5">
        <v>14.955</v>
      </c>
      <c r="H703" s="40">
        <v>89.156954683755956</v>
      </c>
      <c r="I703" s="40">
        <v>81.078884602953536</v>
      </c>
      <c r="J703" s="40">
        <v>81.078884602953536</v>
      </c>
      <c r="K703" s="40">
        <v>89.156954683755998</v>
      </c>
      <c r="L703" s="40">
        <v>81.078884602953494</v>
      </c>
      <c r="M703" s="40">
        <v>81.078884602953494</v>
      </c>
      <c r="N703" s="203">
        <v>-9.0605047126786751</v>
      </c>
      <c r="O703" s="204">
        <v>-1.3102354441944784E-3</v>
      </c>
      <c r="P703" s="205">
        <v>0.25361768726100764</v>
      </c>
      <c r="Q703" s="206">
        <v>0</v>
      </c>
      <c r="R703" s="206">
        <v>0</v>
      </c>
      <c r="S703" s="207">
        <v>0</v>
      </c>
      <c r="T703" s="40">
        <v>89.156954683755998</v>
      </c>
      <c r="U703" s="40">
        <v>81.078884602953494</v>
      </c>
      <c r="V703" s="208">
        <v>-9.0605047126786751</v>
      </c>
      <c r="W703" s="208">
        <v>-1.3134534100429664E-3</v>
      </c>
      <c r="X703" s="208">
        <v>0.62698609839244557</v>
      </c>
    </row>
    <row r="704" spans="1:24">
      <c r="A704" s="202" t="s">
        <v>24</v>
      </c>
      <c r="B704" s="202" t="s">
        <v>12</v>
      </c>
      <c r="C704" s="202" t="s">
        <v>12</v>
      </c>
      <c r="D704" t="s">
        <v>1412</v>
      </c>
      <c r="E704" t="s">
        <v>1413</v>
      </c>
      <c r="F704" s="209">
        <v>11</v>
      </c>
      <c r="G704" s="5" t="s">
        <v>12</v>
      </c>
      <c r="H704" s="40">
        <v>106.60609949324089</v>
      </c>
      <c r="I704" s="40">
        <v>100.56120894828076</v>
      </c>
      <c r="J704" s="40">
        <v>100.56120894828076</v>
      </c>
      <c r="K704" s="40">
        <v>106.606099493241</v>
      </c>
      <c r="L704" s="40">
        <v>100.56120894828101</v>
      </c>
      <c r="M704" s="40">
        <v>100.56120894828101</v>
      </c>
      <c r="N704" s="203">
        <v>-5.670304582659691</v>
      </c>
      <c r="O704" s="204">
        <v>-6.2267643303165667E-3</v>
      </c>
      <c r="P704" s="205">
        <v>1.2052929689633869</v>
      </c>
      <c r="Q704" s="206">
        <v>0</v>
      </c>
      <c r="R704" s="206">
        <v>0</v>
      </c>
      <c r="S704" s="207">
        <v>0</v>
      </c>
      <c r="T704" s="40">
        <v>102.490105724001</v>
      </c>
      <c r="U704" s="40">
        <v>100.56120894828101</v>
      </c>
      <c r="V704" s="208">
        <v>-1.8820321845646082</v>
      </c>
      <c r="W704" s="208">
        <v>-1.9918118107977892E-3</v>
      </c>
      <c r="X704" s="208">
        <v>0.95080518763375499</v>
      </c>
    </row>
    <row r="705" spans="1:24">
      <c r="A705" s="202" t="s">
        <v>27</v>
      </c>
      <c r="B705" s="202" t="s">
        <v>46</v>
      </c>
      <c r="C705" s="202" t="s">
        <v>1185</v>
      </c>
      <c r="D705" t="s">
        <v>1414</v>
      </c>
      <c r="E705" t="s">
        <v>1415</v>
      </c>
      <c r="F705" s="209">
        <v>6</v>
      </c>
      <c r="G705" s="5" t="s">
        <v>12</v>
      </c>
      <c r="H705" s="40">
        <v>109.2123981499473</v>
      </c>
      <c r="I705" s="40">
        <v>101.45326442769027</v>
      </c>
      <c r="J705" s="40">
        <v>101.45326442769027</v>
      </c>
      <c r="K705" s="40">
        <v>109.21239814994701</v>
      </c>
      <c r="L705" s="40">
        <v>101.45326442769</v>
      </c>
      <c r="M705" s="40">
        <v>101.45326442769</v>
      </c>
      <c r="N705" s="203">
        <v>-7.1046271794195315</v>
      </c>
      <c r="O705" s="204">
        <v>-4.3595914211177556E-3</v>
      </c>
      <c r="P705" s="205">
        <v>0.84387084666799805</v>
      </c>
      <c r="Q705" s="206">
        <v>0</v>
      </c>
      <c r="R705" s="206">
        <v>0</v>
      </c>
      <c r="S705" s="207">
        <v>0</v>
      </c>
      <c r="T705" s="40">
        <v>103.870929460795</v>
      </c>
      <c r="U705" s="40">
        <v>101.45326442769</v>
      </c>
      <c r="V705" s="208">
        <v>-2.3275665729144301</v>
      </c>
      <c r="W705" s="208">
        <v>-1.3617394229339063E-3</v>
      </c>
      <c r="X705" s="208">
        <v>0.65003576166784671</v>
      </c>
    </row>
    <row r="706" spans="1:24">
      <c r="A706" s="202" t="s">
        <v>31</v>
      </c>
      <c r="B706" s="202" t="s">
        <v>46</v>
      </c>
      <c r="C706" s="202" t="s">
        <v>1185</v>
      </c>
      <c r="D706" t="s">
        <v>1416</v>
      </c>
      <c r="E706" t="s">
        <v>1417</v>
      </c>
      <c r="F706" s="209">
        <v>6</v>
      </c>
      <c r="G706" s="5">
        <v>14.74858</v>
      </c>
      <c r="H706" s="40">
        <v>109.2123981499473</v>
      </c>
      <c r="I706" s="40">
        <v>101.45326442769027</v>
      </c>
      <c r="J706" s="40">
        <v>101.45326442769027</v>
      </c>
      <c r="K706" s="40">
        <v>109.21239814994701</v>
      </c>
      <c r="L706" s="40">
        <v>101.45326442769</v>
      </c>
      <c r="M706" s="40">
        <v>101.45326442769</v>
      </c>
      <c r="N706" s="203">
        <v>-7.1046271794195315</v>
      </c>
      <c r="O706" s="204">
        <v>-4.3595914211177556E-3</v>
      </c>
      <c r="P706" s="205">
        <v>0.84387084666799805</v>
      </c>
      <c r="Q706" s="206">
        <v>0</v>
      </c>
      <c r="R706" s="206">
        <v>0</v>
      </c>
      <c r="S706" s="207">
        <v>0</v>
      </c>
      <c r="T706" s="40">
        <v>103.870929460795</v>
      </c>
      <c r="U706" s="40">
        <v>101.45326442769</v>
      </c>
      <c r="V706" s="208">
        <v>-2.3275665729144301</v>
      </c>
      <c r="W706" s="208">
        <v>-1.3617394229339063E-3</v>
      </c>
      <c r="X706" s="208">
        <v>0.65003576166784671</v>
      </c>
    </row>
    <row r="707" spans="1:24">
      <c r="A707" s="202" t="s">
        <v>27</v>
      </c>
      <c r="B707" s="202" t="s">
        <v>46</v>
      </c>
      <c r="C707" s="202" t="s">
        <v>1185</v>
      </c>
      <c r="D707" t="s">
        <v>1418</v>
      </c>
      <c r="E707" t="s">
        <v>1419</v>
      </c>
      <c r="F707" s="209">
        <v>5</v>
      </c>
      <c r="G707" s="5" t="s">
        <v>12</v>
      </c>
      <c r="H707" s="40">
        <v>103.47854110519317</v>
      </c>
      <c r="I707" s="40">
        <v>99.490742372989331</v>
      </c>
      <c r="J707" s="40">
        <v>99.490742372989331</v>
      </c>
      <c r="K707" s="40">
        <v>103.478541105193</v>
      </c>
      <c r="L707" s="40">
        <v>99.490742372989303</v>
      </c>
      <c r="M707" s="40">
        <v>99.490742372989303</v>
      </c>
      <c r="N707" s="203">
        <v>-3.8537446407848286</v>
      </c>
      <c r="O707" s="204">
        <v>-1.867172909198861E-3</v>
      </c>
      <c r="P707" s="205">
        <v>0.36142212229539855</v>
      </c>
      <c r="Q707" s="206">
        <v>0</v>
      </c>
      <c r="R707" s="206">
        <v>0</v>
      </c>
      <c r="S707" s="207">
        <v>0</v>
      </c>
      <c r="T707" s="40">
        <v>100.83311723984799</v>
      </c>
      <c r="U707" s="40">
        <v>99.490742372989303</v>
      </c>
      <c r="V707" s="208">
        <v>-1.3312837127365973</v>
      </c>
      <c r="W707" s="208">
        <v>-6.300723878642137E-4</v>
      </c>
      <c r="X707" s="208">
        <v>0.3007694259660661</v>
      </c>
    </row>
    <row r="708" spans="1:24">
      <c r="A708" s="202" t="s">
        <v>31</v>
      </c>
      <c r="B708" s="202" t="s">
        <v>46</v>
      </c>
      <c r="C708" s="202" t="s">
        <v>1185</v>
      </c>
      <c r="D708" t="s">
        <v>1420</v>
      </c>
      <c r="E708" t="s">
        <v>1419</v>
      </c>
      <c r="F708" s="209">
        <v>5</v>
      </c>
      <c r="G708" s="5">
        <v>19.451129999999999</v>
      </c>
      <c r="H708" s="40">
        <v>103.47854110519317</v>
      </c>
      <c r="I708" s="40">
        <v>99.490742372989331</v>
      </c>
      <c r="J708" s="40">
        <v>99.490742372989331</v>
      </c>
      <c r="K708" s="40">
        <v>103.478541105193</v>
      </c>
      <c r="L708" s="40">
        <v>99.490742372989303</v>
      </c>
      <c r="M708" s="40">
        <v>99.490742372989303</v>
      </c>
      <c r="N708" s="203">
        <v>-3.8537446407848286</v>
      </c>
      <c r="O708" s="204">
        <v>-1.867172909198861E-3</v>
      </c>
      <c r="P708" s="205">
        <v>0.36142212229539855</v>
      </c>
      <c r="Q708" s="206">
        <v>0</v>
      </c>
      <c r="R708" s="206">
        <v>0</v>
      </c>
      <c r="S708" s="207">
        <v>0</v>
      </c>
      <c r="T708" s="40">
        <v>100.83311723984799</v>
      </c>
      <c r="U708" s="40">
        <v>99.490742372989303</v>
      </c>
      <c r="V708" s="208">
        <v>-1.3312837127365973</v>
      </c>
      <c r="W708" s="208">
        <v>-6.300723878642137E-4</v>
      </c>
      <c r="X708" s="208">
        <v>0.3007694259660661</v>
      </c>
    </row>
    <row r="709" spans="1:24">
      <c r="A709" s="202" t="s">
        <v>21</v>
      </c>
      <c r="B709" s="202" t="s">
        <v>12</v>
      </c>
      <c r="C709" s="202" t="s">
        <v>12</v>
      </c>
      <c r="D709" t="s">
        <v>1421</v>
      </c>
      <c r="E709" t="s">
        <v>1422</v>
      </c>
      <c r="F709" s="209">
        <v>10</v>
      </c>
      <c r="G709" s="5" t="s">
        <v>12</v>
      </c>
      <c r="H709" s="40">
        <v>96.705957696135926</v>
      </c>
      <c r="I709" s="40">
        <v>84.438853141065124</v>
      </c>
      <c r="J709" s="40">
        <v>84.438853141065124</v>
      </c>
      <c r="K709" s="40">
        <v>96.705957696135897</v>
      </c>
      <c r="L709" s="40">
        <v>84.438853141065096</v>
      </c>
      <c r="M709" s="40">
        <v>84.438853141065096</v>
      </c>
      <c r="N709" s="203">
        <v>-12.684952248356629</v>
      </c>
      <c r="O709" s="204">
        <v>-1.148744299182858E-2</v>
      </c>
      <c r="P709" s="205">
        <v>2.2235841176784681</v>
      </c>
      <c r="Q709" s="206">
        <v>0</v>
      </c>
      <c r="R709" s="206">
        <v>0</v>
      </c>
      <c r="S709" s="207">
        <v>0</v>
      </c>
      <c r="T709" s="40">
        <v>96.705957696135897</v>
      </c>
      <c r="U709" s="40">
        <v>84.438853141065096</v>
      </c>
      <c r="V709" s="208">
        <v>-12.684952248356629</v>
      </c>
      <c r="W709" s="208">
        <v>-1.1515656393777022E-2</v>
      </c>
      <c r="X709" s="208">
        <v>5.4970784784258813</v>
      </c>
    </row>
    <row r="710" spans="1:24">
      <c r="A710" s="202" t="s">
        <v>24</v>
      </c>
      <c r="B710" s="202" t="s">
        <v>12</v>
      </c>
      <c r="C710" s="202" t="s">
        <v>12</v>
      </c>
      <c r="D710" t="s">
        <v>1423</v>
      </c>
      <c r="E710" t="s">
        <v>1424</v>
      </c>
      <c r="F710" s="209">
        <v>10</v>
      </c>
      <c r="G710" s="5" t="s">
        <v>12</v>
      </c>
      <c r="H710" s="40">
        <v>96.705957696135926</v>
      </c>
      <c r="I710" s="40">
        <v>84.438853141065124</v>
      </c>
      <c r="J710" s="40">
        <v>84.438853141065124</v>
      </c>
      <c r="K710" s="40">
        <v>96.705957696135897</v>
      </c>
      <c r="L710" s="40">
        <v>84.438853141065096</v>
      </c>
      <c r="M710" s="40">
        <v>84.438853141065096</v>
      </c>
      <c r="N710" s="203">
        <v>-12.684952248356629</v>
      </c>
      <c r="O710" s="204">
        <v>-1.148744299182858E-2</v>
      </c>
      <c r="P710" s="205">
        <v>2.2235841176784681</v>
      </c>
      <c r="Q710" s="206">
        <v>0</v>
      </c>
      <c r="R710" s="206">
        <v>0</v>
      </c>
      <c r="S710" s="207">
        <v>0</v>
      </c>
      <c r="T710" s="40">
        <v>96.705957696135897</v>
      </c>
      <c r="U710" s="40">
        <v>84.438853141065096</v>
      </c>
      <c r="V710" s="208">
        <v>-12.684952248356629</v>
      </c>
      <c r="W710" s="208">
        <v>-1.1515656393777022E-2</v>
      </c>
      <c r="X710" s="208">
        <v>5.4970784784258813</v>
      </c>
    </row>
    <row r="711" spans="1:24">
      <c r="A711" s="202" t="s">
        <v>27</v>
      </c>
      <c r="B711" s="202" t="s">
        <v>46</v>
      </c>
      <c r="C711" s="202" t="s">
        <v>1185</v>
      </c>
      <c r="D711" t="s">
        <v>1425</v>
      </c>
      <c r="E711" t="s">
        <v>1426</v>
      </c>
      <c r="F711" s="209">
        <v>7</v>
      </c>
      <c r="G711" s="5" t="s">
        <v>12</v>
      </c>
      <c r="H711" s="40">
        <v>100</v>
      </c>
      <c r="I711" s="40">
        <v>100</v>
      </c>
      <c r="J711" s="40">
        <v>100</v>
      </c>
      <c r="K711" s="40">
        <v>100</v>
      </c>
      <c r="L711" s="40">
        <v>100</v>
      </c>
      <c r="M711" s="40">
        <v>100</v>
      </c>
      <c r="N711" s="203">
        <v>0</v>
      </c>
      <c r="O711" s="204">
        <v>0</v>
      </c>
      <c r="P711" s="205">
        <v>0</v>
      </c>
      <c r="Q711" s="206">
        <v>0</v>
      </c>
      <c r="R711" s="206">
        <v>0</v>
      </c>
      <c r="S711" s="207">
        <v>0</v>
      </c>
      <c r="T711" s="40">
        <v>100</v>
      </c>
      <c r="U711" s="40">
        <v>100</v>
      </c>
      <c r="V711" s="208">
        <v>0</v>
      </c>
      <c r="W711" s="208">
        <v>0</v>
      </c>
      <c r="X711" s="208">
        <v>0</v>
      </c>
    </row>
    <row r="712" spans="1:24">
      <c r="A712" s="202" t="s">
        <v>31</v>
      </c>
      <c r="B712" s="202" t="s">
        <v>46</v>
      </c>
      <c r="C712" s="202" t="s">
        <v>1185</v>
      </c>
      <c r="D712" t="s">
        <v>1427</v>
      </c>
      <c r="E712" t="s">
        <v>1426</v>
      </c>
      <c r="F712" s="209">
        <v>7</v>
      </c>
      <c r="G712" s="5">
        <v>17.233329999999999</v>
      </c>
      <c r="H712" s="40">
        <v>100</v>
      </c>
      <c r="I712" s="40">
        <v>100</v>
      </c>
      <c r="J712" s="40">
        <v>100</v>
      </c>
      <c r="K712" s="40">
        <v>100</v>
      </c>
      <c r="L712" s="40">
        <v>100</v>
      </c>
      <c r="M712" s="40">
        <v>100</v>
      </c>
      <c r="N712" s="203">
        <v>0</v>
      </c>
      <c r="O712" s="204">
        <v>0</v>
      </c>
      <c r="P712" s="205">
        <v>0</v>
      </c>
      <c r="Q712" s="206">
        <v>0</v>
      </c>
      <c r="R712" s="206">
        <v>0</v>
      </c>
      <c r="S712" s="207">
        <v>0</v>
      </c>
      <c r="T712" s="40">
        <v>100</v>
      </c>
      <c r="U712" s="40">
        <v>100</v>
      </c>
      <c r="V712" s="208">
        <v>0</v>
      </c>
      <c r="W712" s="208">
        <v>0</v>
      </c>
      <c r="X712" s="208">
        <v>0</v>
      </c>
    </row>
    <row r="713" spans="1:24">
      <c r="A713" s="202" t="s">
        <v>27</v>
      </c>
      <c r="B713" s="202" t="s">
        <v>46</v>
      </c>
      <c r="C713" s="202" t="s">
        <v>1185</v>
      </c>
      <c r="D713" t="s">
        <v>1428</v>
      </c>
      <c r="E713" t="s">
        <v>1429</v>
      </c>
      <c r="F713" s="209">
        <v>3</v>
      </c>
      <c r="G713" s="5" t="s">
        <v>12</v>
      </c>
      <c r="H713" s="40">
        <v>89.019858987119733</v>
      </c>
      <c r="I713" s="40">
        <v>48.129510470217099</v>
      </c>
      <c r="J713" s="40">
        <v>48.129510470217099</v>
      </c>
      <c r="K713" s="40">
        <v>89.019858987119704</v>
      </c>
      <c r="L713" s="40">
        <v>48.129510470217099</v>
      </c>
      <c r="M713" s="40">
        <v>48.129510470217099</v>
      </c>
      <c r="N713" s="203">
        <v>-45.933962356443445</v>
      </c>
      <c r="O713" s="204">
        <v>-1.1487442991828559E-2</v>
      </c>
      <c r="P713" s="205">
        <v>2.2235841176784641</v>
      </c>
      <c r="Q713" s="206">
        <v>0</v>
      </c>
      <c r="R713" s="206">
        <v>0</v>
      </c>
      <c r="S713" s="207">
        <v>0</v>
      </c>
      <c r="T713" s="40">
        <v>89.019858987119704</v>
      </c>
      <c r="U713" s="40">
        <v>48.129510470217099</v>
      </c>
      <c r="V713" s="208">
        <v>-45.933962356443445</v>
      </c>
      <c r="W713" s="208">
        <v>-1.1515656393777003E-2</v>
      </c>
      <c r="X713" s="208">
        <v>5.4970784784258724</v>
      </c>
    </row>
    <row r="714" spans="1:24">
      <c r="A714" s="202" t="s">
        <v>31</v>
      </c>
      <c r="B714" s="202" t="s">
        <v>46</v>
      </c>
      <c r="C714" s="202" t="s">
        <v>1185</v>
      </c>
      <c r="D714" t="s">
        <v>1430</v>
      </c>
      <c r="E714" t="s">
        <v>1431</v>
      </c>
      <c r="F714" s="209">
        <v>1.7320500000000001</v>
      </c>
      <c r="G714" s="5">
        <v>22.86617</v>
      </c>
      <c r="H714" s="40">
        <v>125.47180830023993</v>
      </c>
      <c r="I714" s="40">
        <v>122.25707111268444</v>
      </c>
      <c r="J714" s="40">
        <v>122.25707111268444</v>
      </c>
      <c r="K714" s="40">
        <v>125.47180830024</v>
      </c>
      <c r="L714" s="40">
        <v>122.257071112684</v>
      </c>
      <c r="M714" s="40">
        <v>122.257071112684</v>
      </c>
      <c r="N714" s="203">
        <v>-2.5621191175180136</v>
      </c>
      <c r="O714" s="204">
        <v>-5.2141941884310795E-4</v>
      </c>
      <c r="P714" s="205">
        <v>0.10092933120220121</v>
      </c>
      <c r="Q714" s="206">
        <v>0</v>
      </c>
      <c r="R714" s="206">
        <v>0</v>
      </c>
      <c r="S714" s="207">
        <v>0</v>
      </c>
      <c r="T714" s="40">
        <v>125.47180830024</v>
      </c>
      <c r="U714" s="40">
        <v>122.257071112684</v>
      </c>
      <c r="V714" s="208">
        <v>-2.5621191175180136</v>
      </c>
      <c r="W714" s="208">
        <v>-5.2270003591846652E-4</v>
      </c>
      <c r="X714" s="208">
        <v>0.24951448878524723</v>
      </c>
    </row>
    <row r="715" spans="1:24">
      <c r="A715" s="202" t="s">
        <v>31</v>
      </c>
      <c r="B715" s="202" t="s">
        <v>46</v>
      </c>
      <c r="C715" s="202" t="s">
        <v>1185</v>
      </c>
      <c r="D715" t="s">
        <v>1432</v>
      </c>
      <c r="E715" t="s">
        <v>1433</v>
      </c>
      <c r="F715" s="209">
        <v>1.7320500000000001</v>
      </c>
      <c r="G715" s="5">
        <v>7.2</v>
      </c>
      <c r="H715" s="40">
        <v>63.157895000000003</v>
      </c>
      <c r="I715" s="40">
        <v>18.9473685</v>
      </c>
      <c r="J715" s="40">
        <v>18.9473685</v>
      </c>
      <c r="K715" s="40">
        <v>63.157895000000003</v>
      </c>
      <c r="L715" s="40">
        <v>18.9473685</v>
      </c>
      <c r="M715" s="40">
        <v>18.9473685</v>
      </c>
      <c r="N715" s="203">
        <v>-70</v>
      </c>
      <c r="O715" s="204">
        <v>-7.170796767963253E-3</v>
      </c>
      <c r="P715" s="205">
        <v>1.3880260224738721</v>
      </c>
      <c r="Q715" s="206">
        <v>0</v>
      </c>
      <c r="R715" s="206">
        <v>0</v>
      </c>
      <c r="S715" s="207">
        <v>0</v>
      </c>
      <c r="T715" s="40">
        <v>63.157895000000003</v>
      </c>
      <c r="U715" s="40">
        <v>18.9473685</v>
      </c>
      <c r="V715" s="208">
        <v>-70</v>
      </c>
      <c r="W715" s="208">
        <v>-7.1884083958641759E-3</v>
      </c>
      <c r="X715" s="208">
        <v>3.4314366229609483</v>
      </c>
    </row>
    <row r="716" spans="1:24">
      <c r="A716" s="202" t="s">
        <v>21</v>
      </c>
      <c r="B716" s="202" t="s">
        <v>12</v>
      </c>
      <c r="C716" s="202" t="s">
        <v>12</v>
      </c>
      <c r="D716" t="s">
        <v>1434</v>
      </c>
      <c r="E716" t="s">
        <v>1435</v>
      </c>
      <c r="F716" s="209">
        <v>65</v>
      </c>
      <c r="G716" s="5" t="s">
        <v>12</v>
      </c>
      <c r="H716" s="40">
        <v>99.644271065248248</v>
      </c>
      <c r="I716" s="40">
        <v>102.18658619343999</v>
      </c>
      <c r="J716" s="40">
        <v>102.18658619343999</v>
      </c>
      <c r="K716" s="40">
        <v>99.644271065248205</v>
      </c>
      <c r="L716" s="40">
        <v>102.18658619343999</v>
      </c>
      <c r="M716" s="40">
        <v>102.18658619343999</v>
      </c>
      <c r="N716" s="203">
        <v>2.5513911648036958</v>
      </c>
      <c r="O716" s="204">
        <v>1.547476422110652E-2</v>
      </c>
      <c r="P716" s="205">
        <v>-2.9953959267826713</v>
      </c>
      <c r="Q716" s="206">
        <v>0</v>
      </c>
      <c r="R716" s="206">
        <v>0</v>
      </c>
      <c r="S716" s="207">
        <v>0</v>
      </c>
      <c r="T716" s="40">
        <v>99.644271065248205</v>
      </c>
      <c r="U716" s="40">
        <v>102.18658619343999</v>
      </c>
      <c r="V716" s="208">
        <v>2.5513911648036958</v>
      </c>
      <c r="W716" s="208">
        <v>1.5512770567979192E-2</v>
      </c>
      <c r="X716" s="208">
        <v>-7.4051286625813884</v>
      </c>
    </row>
    <row r="717" spans="1:24">
      <c r="A717" s="202" t="s">
        <v>24</v>
      </c>
      <c r="B717" s="202" t="s">
        <v>12</v>
      </c>
      <c r="C717" s="202" t="s">
        <v>12</v>
      </c>
      <c r="D717" t="s">
        <v>1436</v>
      </c>
      <c r="E717" t="s">
        <v>1437</v>
      </c>
      <c r="F717" s="209">
        <v>14</v>
      </c>
      <c r="G717" s="5" t="s">
        <v>12</v>
      </c>
      <c r="H717" s="40">
        <v>98.560640080230385</v>
      </c>
      <c r="I717" s="40">
        <v>102.37423230374837</v>
      </c>
      <c r="J717" s="40">
        <v>102.37423230374837</v>
      </c>
      <c r="K717" s="40">
        <v>98.560640080230399</v>
      </c>
      <c r="L717" s="40">
        <v>102.374232303748</v>
      </c>
      <c r="M717" s="40">
        <v>102.374232303748</v>
      </c>
      <c r="N717" s="203">
        <v>3.869285163340308</v>
      </c>
      <c r="O717" s="204">
        <v>4.9996959177365527E-3</v>
      </c>
      <c r="P717" s="205">
        <v>-0.9677736328101002</v>
      </c>
      <c r="Q717" s="206">
        <v>0</v>
      </c>
      <c r="R717" s="206">
        <v>0</v>
      </c>
      <c r="S717" s="207">
        <v>0</v>
      </c>
      <c r="T717" s="40">
        <v>98.560640080230399</v>
      </c>
      <c r="U717" s="40">
        <v>102.374232303748</v>
      </c>
      <c r="V717" s="208">
        <v>3.869285163340308</v>
      </c>
      <c r="W717" s="208">
        <v>5.0119752762193262E-3</v>
      </c>
      <c r="X717" s="208">
        <v>-2.3925011725945864</v>
      </c>
    </row>
    <row r="718" spans="1:24">
      <c r="A718" s="202" t="s">
        <v>27</v>
      </c>
      <c r="B718" s="202" t="s">
        <v>28</v>
      </c>
      <c r="C718" s="202" t="s">
        <v>24</v>
      </c>
      <c r="D718" t="s">
        <v>1438</v>
      </c>
      <c r="E718" t="s">
        <v>1439</v>
      </c>
      <c r="F718" s="209">
        <v>14</v>
      </c>
      <c r="G718" s="5" t="s">
        <v>12</v>
      </c>
      <c r="H718" s="40">
        <v>98.560640080230385</v>
      </c>
      <c r="I718" s="40">
        <v>102.37423230374837</v>
      </c>
      <c r="J718" s="40">
        <v>102.37423230374837</v>
      </c>
      <c r="K718" s="40">
        <v>98.560640080230399</v>
      </c>
      <c r="L718" s="40">
        <v>102.374232303748</v>
      </c>
      <c r="M718" s="40">
        <v>102.374232303748</v>
      </c>
      <c r="N718" s="203">
        <v>3.869285163340308</v>
      </c>
      <c r="O718" s="204">
        <v>4.9996959177365527E-3</v>
      </c>
      <c r="P718" s="205">
        <v>-0.9677736328101002</v>
      </c>
      <c r="Q718" s="206">
        <v>0</v>
      </c>
      <c r="R718" s="206">
        <v>0</v>
      </c>
      <c r="S718" s="207">
        <v>0</v>
      </c>
      <c r="T718" s="40">
        <v>98.560640080230399</v>
      </c>
      <c r="U718" s="40">
        <v>102.374232303748</v>
      </c>
      <c r="V718" s="208">
        <v>3.869285163340308</v>
      </c>
      <c r="W718" s="208">
        <v>5.0119752762193262E-3</v>
      </c>
      <c r="X718" s="208">
        <v>-2.3925011725945864</v>
      </c>
    </row>
    <row r="719" spans="1:24">
      <c r="A719" s="202" t="s">
        <v>31</v>
      </c>
      <c r="B719" s="202" t="s">
        <v>28</v>
      </c>
      <c r="C719" s="202" t="s">
        <v>24</v>
      </c>
      <c r="D719" t="s">
        <v>1440</v>
      </c>
      <c r="E719" t="s">
        <v>1441</v>
      </c>
      <c r="F719" s="209">
        <v>2</v>
      </c>
      <c r="G719" s="5">
        <v>14.96871</v>
      </c>
      <c r="H719" s="40">
        <v>97.411757232429608</v>
      </c>
      <c r="I719" s="40">
        <v>97.411757232429608</v>
      </c>
      <c r="J719" s="40">
        <v>97.411757232429608</v>
      </c>
      <c r="K719" s="40">
        <v>97.411757232429594</v>
      </c>
      <c r="L719" s="40">
        <v>97.411757232429594</v>
      </c>
      <c r="M719" s="40">
        <v>97.411757232429594</v>
      </c>
      <c r="N719" s="203">
        <v>0</v>
      </c>
      <c r="O719" s="204">
        <v>0</v>
      </c>
      <c r="P719" s="205">
        <v>0</v>
      </c>
      <c r="Q719" s="206">
        <v>0</v>
      </c>
      <c r="R719" s="206">
        <v>0</v>
      </c>
      <c r="S719" s="207">
        <v>0</v>
      </c>
      <c r="T719" s="40">
        <v>97.411757232429594</v>
      </c>
      <c r="U719" s="40">
        <v>97.411757232429594</v>
      </c>
      <c r="V719" s="208">
        <v>0</v>
      </c>
      <c r="W719" s="208">
        <v>0</v>
      </c>
      <c r="X719" s="208">
        <v>0</v>
      </c>
    </row>
    <row r="720" spans="1:24">
      <c r="A720" s="202" t="s">
        <v>31</v>
      </c>
      <c r="B720" s="202" t="s">
        <v>28</v>
      </c>
      <c r="C720" s="202" t="s">
        <v>24</v>
      </c>
      <c r="D720" t="s">
        <v>1442</v>
      </c>
      <c r="E720" t="s">
        <v>1443</v>
      </c>
      <c r="F720" s="209">
        <v>11</v>
      </c>
      <c r="G720" s="5">
        <v>15.72653</v>
      </c>
      <c r="H720" s="40">
        <v>100.20905</v>
      </c>
      <c r="I720" s="40">
        <v>105.06271282993198</v>
      </c>
      <c r="J720" s="40">
        <v>105.06271282993198</v>
      </c>
      <c r="K720" s="40">
        <v>100.20905</v>
      </c>
      <c r="L720" s="40">
        <v>105.062712829932</v>
      </c>
      <c r="M720" s="40">
        <v>105.062712829932</v>
      </c>
      <c r="N720" s="203">
        <v>4.8435374149660149</v>
      </c>
      <c r="O720" s="204">
        <v>4.9996959177370653E-3</v>
      </c>
      <c r="P720" s="205">
        <v>-0.96777363281019946</v>
      </c>
      <c r="Q720" s="206">
        <v>0</v>
      </c>
      <c r="R720" s="206">
        <v>0</v>
      </c>
      <c r="S720" s="207">
        <v>0</v>
      </c>
      <c r="T720" s="40">
        <v>100.20905</v>
      </c>
      <c r="U720" s="40">
        <v>105.062712829932</v>
      </c>
      <c r="V720" s="208">
        <v>4.8435374149660149</v>
      </c>
      <c r="W720" s="208">
        <v>5.0119752762198405E-3</v>
      </c>
      <c r="X720" s="208">
        <v>-2.392501172594832</v>
      </c>
    </row>
    <row r="721" spans="1:24">
      <c r="A721" s="202" t="s">
        <v>31</v>
      </c>
      <c r="B721" s="202" t="s">
        <v>28</v>
      </c>
      <c r="C721" s="202" t="s">
        <v>24</v>
      </c>
      <c r="D721" t="s">
        <v>1444</v>
      </c>
      <c r="E721" t="s">
        <v>1445</v>
      </c>
      <c r="F721" s="209">
        <v>1</v>
      </c>
      <c r="G721" s="5">
        <v>17.583220000000001</v>
      </c>
      <c r="H721" s="40">
        <v>82.725896658366139</v>
      </c>
      <c r="I721" s="40">
        <v>82.725896658366139</v>
      </c>
      <c r="J721" s="40">
        <v>82.725896658366139</v>
      </c>
      <c r="K721" s="40">
        <v>82.725896658366096</v>
      </c>
      <c r="L721" s="40">
        <v>82.725896658366096</v>
      </c>
      <c r="M721" s="40">
        <v>82.725896658366096</v>
      </c>
      <c r="N721" s="203">
        <v>0</v>
      </c>
      <c r="O721" s="204">
        <v>0</v>
      </c>
      <c r="P721" s="205">
        <v>0</v>
      </c>
      <c r="Q721" s="206">
        <v>0</v>
      </c>
      <c r="R721" s="206">
        <v>0</v>
      </c>
      <c r="S721" s="207">
        <v>0</v>
      </c>
      <c r="T721" s="40">
        <v>82.725896658366096</v>
      </c>
      <c r="U721" s="40">
        <v>82.725896658366096</v>
      </c>
      <c r="V721" s="208">
        <v>0</v>
      </c>
      <c r="W721" s="208">
        <v>0</v>
      </c>
      <c r="X721" s="208">
        <v>0</v>
      </c>
    </row>
    <row r="722" spans="1:24">
      <c r="A722" s="202" t="s">
        <v>24</v>
      </c>
      <c r="B722" s="202" t="s">
        <v>12</v>
      </c>
      <c r="C722" s="202" t="s">
        <v>12</v>
      </c>
      <c r="D722" t="s">
        <v>1446</v>
      </c>
      <c r="E722" t="s">
        <v>1447</v>
      </c>
      <c r="F722" s="209">
        <v>47</v>
      </c>
      <c r="G722" s="5" t="s">
        <v>12</v>
      </c>
      <c r="H722" s="40">
        <v>100.60673825782789</v>
      </c>
      <c r="I722" s="40">
        <v>102.98674234725793</v>
      </c>
      <c r="J722" s="40">
        <v>102.98674234725793</v>
      </c>
      <c r="K722" s="40">
        <v>100.606738257828</v>
      </c>
      <c r="L722" s="40">
        <v>102.986742347258</v>
      </c>
      <c r="M722" s="40">
        <v>102.986742347258</v>
      </c>
      <c r="N722" s="203">
        <v>2.3656507810944971</v>
      </c>
      <c r="O722" s="204">
        <v>1.0475068303369063E-2</v>
      </c>
      <c r="P722" s="205">
        <v>-2.0276222939723958</v>
      </c>
      <c r="Q722" s="206">
        <v>0</v>
      </c>
      <c r="R722" s="206">
        <v>0</v>
      </c>
      <c r="S722" s="207">
        <v>0</v>
      </c>
      <c r="T722" s="40">
        <v>100.606738257828</v>
      </c>
      <c r="U722" s="40">
        <v>102.986742347258</v>
      </c>
      <c r="V722" s="208">
        <v>2.3656507810944971</v>
      </c>
      <c r="W722" s="208">
        <v>1.0500795291758958E-2</v>
      </c>
      <c r="X722" s="208">
        <v>-5.0126274899863681</v>
      </c>
    </row>
    <row r="723" spans="1:24">
      <c r="A723" s="202" t="s">
        <v>27</v>
      </c>
      <c r="B723" s="202" t="s">
        <v>28</v>
      </c>
      <c r="C723" s="202" t="s">
        <v>24</v>
      </c>
      <c r="D723" t="s">
        <v>1448</v>
      </c>
      <c r="E723" t="s">
        <v>1447</v>
      </c>
      <c r="F723" s="209">
        <v>47</v>
      </c>
      <c r="G723" s="5" t="s">
        <v>12</v>
      </c>
      <c r="H723" s="40">
        <v>100.60673825782789</v>
      </c>
      <c r="I723" s="40">
        <v>102.98674234725793</v>
      </c>
      <c r="J723" s="40">
        <v>102.98674234725793</v>
      </c>
      <c r="K723" s="40">
        <v>100.606738257828</v>
      </c>
      <c r="L723" s="40">
        <v>102.986742347258</v>
      </c>
      <c r="M723" s="40">
        <v>102.986742347258</v>
      </c>
      <c r="N723" s="203">
        <v>2.3656507810944971</v>
      </c>
      <c r="O723" s="204">
        <v>1.0475068303369063E-2</v>
      </c>
      <c r="P723" s="205">
        <v>-2.0276222939723958</v>
      </c>
      <c r="Q723" s="206">
        <v>0</v>
      </c>
      <c r="R723" s="206">
        <v>0</v>
      </c>
      <c r="S723" s="207">
        <v>0</v>
      </c>
      <c r="T723" s="40">
        <v>100.606738257828</v>
      </c>
      <c r="U723" s="40">
        <v>102.986742347258</v>
      </c>
      <c r="V723" s="208">
        <v>2.3656507810944971</v>
      </c>
      <c r="W723" s="208">
        <v>1.0500795291758958E-2</v>
      </c>
      <c r="X723" s="208">
        <v>-5.0126274899863681</v>
      </c>
    </row>
    <row r="724" spans="1:24">
      <c r="A724" s="202" t="s">
        <v>31</v>
      </c>
      <c r="B724" s="202" t="s">
        <v>28</v>
      </c>
      <c r="C724" s="202" t="s">
        <v>24</v>
      </c>
      <c r="D724" t="s">
        <v>1449</v>
      </c>
      <c r="E724" t="s">
        <v>1450</v>
      </c>
      <c r="F724" s="209">
        <v>20</v>
      </c>
      <c r="G724" s="5">
        <v>15.71834</v>
      </c>
      <c r="H724" s="40">
        <v>107.04038112740908</v>
      </c>
      <c r="I724" s="40">
        <v>110.70662267720684</v>
      </c>
      <c r="J724" s="40">
        <v>110.70662267720684</v>
      </c>
      <c r="K724" s="40">
        <v>107.04038112740901</v>
      </c>
      <c r="L724" s="40">
        <v>110.70662267720699</v>
      </c>
      <c r="M724" s="40">
        <v>110.70662267720699</v>
      </c>
      <c r="N724" s="203">
        <v>3.4251013600503644</v>
      </c>
      <c r="O724" s="204">
        <v>6.8664517545288951E-3</v>
      </c>
      <c r="P724" s="205">
        <v>-1.3291150238601106</v>
      </c>
      <c r="Q724" s="206">
        <v>0</v>
      </c>
      <c r="R724" s="206">
        <v>0</v>
      </c>
      <c r="S724" s="207">
        <v>0</v>
      </c>
      <c r="T724" s="40">
        <v>107.04038112740901</v>
      </c>
      <c r="U724" s="40">
        <v>110.70662267720699</v>
      </c>
      <c r="V724" s="208">
        <v>3.4251013600503644</v>
      </c>
      <c r="W724" s="208">
        <v>6.8833159046663896E-3</v>
      </c>
      <c r="X724" s="208">
        <v>-3.2857986054703434</v>
      </c>
    </row>
    <row r="725" spans="1:24">
      <c r="A725" s="202" t="s">
        <v>31</v>
      </c>
      <c r="B725" s="202" t="s">
        <v>28</v>
      </c>
      <c r="C725" s="202" t="s">
        <v>24</v>
      </c>
      <c r="D725" t="s">
        <v>1451</v>
      </c>
      <c r="E725" t="s">
        <v>1452</v>
      </c>
      <c r="F725" s="209">
        <v>19</v>
      </c>
      <c r="G725" s="5">
        <v>24.58605</v>
      </c>
      <c r="H725" s="40">
        <v>94.089951024953052</v>
      </c>
      <c r="I725" s="40">
        <v>96.118127930598121</v>
      </c>
      <c r="J725" s="40">
        <v>96.118127930598121</v>
      </c>
      <c r="K725" s="40">
        <v>94.089951024953095</v>
      </c>
      <c r="L725" s="40">
        <v>96.118127930598106</v>
      </c>
      <c r="M725" s="40">
        <v>96.118127930598106</v>
      </c>
      <c r="N725" s="203">
        <v>2.1555722832793611</v>
      </c>
      <c r="O725" s="204">
        <v>3.6086165488406234E-3</v>
      </c>
      <c r="P725" s="205">
        <v>-0.69850727011237335</v>
      </c>
      <c r="Q725" s="206">
        <v>0</v>
      </c>
      <c r="R725" s="206">
        <v>0</v>
      </c>
      <c r="S725" s="207">
        <v>0</v>
      </c>
      <c r="T725" s="40">
        <v>94.089951024953095</v>
      </c>
      <c r="U725" s="40">
        <v>96.118127930598106</v>
      </c>
      <c r="V725" s="208">
        <v>2.1555722832793611</v>
      </c>
      <c r="W725" s="208">
        <v>3.6174793870930241E-3</v>
      </c>
      <c r="X725" s="208">
        <v>-1.7268288845162425</v>
      </c>
    </row>
    <row r="726" spans="1:24">
      <c r="A726" s="202" t="s">
        <v>31</v>
      </c>
      <c r="B726" s="202" t="s">
        <v>28</v>
      </c>
      <c r="C726" s="202" t="s">
        <v>24</v>
      </c>
      <c r="D726" t="s">
        <v>1453</v>
      </c>
      <c r="E726" t="s">
        <v>1454</v>
      </c>
      <c r="F726" s="209">
        <v>8</v>
      </c>
      <c r="G726" s="5">
        <v>23.35566</v>
      </c>
      <c r="H726" s="40">
        <v>100.00000076195272</v>
      </c>
      <c r="I726" s="40">
        <v>100.00000076195272</v>
      </c>
      <c r="J726" s="40">
        <v>100.00000076195272</v>
      </c>
      <c r="K726" s="40">
        <v>100.000000761953</v>
      </c>
      <c r="L726" s="40">
        <v>100.000000761953</v>
      </c>
      <c r="M726" s="40">
        <v>100.000000761953</v>
      </c>
      <c r="N726" s="203">
        <v>0</v>
      </c>
      <c r="O726" s="204">
        <v>0</v>
      </c>
      <c r="P726" s="205">
        <v>0</v>
      </c>
      <c r="Q726" s="206">
        <v>0</v>
      </c>
      <c r="R726" s="206">
        <v>0</v>
      </c>
      <c r="S726" s="207">
        <v>0</v>
      </c>
      <c r="T726" s="40">
        <v>100.000000761953</v>
      </c>
      <c r="U726" s="40">
        <v>100.000000761953</v>
      </c>
      <c r="V726" s="208">
        <v>0</v>
      </c>
      <c r="W726" s="208">
        <v>0</v>
      </c>
      <c r="X726" s="208">
        <v>0</v>
      </c>
    </row>
    <row r="727" spans="1:24">
      <c r="A727" s="202" t="s">
        <v>24</v>
      </c>
      <c r="B727" s="202" t="s">
        <v>12</v>
      </c>
      <c r="C727" s="202" t="s">
        <v>12</v>
      </c>
      <c r="D727" t="s">
        <v>1455</v>
      </c>
      <c r="E727" t="s">
        <v>1456</v>
      </c>
      <c r="F727" s="209">
        <v>4</v>
      </c>
      <c r="G727" s="5" t="s">
        <v>12</v>
      </c>
      <c r="H727" s="40">
        <v>92.127989999999997</v>
      </c>
      <c r="I727" s="40">
        <v>92.127989999999997</v>
      </c>
      <c r="J727" s="40">
        <v>92.127989999999997</v>
      </c>
      <c r="K727" s="40">
        <v>92.127989999999997</v>
      </c>
      <c r="L727" s="40">
        <v>92.127989999999997</v>
      </c>
      <c r="M727" s="40">
        <v>92.127989999999997</v>
      </c>
      <c r="N727" s="203">
        <v>0</v>
      </c>
      <c r="O727" s="204">
        <v>0</v>
      </c>
      <c r="P727" s="205">
        <v>0</v>
      </c>
      <c r="Q727" s="206">
        <v>0</v>
      </c>
      <c r="R727" s="206">
        <v>0</v>
      </c>
      <c r="S727" s="207">
        <v>0</v>
      </c>
      <c r="T727" s="40">
        <v>92.127989999999997</v>
      </c>
      <c r="U727" s="40">
        <v>92.127989999999997</v>
      </c>
      <c r="V727" s="208">
        <v>0</v>
      </c>
      <c r="W727" s="208">
        <v>0</v>
      </c>
      <c r="X727" s="208">
        <v>0</v>
      </c>
    </row>
    <row r="728" spans="1:24">
      <c r="A728" s="202" t="s">
        <v>27</v>
      </c>
      <c r="B728" s="202" t="s">
        <v>46</v>
      </c>
      <c r="C728" s="202" t="s">
        <v>24</v>
      </c>
      <c r="D728" t="s">
        <v>1457</v>
      </c>
      <c r="E728" t="s">
        <v>1458</v>
      </c>
      <c r="F728" s="209">
        <v>4</v>
      </c>
      <c r="G728" s="5" t="s">
        <v>12</v>
      </c>
      <c r="H728" s="40">
        <v>92.127989999999997</v>
      </c>
      <c r="I728" s="40">
        <v>92.127989999999997</v>
      </c>
      <c r="J728" s="40">
        <v>92.127989999999997</v>
      </c>
      <c r="K728" s="40">
        <v>92.127989999999997</v>
      </c>
      <c r="L728" s="40">
        <v>92.127989999999997</v>
      </c>
      <c r="M728" s="40">
        <v>92.127989999999997</v>
      </c>
      <c r="N728" s="203">
        <v>0</v>
      </c>
      <c r="O728" s="204">
        <v>0</v>
      </c>
      <c r="P728" s="205">
        <v>0</v>
      </c>
      <c r="Q728" s="206">
        <v>0</v>
      </c>
      <c r="R728" s="206">
        <v>0</v>
      </c>
      <c r="S728" s="207">
        <v>0</v>
      </c>
      <c r="T728" s="40">
        <v>92.127989999999997</v>
      </c>
      <c r="U728" s="40">
        <v>92.127989999999997</v>
      </c>
      <c r="V728" s="208">
        <v>0</v>
      </c>
      <c r="W728" s="208">
        <v>0</v>
      </c>
      <c r="X728" s="208">
        <v>0</v>
      </c>
    </row>
    <row r="729" spans="1:24">
      <c r="A729" s="202" t="s">
        <v>31</v>
      </c>
      <c r="B729" s="202" t="s">
        <v>46</v>
      </c>
      <c r="C729" s="202" t="s">
        <v>24</v>
      </c>
      <c r="D729" t="s">
        <v>1459</v>
      </c>
      <c r="E729" t="s">
        <v>1460</v>
      </c>
      <c r="F729" s="209">
        <v>4</v>
      </c>
      <c r="G729" s="5">
        <v>3.9043899999999998</v>
      </c>
      <c r="H729" s="40">
        <v>92.127989999999997</v>
      </c>
      <c r="I729" s="40">
        <v>92.127989999999997</v>
      </c>
      <c r="J729" s="40">
        <v>92.127989999999997</v>
      </c>
      <c r="K729" s="40">
        <v>92.127989999999997</v>
      </c>
      <c r="L729" s="40">
        <v>92.127989999999997</v>
      </c>
      <c r="M729" s="40">
        <v>92.127989999999997</v>
      </c>
      <c r="N729" s="203">
        <v>0</v>
      </c>
      <c r="O729" s="204">
        <v>0</v>
      </c>
      <c r="P729" s="205">
        <v>0</v>
      </c>
      <c r="Q729" s="206">
        <v>0</v>
      </c>
      <c r="R729" s="206">
        <v>0</v>
      </c>
      <c r="S729" s="207">
        <v>0</v>
      </c>
      <c r="T729" s="40">
        <v>92.127989999999997</v>
      </c>
      <c r="U729" s="40">
        <v>92.127989999999997</v>
      </c>
      <c r="V729" s="208">
        <v>0</v>
      </c>
      <c r="W729" s="208">
        <v>0</v>
      </c>
      <c r="X729" s="208">
        <v>0</v>
      </c>
    </row>
    <row r="730" spans="1:24">
      <c r="A730" s="202" t="s">
        <v>18</v>
      </c>
      <c r="B730" s="202" t="s">
        <v>12</v>
      </c>
      <c r="C730" s="202" t="s">
        <v>12</v>
      </c>
      <c r="D730" t="s">
        <v>1461</v>
      </c>
      <c r="E730" t="s">
        <v>1462</v>
      </c>
      <c r="F730" s="209">
        <v>68</v>
      </c>
      <c r="G730" s="5" t="s">
        <v>12</v>
      </c>
      <c r="H730" s="40">
        <v>102.82107749249656</v>
      </c>
      <c r="I730" s="40">
        <v>95.542818485463286</v>
      </c>
      <c r="J730" s="40">
        <v>95.542818485463286</v>
      </c>
      <c r="K730" s="40">
        <v>102.821077492497</v>
      </c>
      <c r="L730" s="40">
        <v>95.5428184854633</v>
      </c>
      <c r="M730" s="40">
        <v>95.5428184854633</v>
      </c>
      <c r="N730" s="203">
        <v>-7.0785671425830028</v>
      </c>
      <c r="O730" s="204">
        <v>-4.6346583117840179E-2</v>
      </c>
      <c r="P730" s="205">
        <v>8.9711458157225632</v>
      </c>
      <c r="Q730" s="206">
        <v>0</v>
      </c>
      <c r="R730" s="206">
        <v>0</v>
      </c>
      <c r="S730" s="207">
        <v>0</v>
      </c>
      <c r="T730" s="40">
        <v>99.767882305431499</v>
      </c>
      <c r="U730" s="40">
        <v>95.5428184854633</v>
      </c>
      <c r="V730" s="208">
        <v>-4.2348937577260548</v>
      </c>
      <c r="W730" s="208">
        <v>-2.6970488775402236E-2</v>
      </c>
      <c r="X730" s="208">
        <v>12.874549945759798</v>
      </c>
    </row>
    <row r="731" spans="1:24">
      <c r="A731" s="202" t="s">
        <v>21</v>
      </c>
      <c r="B731" s="202" t="s">
        <v>12</v>
      </c>
      <c r="C731" s="202" t="s">
        <v>12</v>
      </c>
      <c r="D731" t="s">
        <v>1463</v>
      </c>
      <c r="E731" t="s">
        <v>1464</v>
      </c>
      <c r="F731" s="209">
        <v>68</v>
      </c>
      <c r="G731" s="5" t="s">
        <v>12</v>
      </c>
      <c r="H731" s="40">
        <v>102.82107749249656</v>
      </c>
      <c r="I731" s="40">
        <v>95.542818485463286</v>
      </c>
      <c r="J731" s="40">
        <v>95.542818485463286</v>
      </c>
      <c r="K731" s="40">
        <v>102.821077492497</v>
      </c>
      <c r="L731" s="40">
        <v>95.5428184854633</v>
      </c>
      <c r="M731" s="40">
        <v>95.5428184854633</v>
      </c>
      <c r="N731" s="203">
        <v>-7.0785671425830028</v>
      </c>
      <c r="O731" s="204">
        <v>-4.6346583117840179E-2</v>
      </c>
      <c r="P731" s="205">
        <v>8.9711458157225632</v>
      </c>
      <c r="Q731" s="206">
        <v>0</v>
      </c>
      <c r="R731" s="206">
        <v>0</v>
      </c>
      <c r="S731" s="207">
        <v>0</v>
      </c>
      <c r="T731" s="40">
        <v>99.767882305431499</v>
      </c>
      <c r="U731" s="40">
        <v>95.5428184854633</v>
      </c>
      <c r="V731" s="208">
        <v>-4.2348937577260548</v>
      </c>
      <c r="W731" s="208">
        <v>-2.6970488775402236E-2</v>
      </c>
      <c r="X731" s="208">
        <v>12.874549945759798</v>
      </c>
    </row>
    <row r="732" spans="1:24">
      <c r="A732" s="202" t="s">
        <v>24</v>
      </c>
      <c r="B732" s="202" t="s">
        <v>12</v>
      </c>
      <c r="C732" s="202" t="s">
        <v>12</v>
      </c>
      <c r="D732" t="s">
        <v>1465</v>
      </c>
      <c r="E732" t="s">
        <v>1466</v>
      </c>
      <c r="F732" s="209">
        <v>26</v>
      </c>
      <c r="G732" s="5" t="s">
        <v>12</v>
      </c>
      <c r="H732" s="40">
        <v>105.71543240888356</v>
      </c>
      <c r="I732" s="40">
        <v>96.508875445422831</v>
      </c>
      <c r="J732" s="40">
        <v>96.508875445422831</v>
      </c>
      <c r="K732" s="40">
        <v>105.715432408884</v>
      </c>
      <c r="L732" s="40">
        <v>96.508875445422802</v>
      </c>
      <c r="M732" s="40">
        <v>96.508875445422802</v>
      </c>
      <c r="N732" s="203">
        <v>-8.7088107702688706</v>
      </c>
      <c r="O732" s="204">
        <v>-2.2415678798887399E-2</v>
      </c>
      <c r="P732" s="205">
        <v>4.3389244586147813</v>
      </c>
      <c r="Q732" s="206">
        <v>0</v>
      </c>
      <c r="R732" s="206">
        <v>0</v>
      </c>
      <c r="S732" s="207">
        <v>0</v>
      </c>
      <c r="T732" s="40">
        <v>103.344959379983</v>
      </c>
      <c r="U732" s="40">
        <v>96.508875445422802</v>
      </c>
      <c r="V732" s="208">
        <v>-6.61482086361368</v>
      </c>
      <c r="W732" s="208">
        <v>-1.6685044349432163E-2</v>
      </c>
      <c r="X732" s="208">
        <v>7.9647216857225089</v>
      </c>
    </row>
    <row r="733" spans="1:24">
      <c r="A733" s="202" t="s">
        <v>27</v>
      </c>
      <c r="B733" s="202" t="s">
        <v>28</v>
      </c>
      <c r="C733" s="202" t="s">
        <v>1185</v>
      </c>
      <c r="D733" t="s">
        <v>1467</v>
      </c>
      <c r="E733" t="s">
        <v>1466</v>
      </c>
      <c r="F733" s="209">
        <v>26</v>
      </c>
      <c r="G733" s="5" t="s">
        <v>12</v>
      </c>
      <c r="H733" s="40">
        <v>105.71543240888356</v>
      </c>
      <c r="I733" s="40">
        <v>96.508875445422831</v>
      </c>
      <c r="J733" s="40">
        <v>96.508875445422831</v>
      </c>
      <c r="K733" s="40">
        <v>105.715432408884</v>
      </c>
      <c r="L733" s="40">
        <v>96.508875445422802</v>
      </c>
      <c r="M733" s="40">
        <v>96.508875445422802</v>
      </c>
      <c r="N733" s="203">
        <v>-8.7088107702688706</v>
      </c>
      <c r="O733" s="204">
        <v>-2.2415678798887399E-2</v>
      </c>
      <c r="P733" s="205">
        <v>4.3389244586147813</v>
      </c>
      <c r="Q733" s="206">
        <v>0</v>
      </c>
      <c r="R733" s="206">
        <v>0</v>
      </c>
      <c r="S733" s="207">
        <v>0</v>
      </c>
      <c r="T733" s="40">
        <v>103.344959379983</v>
      </c>
      <c r="U733" s="40">
        <v>96.508875445422802</v>
      </c>
      <c r="V733" s="208">
        <v>-6.61482086361368</v>
      </c>
      <c r="W733" s="208">
        <v>-1.6685044349432163E-2</v>
      </c>
      <c r="X733" s="208">
        <v>7.9647216857225089</v>
      </c>
    </row>
    <row r="734" spans="1:24">
      <c r="A734" s="202" t="s">
        <v>31</v>
      </c>
      <c r="B734" s="202" t="s">
        <v>28</v>
      </c>
      <c r="C734" s="202" t="s">
        <v>1185</v>
      </c>
      <c r="D734" t="s">
        <v>1468</v>
      </c>
      <c r="E734" t="s">
        <v>1469</v>
      </c>
      <c r="F734" s="209">
        <v>14</v>
      </c>
      <c r="G734" s="5">
        <v>72.927809999999994</v>
      </c>
      <c r="H734" s="40">
        <v>109.23062070587797</v>
      </c>
      <c r="I734" s="40">
        <v>98.865952719095532</v>
      </c>
      <c r="J734" s="40">
        <v>98.865952719095532</v>
      </c>
      <c r="K734" s="40">
        <v>109.230620705878</v>
      </c>
      <c r="L734" s="40">
        <v>98.865952719095503</v>
      </c>
      <c r="M734" s="40">
        <v>98.865952719095503</v>
      </c>
      <c r="N734" s="203">
        <v>-9.488793453523547</v>
      </c>
      <c r="O734" s="204">
        <v>-1.3588287678647764E-2</v>
      </c>
      <c r="P734" s="205">
        <v>2.6302372677870927</v>
      </c>
      <c r="Q734" s="206">
        <v>0</v>
      </c>
      <c r="R734" s="206">
        <v>0</v>
      </c>
      <c r="S734" s="207">
        <v>0</v>
      </c>
      <c r="T734" s="40">
        <v>106.748393965418</v>
      </c>
      <c r="U734" s="40">
        <v>98.865952719095503</v>
      </c>
      <c r="V734" s="208">
        <v>-7.3841309958031616</v>
      </c>
      <c r="W734" s="208">
        <v>-1.0359419237114843E-2</v>
      </c>
      <c r="X734" s="208">
        <v>4.9451406493952499</v>
      </c>
    </row>
    <row r="735" spans="1:24">
      <c r="A735" s="202" t="s">
        <v>31</v>
      </c>
      <c r="B735" s="202" t="s">
        <v>28</v>
      </c>
      <c r="C735" s="202" t="s">
        <v>1185</v>
      </c>
      <c r="D735" t="s">
        <v>1470</v>
      </c>
      <c r="E735" t="s">
        <v>1471</v>
      </c>
      <c r="F735" s="209">
        <v>9</v>
      </c>
      <c r="G735" s="5">
        <v>43.842219999999998</v>
      </c>
      <c r="H735" s="40">
        <v>90.819898024561084</v>
      </c>
      <c r="I735" s="40">
        <v>83.892904434499627</v>
      </c>
      <c r="J735" s="40">
        <v>83.892904434499627</v>
      </c>
      <c r="K735" s="40">
        <v>90.819898024561098</v>
      </c>
      <c r="L735" s="40">
        <v>83.892904434499599</v>
      </c>
      <c r="M735" s="40">
        <v>83.892904434499599</v>
      </c>
      <c r="N735" s="203">
        <v>-7.6271761373131959</v>
      </c>
      <c r="O735" s="204">
        <v>-5.8380605832474529E-3</v>
      </c>
      <c r="P735" s="205">
        <v>1.1300529456544739</v>
      </c>
      <c r="Q735" s="206">
        <v>0</v>
      </c>
      <c r="R735" s="206">
        <v>0</v>
      </c>
      <c r="S735" s="207">
        <v>0</v>
      </c>
      <c r="T735" s="40">
        <v>88.2519300449746</v>
      </c>
      <c r="U735" s="40">
        <v>83.892904434499599</v>
      </c>
      <c r="V735" s="208">
        <v>-4.9392977674862948</v>
      </c>
      <c r="W735" s="208">
        <v>-3.6828036171778645E-3</v>
      </c>
      <c r="X735" s="208">
        <v>1.7580118589850855</v>
      </c>
    </row>
    <row r="736" spans="1:24">
      <c r="A736" s="202" t="s">
        <v>31</v>
      </c>
      <c r="B736" s="202" t="s">
        <v>28</v>
      </c>
      <c r="C736" s="202" t="s">
        <v>1185</v>
      </c>
      <c r="D736" t="s">
        <v>1472</v>
      </c>
      <c r="E736" t="s">
        <v>1473</v>
      </c>
      <c r="F736" s="209">
        <v>1</v>
      </c>
      <c r="G736" s="5">
        <v>43.328339999999997</v>
      </c>
      <c r="H736" s="40">
        <v>90.600176337699821</v>
      </c>
      <c r="I736" s="40">
        <v>84.559846306659679</v>
      </c>
      <c r="J736" s="40">
        <v>84.559846306659679</v>
      </c>
      <c r="K736" s="40">
        <v>90.600176337699807</v>
      </c>
      <c r="L736" s="40">
        <v>84.559846306659693</v>
      </c>
      <c r="M736" s="40">
        <v>84.559846306659693</v>
      </c>
      <c r="N736" s="203">
        <v>-6.6670179631059483</v>
      </c>
      <c r="O736" s="204">
        <v>-5.6564241848514171E-4</v>
      </c>
      <c r="P736" s="205">
        <v>0.10948942240004871</v>
      </c>
      <c r="Q736" s="206">
        <v>0</v>
      </c>
      <c r="R736" s="206">
        <v>0</v>
      </c>
      <c r="S736" s="207">
        <v>0</v>
      </c>
      <c r="T736" s="40">
        <v>88.412236420863394</v>
      </c>
      <c r="U736" s="40">
        <v>84.559846306659693</v>
      </c>
      <c r="V736" s="208">
        <v>-4.3573042263803874</v>
      </c>
      <c r="W736" s="208">
        <v>-3.6164035816924035E-4</v>
      </c>
      <c r="X736" s="208">
        <v>0.17263153413440163</v>
      </c>
    </row>
    <row r="737" spans="1:24">
      <c r="A737" s="202" t="s">
        <v>31</v>
      </c>
      <c r="B737" s="202" t="s">
        <v>28</v>
      </c>
      <c r="C737" s="202" t="s">
        <v>1185</v>
      </c>
      <c r="D737" t="s">
        <v>1474</v>
      </c>
      <c r="E737" t="s">
        <v>1475</v>
      </c>
      <c r="F737" s="209">
        <v>2</v>
      </c>
      <c r="G737" s="5">
        <v>34.333379999999998</v>
      </c>
      <c r="H737" s="40">
        <v>155.69664709496584</v>
      </c>
      <c r="I737" s="40">
        <v>142.75571864824971</v>
      </c>
      <c r="J737" s="40">
        <v>142.75571864824971</v>
      </c>
      <c r="K737" s="40">
        <v>155.69664709496601</v>
      </c>
      <c r="L737" s="40">
        <v>142.75571864825</v>
      </c>
      <c r="M737" s="40">
        <v>142.75571864825</v>
      </c>
      <c r="N737" s="203">
        <v>-8.3116294975978491</v>
      </c>
      <c r="O737" s="204">
        <v>-2.4236881185060546E-3</v>
      </c>
      <c r="P737" s="205">
        <v>0.46914482277297492</v>
      </c>
      <c r="Q737" s="206">
        <v>0</v>
      </c>
      <c r="R737" s="206">
        <v>0</v>
      </c>
      <c r="S737" s="207">
        <v>0</v>
      </c>
      <c r="T737" s="40">
        <v>154.90591076903999</v>
      </c>
      <c r="U737" s="40">
        <v>142.75571864825</v>
      </c>
      <c r="V737" s="208">
        <v>-7.8435949025247753</v>
      </c>
      <c r="W737" s="208">
        <v>-2.2811811369710298E-3</v>
      </c>
      <c r="X737" s="208">
        <v>1.0889376432081601</v>
      </c>
    </row>
    <row r="738" spans="1:24">
      <c r="A738" s="202" t="s">
        <v>24</v>
      </c>
      <c r="B738" s="202" t="s">
        <v>12</v>
      </c>
      <c r="C738" s="202" t="s">
        <v>12</v>
      </c>
      <c r="D738" t="s">
        <v>1476</v>
      </c>
      <c r="E738" t="s">
        <v>1477</v>
      </c>
      <c r="F738" s="209">
        <v>26</v>
      </c>
      <c r="G738" s="5" t="s">
        <v>12</v>
      </c>
      <c r="H738" s="40">
        <v>100.91547578031714</v>
      </c>
      <c r="I738" s="40">
        <v>91.497110937851417</v>
      </c>
      <c r="J738" s="40">
        <v>91.497110937851417</v>
      </c>
      <c r="K738" s="40">
        <v>100.915475780317</v>
      </c>
      <c r="L738" s="40">
        <v>91.497110937851403</v>
      </c>
      <c r="M738" s="40">
        <v>91.497110937851403</v>
      </c>
      <c r="N738" s="203">
        <v>-9.3329241819841808</v>
      </c>
      <c r="O738" s="204">
        <v>-2.2931378359719881E-2</v>
      </c>
      <c r="P738" s="205">
        <v>4.4387466169294338</v>
      </c>
      <c r="Q738" s="206">
        <v>0</v>
      </c>
      <c r="R738" s="206">
        <v>0</v>
      </c>
      <c r="S738" s="207">
        <v>0</v>
      </c>
      <c r="T738" s="40">
        <v>96.956965724983306</v>
      </c>
      <c r="U738" s="40">
        <v>91.497110937851403</v>
      </c>
      <c r="V738" s="208">
        <v>-5.631214576803778</v>
      </c>
      <c r="W738" s="208">
        <v>-1.3326038728723739E-2</v>
      </c>
      <c r="X738" s="208">
        <v>6.3612770469534983</v>
      </c>
    </row>
    <row r="739" spans="1:24">
      <c r="A739" s="202" t="s">
        <v>27</v>
      </c>
      <c r="B739" s="202" t="s">
        <v>28</v>
      </c>
      <c r="C739" s="202" t="s">
        <v>1185</v>
      </c>
      <c r="D739" t="s">
        <v>1478</v>
      </c>
      <c r="E739" t="s">
        <v>1477</v>
      </c>
      <c r="F739" s="209">
        <v>26</v>
      </c>
      <c r="G739" s="5" t="s">
        <v>12</v>
      </c>
      <c r="H739" s="40">
        <v>100.91547578031714</v>
      </c>
      <c r="I739" s="40">
        <v>91.497110937851417</v>
      </c>
      <c r="J739" s="40">
        <v>91.497110937851417</v>
      </c>
      <c r="K739" s="40">
        <v>100.915475780317</v>
      </c>
      <c r="L739" s="40">
        <v>91.497110937851403</v>
      </c>
      <c r="M739" s="40">
        <v>91.497110937851403</v>
      </c>
      <c r="N739" s="203">
        <v>-9.3329241819841808</v>
      </c>
      <c r="O739" s="204">
        <v>-2.2931378359719881E-2</v>
      </c>
      <c r="P739" s="205">
        <v>4.4387466169294338</v>
      </c>
      <c r="Q739" s="206">
        <v>0</v>
      </c>
      <c r="R739" s="206">
        <v>0</v>
      </c>
      <c r="S739" s="207">
        <v>0</v>
      </c>
      <c r="T739" s="40">
        <v>96.956965724983306</v>
      </c>
      <c r="U739" s="40">
        <v>91.497110937851403</v>
      </c>
      <c r="V739" s="208">
        <v>-5.631214576803778</v>
      </c>
      <c r="W739" s="208">
        <v>-1.3326038728723739E-2</v>
      </c>
      <c r="X739" s="208">
        <v>6.3612770469534983</v>
      </c>
    </row>
    <row r="740" spans="1:24">
      <c r="A740" s="202" t="s">
        <v>31</v>
      </c>
      <c r="B740" s="202" t="s">
        <v>28</v>
      </c>
      <c r="C740" s="202" t="s">
        <v>1185</v>
      </c>
      <c r="D740" t="s">
        <v>1479</v>
      </c>
      <c r="E740" t="s">
        <v>1480</v>
      </c>
      <c r="F740" s="209">
        <v>17</v>
      </c>
      <c r="G740" s="5">
        <v>38.824480000000001</v>
      </c>
      <c r="H740" s="40">
        <v>99.77015826385491</v>
      </c>
      <c r="I740" s="40">
        <v>90.78202792717363</v>
      </c>
      <c r="J740" s="40">
        <v>90.78202792717363</v>
      </c>
      <c r="K740" s="40">
        <v>99.770158263854896</v>
      </c>
      <c r="L740" s="40">
        <v>90.782027927173601</v>
      </c>
      <c r="M740" s="40">
        <v>90.782027927173601</v>
      </c>
      <c r="N740" s="203">
        <v>-9.00883640267568</v>
      </c>
      <c r="O740" s="204">
        <v>-1.4308680459173301E-2</v>
      </c>
      <c r="P740" s="205">
        <v>2.7696811759228082</v>
      </c>
      <c r="Q740" s="206">
        <v>0</v>
      </c>
      <c r="R740" s="206">
        <v>0</v>
      </c>
      <c r="S740" s="207">
        <v>0</v>
      </c>
      <c r="T740" s="40">
        <v>96.088406705203795</v>
      </c>
      <c r="U740" s="40">
        <v>90.782027927173601</v>
      </c>
      <c r="V740" s="208">
        <v>-5.5223923051508139</v>
      </c>
      <c r="W740" s="208">
        <v>-8.4682525145841001E-3</v>
      </c>
      <c r="X740" s="208">
        <v>4.0423790929496421</v>
      </c>
    </row>
    <row r="741" spans="1:24">
      <c r="A741" s="202" t="s">
        <v>31</v>
      </c>
      <c r="B741" s="202" t="s">
        <v>28</v>
      </c>
      <c r="C741" s="202" t="s">
        <v>1185</v>
      </c>
      <c r="D741" t="s">
        <v>1481</v>
      </c>
      <c r="E741" t="s">
        <v>1482</v>
      </c>
      <c r="F741" s="209">
        <v>4</v>
      </c>
      <c r="G741" s="5">
        <v>44.018709999999999</v>
      </c>
      <c r="H741" s="40">
        <v>94.682565764844057</v>
      </c>
      <c r="I741" s="40">
        <v>83.246542755748195</v>
      </c>
      <c r="J741" s="40">
        <v>83.246542755748195</v>
      </c>
      <c r="K741" s="40">
        <v>94.682565764844099</v>
      </c>
      <c r="L741" s="40">
        <v>83.246542755748195</v>
      </c>
      <c r="M741" s="40">
        <v>83.246542755748195</v>
      </c>
      <c r="N741" s="203">
        <v>-12.07827747031981</v>
      </c>
      <c r="O741" s="204">
        <v>-4.2836730307617699E-3</v>
      </c>
      <c r="P741" s="205">
        <v>0.82917558966821425</v>
      </c>
      <c r="Q741" s="206">
        <v>0</v>
      </c>
      <c r="R741" s="206">
        <v>0</v>
      </c>
      <c r="S741" s="207">
        <v>0</v>
      </c>
      <c r="T741" s="40">
        <v>91.052907238989107</v>
      </c>
      <c r="U741" s="40">
        <v>83.246542755748195</v>
      </c>
      <c r="V741" s="208">
        <v>-8.5734379274143624</v>
      </c>
      <c r="W741" s="208">
        <v>-2.9312674615275011E-3</v>
      </c>
      <c r="X741" s="208">
        <v>1.399260860716586</v>
      </c>
    </row>
    <row r="742" spans="1:24">
      <c r="A742" s="202" t="s">
        <v>31</v>
      </c>
      <c r="B742" s="202" t="s">
        <v>28</v>
      </c>
      <c r="C742" s="202" t="s">
        <v>1185</v>
      </c>
      <c r="D742" t="s">
        <v>1483</v>
      </c>
      <c r="E742" t="s">
        <v>1484</v>
      </c>
      <c r="F742" s="209">
        <v>2</v>
      </c>
      <c r="G742" s="5">
        <v>30.777760000000001</v>
      </c>
      <c r="H742" s="40">
        <v>93.812600777557819</v>
      </c>
      <c r="I742" s="40">
        <v>83.818866899990155</v>
      </c>
      <c r="J742" s="40">
        <v>83.818866899990155</v>
      </c>
      <c r="K742" s="40">
        <v>93.812600777557805</v>
      </c>
      <c r="L742" s="40">
        <v>83.818866899990198</v>
      </c>
      <c r="M742" s="40">
        <v>83.818866899990198</v>
      </c>
      <c r="N742" s="203">
        <v>-10.652869438364776</v>
      </c>
      <c r="O742" s="204">
        <v>-1.8717122313367497E-3</v>
      </c>
      <c r="P742" s="205">
        <v>0.36230078298760093</v>
      </c>
      <c r="Q742" s="206">
        <v>0</v>
      </c>
      <c r="R742" s="206">
        <v>0</v>
      </c>
      <c r="S742" s="207">
        <v>0</v>
      </c>
      <c r="T742" s="40">
        <v>89.556766822942606</v>
      </c>
      <c r="U742" s="40">
        <v>83.818866899990198</v>
      </c>
      <c r="V742" s="208">
        <v>-6.4069976245306748</v>
      </c>
      <c r="W742" s="208">
        <v>-1.0772824775066609E-3</v>
      </c>
      <c r="X742" s="208">
        <v>0.51424826512601873</v>
      </c>
    </row>
    <row r="743" spans="1:24">
      <c r="A743" s="202" t="s">
        <v>31</v>
      </c>
      <c r="B743" s="202" t="s">
        <v>28</v>
      </c>
      <c r="C743" s="202" t="s">
        <v>1185</v>
      </c>
      <c r="D743" t="s">
        <v>1485</v>
      </c>
      <c r="E743" t="s">
        <v>1486</v>
      </c>
      <c r="F743" s="209">
        <v>3</v>
      </c>
      <c r="G743" s="5">
        <v>26.773869999999999</v>
      </c>
      <c r="H743" s="40">
        <v>120.45140506274004</v>
      </c>
      <c r="I743" s="40">
        <v>111.66883493307064</v>
      </c>
      <c r="J743" s="40">
        <v>111.66883493307064</v>
      </c>
      <c r="K743" s="40">
        <v>120.45140506273999</v>
      </c>
      <c r="L743" s="40">
        <v>111.668834933071</v>
      </c>
      <c r="M743" s="40">
        <v>111.668834933071</v>
      </c>
      <c r="N743" s="203">
        <v>-7.291380391199576</v>
      </c>
      <c r="O743" s="204">
        <v>-2.467312638448287E-3</v>
      </c>
      <c r="P743" s="205">
        <v>0.4775890683508548</v>
      </c>
      <c r="Q743" s="206">
        <v>0</v>
      </c>
      <c r="R743" s="206">
        <v>0</v>
      </c>
      <c r="S743" s="207">
        <v>0</v>
      </c>
      <c r="T743" s="40">
        <v>114.68434408642</v>
      </c>
      <c r="U743" s="40">
        <v>111.668834933071</v>
      </c>
      <c r="V743" s="208">
        <v>-2.629399136709254</v>
      </c>
      <c r="W743" s="208">
        <v>-8.4923627510541258E-4</v>
      </c>
      <c r="X743" s="208">
        <v>0.40538882816121974</v>
      </c>
    </row>
    <row r="744" spans="1:24">
      <c r="A744" s="202" t="s">
        <v>24</v>
      </c>
      <c r="B744" s="202" t="s">
        <v>12</v>
      </c>
      <c r="C744" s="202" t="s">
        <v>12</v>
      </c>
      <c r="D744" t="s">
        <v>1487</v>
      </c>
      <c r="E744" t="s">
        <v>1488</v>
      </c>
      <c r="F744" s="209">
        <v>16</v>
      </c>
      <c r="G744" s="5" t="s">
        <v>12</v>
      </c>
      <c r="H744" s="40">
        <v>101.21435353565919</v>
      </c>
      <c r="I744" s="40">
        <v>100.54725069039831</v>
      </c>
      <c r="J744" s="40">
        <v>100.54725069039831</v>
      </c>
      <c r="K744" s="40">
        <v>101.214353535659</v>
      </c>
      <c r="L744" s="40">
        <v>100.547250690398</v>
      </c>
      <c r="M744" s="40">
        <v>100.547250690398</v>
      </c>
      <c r="N744" s="203">
        <v>-0.65909905261211099</v>
      </c>
      <c r="O744" s="204">
        <v>-9.9952595923113638E-4</v>
      </c>
      <c r="P744" s="205">
        <v>0.19347474017800606</v>
      </c>
      <c r="Q744" s="206">
        <v>0</v>
      </c>
      <c r="R744" s="206">
        <v>0</v>
      </c>
      <c r="S744" s="207">
        <v>0</v>
      </c>
      <c r="T744" s="40">
        <v>98.522871502512899</v>
      </c>
      <c r="U744" s="40">
        <v>100.547250690398</v>
      </c>
      <c r="V744" s="208">
        <v>2.0547301931140627</v>
      </c>
      <c r="W744" s="208">
        <v>3.0405943027541006E-3</v>
      </c>
      <c r="X744" s="208">
        <v>-1.4514487869164148</v>
      </c>
    </row>
    <row r="745" spans="1:24">
      <c r="A745" s="202" t="s">
        <v>27</v>
      </c>
      <c r="B745" s="202" t="s">
        <v>46</v>
      </c>
      <c r="C745" s="202" t="s">
        <v>1185</v>
      </c>
      <c r="D745" t="s">
        <v>1489</v>
      </c>
      <c r="E745" t="s">
        <v>1490</v>
      </c>
      <c r="F745" s="209">
        <v>11</v>
      </c>
      <c r="G745" s="5" t="s">
        <v>12</v>
      </c>
      <c r="H745" s="40">
        <v>102.75226009188152</v>
      </c>
      <c r="I745" s="40">
        <v>105.68382548769948</v>
      </c>
      <c r="J745" s="40">
        <v>105.68382548769948</v>
      </c>
      <c r="K745" s="40">
        <v>102.75226009188199</v>
      </c>
      <c r="L745" s="40">
        <v>105.683825487699</v>
      </c>
      <c r="M745" s="40">
        <v>105.683825487699</v>
      </c>
      <c r="N745" s="203">
        <v>2.8530422524970067</v>
      </c>
      <c r="O745" s="204">
        <v>3.0197679681534212E-3</v>
      </c>
      <c r="P745" s="205">
        <v>-0.58452591214916438</v>
      </c>
      <c r="Q745" s="206">
        <v>0</v>
      </c>
      <c r="R745" s="206">
        <v>0</v>
      </c>
      <c r="S745" s="207">
        <v>0</v>
      </c>
      <c r="T745" s="40">
        <v>99.6242438169498</v>
      </c>
      <c r="U745" s="40">
        <v>105.683825487699</v>
      </c>
      <c r="V745" s="208">
        <v>6.0824368031170195</v>
      </c>
      <c r="W745" s="208">
        <v>6.2572277024968851E-3</v>
      </c>
      <c r="X745" s="208">
        <v>-2.9869310581890454</v>
      </c>
    </row>
    <row r="746" spans="1:24">
      <c r="A746" s="202" t="s">
        <v>31</v>
      </c>
      <c r="B746" s="202" t="s">
        <v>46</v>
      </c>
      <c r="C746" s="202" t="s">
        <v>1185</v>
      </c>
      <c r="D746" t="s">
        <v>1491</v>
      </c>
      <c r="E746" t="s">
        <v>1492</v>
      </c>
      <c r="F746" s="209">
        <v>3.3166199999999999</v>
      </c>
      <c r="G746" s="5">
        <v>33.52272</v>
      </c>
      <c r="H746" s="40">
        <v>106.77458672671237</v>
      </c>
      <c r="I746" s="40">
        <v>113.16455476445961</v>
      </c>
      <c r="J746" s="40">
        <v>113.16455476445961</v>
      </c>
      <c r="K746" s="40">
        <v>106.774586726712</v>
      </c>
      <c r="L746" s="40">
        <v>113.16455476445999</v>
      </c>
      <c r="M746" s="40">
        <v>113.16455476445999</v>
      </c>
      <c r="N746" s="203">
        <v>5.9845401734993642</v>
      </c>
      <c r="O746" s="204">
        <v>1.9846124132519962E-3</v>
      </c>
      <c r="P746" s="205">
        <v>-0.38415447589108936</v>
      </c>
      <c r="Q746" s="206">
        <v>0</v>
      </c>
      <c r="R746" s="206">
        <v>0</v>
      </c>
      <c r="S746" s="207">
        <v>0</v>
      </c>
      <c r="T746" s="40">
        <v>102.35262774414799</v>
      </c>
      <c r="U746" s="40">
        <v>113.16455476445999</v>
      </c>
      <c r="V746" s="208">
        <v>10.563409321877582</v>
      </c>
      <c r="W746" s="208">
        <v>3.3662429111843387E-3</v>
      </c>
      <c r="X746" s="208">
        <v>-1.6068994095920415</v>
      </c>
    </row>
    <row r="747" spans="1:24">
      <c r="A747" s="202" t="s">
        <v>31</v>
      </c>
      <c r="B747" s="202" t="s">
        <v>46</v>
      </c>
      <c r="C747" s="202" t="s">
        <v>1185</v>
      </c>
      <c r="D747" t="s">
        <v>1493</v>
      </c>
      <c r="E747" t="s">
        <v>1494</v>
      </c>
      <c r="F747" s="209">
        <v>3.3166199999999999</v>
      </c>
      <c r="G747" s="5">
        <v>33.62697</v>
      </c>
      <c r="H747" s="40">
        <v>98.881459321521405</v>
      </c>
      <c r="I747" s="40">
        <v>98.697608919699206</v>
      </c>
      <c r="J747" s="40">
        <v>98.697608919699206</v>
      </c>
      <c r="K747" s="40">
        <v>98.881459321521405</v>
      </c>
      <c r="L747" s="40">
        <v>98.697608919699206</v>
      </c>
      <c r="M747" s="40">
        <v>98.697608919699206</v>
      </c>
      <c r="N747" s="203">
        <v>-0.18593010568785928</v>
      </c>
      <c r="O747" s="204">
        <v>-5.7100722176114881E-5</v>
      </c>
      <c r="P747" s="205">
        <v>1.1052786858580861E-2</v>
      </c>
      <c r="Q747" s="206">
        <v>0</v>
      </c>
      <c r="R747" s="206">
        <v>0</v>
      </c>
      <c r="S747" s="207">
        <v>0</v>
      </c>
      <c r="T747" s="40">
        <v>96.982128323677102</v>
      </c>
      <c r="U747" s="40">
        <v>98.697608919699206</v>
      </c>
      <c r="V747" s="208">
        <v>1.7688625994025431</v>
      </c>
      <c r="W747" s="208">
        <v>5.3410686039453601E-4</v>
      </c>
      <c r="X747" s="208">
        <v>-0.25495961559264901</v>
      </c>
    </row>
    <row r="748" spans="1:24">
      <c r="A748" s="202" t="s">
        <v>27</v>
      </c>
      <c r="B748" s="202" t="s">
        <v>46</v>
      </c>
      <c r="C748" s="202" t="s">
        <v>1185</v>
      </c>
      <c r="D748" t="s">
        <v>1495</v>
      </c>
      <c r="E748" t="s">
        <v>1496</v>
      </c>
      <c r="F748" s="209">
        <v>5</v>
      </c>
      <c r="G748" s="5" t="s">
        <v>12</v>
      </c>
      <c r="H748" s="40">
        <v>97.830959111970074</v>
      </c>
      <c r="I748" s="40">
        <v>89.246786136335729</v>
      </c>
      <c r="J748" s="40">
        <v>89.246786136335729</v>
      </c>
      <c r="K748" s="40">
        <v>97.830959111970103</v>
      </c>
      <c r="L748" s="40">
        <v>89.2467861363357</v>
      </c>
      <c r="M748" s="40">
        <v>89.2467861363357</v>
      </c>
      <c r="N748" s="203">
        <v>-8.7744953678820519</v>
      </c>
      <c r="O748" s="204">
        <v>-4.0192939273853995E-3</v>
      </c>
      <c r="P748" s="205">
        <v>0.77800065232733329</v>
      </c>
      <c r="Q748" s="206">
        <v>0</v>
      </c>
      <c r="R748" s="206">
        <v>0</v>
      </c>
      <c r="S748" s="207">
        <v>0</v>
      </c>
      <c r="T748" s="40">
        <v>96.099852410751794</v>
      </c>
      <c r="U748" s="40">
        <v>89.2467861363357</v>
      </c>
      <c r="V748" s="208">
        <v>-7.1311933395325049</v>
      </c>
      <c r="W748" s="208">
        <v>-3.2166333997428738E-3</v>
      </c>
      <c r="X748" s="208">
        <v>1.5354822712726734</v>
      </c>
    </row>
    <row r="749" spans="1:24">
      <c r="A749" s="202" t="s">
        <v>31</v>
      </c>
      <c r="B749" s="202" t="s">
        <v>46</v>
      </c>
      <c r="C749" s="202" t="s">
        <v>1185</v>
      </c>
      <c r="D749" t="s">
        <v>1497</v>
      </c>
      <c r="E749" t="s">
        <v>1498</v>
      </c>
      <c r="F749" s="209">
        <v>2.2360699999999998</v>
      </c>
      <c r="G749" s="5">
        <v>27.571079999999998</v>
      </c>
      <c r="H749" s="40">
        <v>97.639737722497642</v>
      </c>
      <c r="I749" s="40">
        <v>97.358684248555051</v>
      </c>
      <c r="J749" s="40">
        <v>97.358684248555051</v>
      </c>
      <c r="K749" s="40">
        <v>97.6397377224976</v>
      </c>
      <c r="L749" s="40">
        <v>97.358684248555093</v>
      </c>
      <c r="M749" s="40">
        <v>97.358684248555093</v>
      </c>
      <c r="N749" s="203">
        <v>-0.28784742820724407</v>
      </c>
      <c r="O749" s="204">
        <v>-5.8851245026824923E-5</v>
      </c>
      <c r="P749" s="205">
        <v>1.1391629437494282E-2</v>
      </c>
      <c r="Q749" s="206">
        <v>0</v>
      </c>
      <c r="R749" s="206">
        <v>0</v>
      </c>
      <c r="S749" s="207">
        <v>0</v>
      </c>
      <c r="T749" s="40">
        <v>95.149550053044607</v>
      </c>
      <c r="U749" s="40">
        <v>97.358684248555093</v>
      </c>
      <c r="V749" s="208">
        <v>2.3217494925398263</v>
      </c>
      <c r="W749" s="208">
        <v>4.6371818159303982E-4</v>
      </c>
      <c r="X749" s="208">
        <v>-0.22135909139034374</v>
      </c>
    </row>
    <row r="750" spans="1:24">
      <c r="A750" s="202" t="s">
        <v>31</v>
      </c>
      <c r="B750" s="202" t="s">
        <v>46</v>
      </c>
      <c r="C750" s="202" t="s">
        <v>1185</v>
      </c>
      <c r="D750" t="s">
        <v>1499</v>
      </c>
      <c r="E750" t="s">
        <v>1500</v>
      </c>
      <c r="F750" s="209">
        <v>2.2360699999999998</v>
      </c>
      <c r="G750" s="5">
        <v>26.958590000000001</v>
      </c>
      <c r="H750" s="40">
        <v>98.02255499671098</v>
      </c>
      <c r="I750" s="40">
        <v>81.810769086919521</v>
      </c>
      <c r="J750" s="40">
        <v>81.810769086919521</v>
      </c>
      <c r="K750" s="40">
        <v>98.022554996710994</v>
      </c>
      <c r="L750" s="40">
        <v>81.810769086919507</v>
      </c>
      <c r="M750" s="40">
        <v>81.810769086919507</v>
      </c>
      <c r="N750" s="203">
        <v>-16.53883222115099</v>
      </c>
      <c r="O750" s="204">
        <v>-3.3946699591222195E-3</v>
      </c>
      <c r="P750" s="205">
        <v>0.6570943778553483</v>
      </c>
      <c r="Q750" s="206">
        <v>0</v>
      </c>
      <c r="R750" s="206">
        <v>0</v>
      </c>
      <c r="S750" s="207">
        <v>0</v>
      </c>
      <c r="T750" s="40">
        <v>97.066109399333598</v>
      </c>
      <c r="U750" s="40">
        <v>81.810769086919507</v>
      </c>
      <c r="V750" s="208">
        <v>-15.71644357316625</v>
      </c>
      <c r="W750" s="208">
        <v>-3.2022403544484349E-3</v>
      </c>
      <c r="X750" s="208">
        <v>1.5286116512383847</v>
      </c>
    </row>
    <row r="751" spans="1:24">
      <c r="A751" s="202" t="s">
        <v>15</v>
      </c>
      <c r="B751" s="202" t="s">
        <v>12</v>
      </c>
      <c r="C751" s="202" t="s">
        <v>12</v>
      </c>
      <c r="D751" t="s">
        <v>1501</v>
      </c>
      <c r="E751" t="s">
        <v>1502</v>
      </c>
      <c r="F751" s="209">
        <v>1170</v>
      </c>
      <c r="G751" s="5" t="s">
        <v>12</v>
      </c>
      <c r="H751" s="40">
        <v>95.243460789090776</v>
      </c>
      <c r="I751" s="40">
        <v>94.736899417975891</v>
      </c>
      <c r="J751" s="40">
        <v>94.164743091141204</v>
      </c>
      <c r="K751" s="40">
        <v>95.243460789090804</v>
      </c>
      <c r="L751" s="40">
        <v>94.736899417975906</v>
      </c>
      <c r="M751" s="40">
        <v>94.164743091141204</v>
      </c>
      <c r="N751" s="203">
        <v>-1.1325897746810476</v>
      </c>
      <c r="O751" s="204">
        <v>-0.11818843121859451</v>
      </c>
      <c r="P751" s="205">
        <v>22.877320804807564</v>
      </c>
      <c r="Q751" s="206">
        <v>-0.60394242407108001</v>
      </c>
      <c r="R751" s="206">
        <v>-6.2933911608039655E-2</v>
      </c>
      <c r="S751" s="207">
        <v>50.034554478095295</v>
      </c>
      <c r="T751" s="40">
        <v>95.233259291233693</v>
      </c>
      <c r="U751" s="40">
        <v>94.450821254558505</v>
      </c>
      <c r="V751" s="208">
        <v>-0.82160165733948798</v>
      </c>
      <c r="W751" s="208">
        <v>-8.5937446942006057E-2</v>
      </c>
      <c r="X751" s="208">
        <v>41.022836555895481</v>
      </c>
    </row>
    <row r="752" spans="1:24">
      <c r="A752" s="202" t="s">
        <v>18</v>
      </c>
      <c r="B752" s="202" t="s">
        <v>12</v>
      </c>
      <c r="C752" s="202" t="s">
        <v>12</v>
      </c>
      <c r="D752" t="s">
        <v>1503</v>
      </c>
      <c r="E752" t="s">
        <v>1504</v>
      </c>
      <c r="F752" s="209">
        <v>238</v>
      </c>
      <c r="G752" s="5" t="s">
        <v>12</v>
      </c>
      <c r="H752" s="40">
        <v>73.717107734564507</v>
      </c>
      <c r="I752" s="40">
        <v>71.67250090718359</v>
      </c>
      <c r="J752" s="40">
        <v>71.67250090718359</v>
      </c>
      <c r="K752" s="40">
        <v>73.717107734564493</v>
      </c>
      <c r="L752" s="40">
        <v>71.672500907183604</v>
      </c>
      <c r="M752" s="40">
        <v>71.672500907183604</v>
      </c>
      <c r="N752" s="203">
        <v>-2.7735852507167924</v>
      </c>
      <c r="O752" s="204">
        <v>-4.5568849723439935E-2</v>
      </c>
      <c r="P752" s="205">
        <v>8.8206026857321298</v>
      </c>
      <c r="Q752" s="206">
        <v>0</v>
      </c>
      <c r="R752" s="206">
        <v>0</v>
      </c>
      <c r="S752" s="207">
        <v>0</v>
      </c>
      <c r="T752" s="40">
        <v>73.717107734564493</v>
      </c>
      <c r="U752" s="40">
        <v>71.672500907183604</v>
      </c>
      <c r="V752" s="208">
        <v>-2.7735852507167924</v>
      </c>
      <c r="W752" s="208">
        <v>-4.5680767778179365E-2</v>
      </c>
      <c r="X752" s="208">
        <v>21.80603144490302</v>
      </c>
    </row>
    <row r="753" spans="1:24">
      <c r="A753" s="202" t="s">
        <v>21</v>
      </c>
      <c r="B753" s="202" t="s">
        <v>12</v>
      </c>
      <c r="C753" s="202" t="s">
        <v>12</v>
      </c>
      <c r="D753" t="s">
        <v>1505</v>
      </c>
      <c r="E753" t="s">
        <v>1506</v>
      </c>
      <c r="F753" s="209">
        <v>238</v>
      </c>
      <c r="G753" s="5" t="s">
        <v>12</v>
      </c>
      <c r="H753" s="40">
        <v>73.717107734564507</v>
      </c>
      <c r="I753" s="40">
        <v>71.67250090718359</v>
      </c>
      <c r="J753" s="40">
        <v>71.67250090718359</v>
      </c>
      <c r="K753" s="40">
        <v>73.717107734564493</v>
      </c>
      <c r="L753" s="40">
        <v>71.672500907183604</v>
      </c>
      <c r="M753" s="40">
        <v>71.672500907183604</v>
      </c>
      <c r="N753" s="203">
        <v>-2.7735852507167924</v>
      </c>
      <c r="O753" s="204">
        <v>-4.5568849723439935E-2</v>
      </c>
      <c r="P753" s="205">
        <v>8.8206026857321298</v>
      </c>
      <c r="Q753" s="206">
        <v>0</v>
      </c>
      <c r="R753" s="206">
        <v>0</v>
      </c>
      <c r="S753" s="207">
        <v>0</v>
      </c>
      <c r="T753" s="40">
        <v>73.717107734564493</v>
      </c>
      <c r="U753" s="40">
        <v>71.672500907183604</v>
      </c>
      <c r="V753" s="208">
        <v>-2.7735852507167924</v>
      </c>
      <c r="W753" s="208">
        <v>-4.5680767778179365E-2</v>
      </c>
      <c r="X753" s="208">
        <v>21.80603144490302</v>
      </c>
    </row>
    <row r="754" spans="1:24">
      <c r="A754" s="202" t="s">
        <v>24</v>
      </c>
      <c r="B754" s="202" t="s">
        <v>12</v>
      </c>
      <c r="C754" s="202" t="s">
        <v>12</v>
      </c>
      <c r="D754" t="s">
        <v>1507</v>
      </c>
      <c r="E754" t="s">
        <v>1506</v>
      </c>
      <c r="F754" s="209">
        <v>238</v>
      </c>
      <c r="G754" s="5" t="s">
        <v>12</v>
      </c>
      <c r="H754" s="40">
        <v>73.717107734564507</v>
      </c>
      <c r="I754" s="40">
        <v>71.67250090718359</v>
      </c>
      <c r="J754" s="40">
        <v>71.67250090718359</v>
      </c>
      <c r="K754" s="40">
        <v>73.717107734564493</v>
      </c>
      <c r="L754" s="40">
        <v>71.672500907183604</v>
      </c>
      <c r="M754" s="40">
        <v>71.672500907183604</v>
      </c>
      <c r="N754" s="203">
        <v>-2.7735852507167924</v>
      </c>
      <c r="O754" s="204">
        <v>-4.5568849723439935E-2</v>
      </c>
      <c r="P754" s="205">
        <v>8.8206026857321298</v>
      </c>
      <c r="Q754" s="206">
        <v>0</v>
      </c>
      <c r="R754" s="206">
        <v>0</v>
      </c>
      <c r="S754" s="207">
        <v>0</v>
      </c>
      <c r="T754" s="40">
        <v>73.717107734564493</v>
      </c>
      <c r="U754" s="40">
        <v>71.672500907183604</v>
      </c>
      <c r="V754" s="208">
        <v>-2.7735852507167924</v>
      </c>
      <c r="W754" s="208">
        <v>-4.5680767778179365E-2</v>
      </c>
      <c r="X754" s="208">
        <v>21.80603144490302</v>
      </c>
    </row>
    <row r="755" spans="1:24">
      <c r="A755" s="202" t="s">
        <v>27</v>
      </c>
      <c r="B755" s="202" t="s">
        <v>46</v>
      </c>
      <c r="C755" s="202" t="s">
        <v>24</v>
      </c>
      <c r="D755" t="s">
        <v>1508</v>
      </c>
      <c r="E755" t="s">
        <v>1509</v>
      </c>
      <c r="F755" s="209">
        <v>81</v>
      </c>
      <c r="G755" s="5" t="s">
        <v>12</v>
      </c>
      <c r="H755" s="40">
        <v>64.258605137194209</v>
      </c>
      <c r="I755" s="40">
        <v>60.614552887424452</v>
      </c>
      <c r="J755" s="40">
        <v>60.614552887424452</v>
      </c>
      <c r="K755" s="40">
        <v>64.258605137194195</v>
      </c>
      <c r="L755" s="40">
        <v>60.614552887424502</v>
      </c>
      <c r="M755" s="40">
        <v>60.614552887424502</v>
      </c>
      <c r="N755" s="203">
        <v>-5.6709171355175281</v>
      </c>
      <c r="O755" s="204">
        <v>-2.7640819604450056E-2</v>
      </c>
      <c r="P755" s="205">
        <v>5.3503366689863556</v>
      </c>
      <c r="Q755" s="206">
        <v>0</v>
      </c>
      <c r="R755" s="206">
        <v>0</v>
      </c>
      <c r="S755" s="207">
        <v>0</v>
      </c>
      <c r="T755" s="40">
        <v>64.258605137194195</v>
      </c>
      <c r="U755" s="40">
        <v>60.614552887424502</v>
      </c>
      <c r="V755" s="208">
        <v>-5.6709171355175281</v>
      </c>
      <c r="W755" s="208">
        <v>-2.7708706039598376E-2</v>
      </c>
      <c r="X755" s="208">
        <v>13.226943078782416</v>
      </c>
    </row>
    <row r="756" spans="1:24">
      <c r="A756" s="202" t="s">
        <v>31</v>
      </c>
      <c r="B756" s="202" t="s">
        <v>46</v>
      </c>
      <c r="C756" s="202" t="s">
        <v>24</v>
      </c>
      <c r="D756" t="s">
        <v>1510</v>
      </c>
      <c r="E756" t="s">
        <v>1511</v>
      </c>
      <c r="F756" s="209">
        <v>9</v>
      </c>
      <c r="G756" s="5">
        <v>2266.6666700000001</v>
      </c>
      <c r="H756" s="40">
        <v>63.478261846153863</v>
      </c>
      <c r="I756" s="40">
        <v>59.130435692307699</v>
      </c>
      <c r="J756" s="40">
        <v>59.130435692307699</v>
      </c>
      <c r="K756" s="40">
        <v>63.478261846153899</v>
      </c>
      <c r="L756" s="40">
        <v>59.130435692307699</v>
      </c>
      <c r="M756" s="40">
        <v>59.130435692307699</v>
      </c>
      <c r="N756" s="203">
        <v>-6.8493150684932118</v>
      </c>
      <c r="O756" s="204">
        <v>-3.6643418478111383E-3</v>
      </c>
      <c r="P756" s="205">
        <v>0.70929382111696704</v>
      </c>
      <c r="Q756" s="206">
        <v>0</v>
      </c>
      <c r="R756" s="206">
        <v>0</v>
      </c>
      <c r="S756" s="207">
        <v>0</v>
      </c>
      <c r="T756" s="40">
        <v>63.478261846153899</v>
      </c>
      <c r="U756" s="40">
        <v>59.130435692307699</v>
      </c>
      <c r="V756" s="208">
        <v>-6.8493150684932118</v>
      </c>
      <c r="W756" s="208">
        <v>-3.6733415485715542E-3</v>
      </c>
      <c r="X756" s="208">
        <v>1.7534950748853755</v>
      </c>
    </row>
    <row r="757" spans="1:24">
      <c r="A757" s="202" t="s">
        <v>31</v>
      </c>
      <c r="B757" s="202" t="s">
        <v>46</v>
      </c>
      <c r="C757" s="202" t="s">
        <v>24</v>
      </c>
      <c r="D757" t="s">
        <v>1512</v>
      </c>
      <c r="E757" t="s">
        <v>1513</v>
      </c>
      <c r="F757" s="209">
        <v>9</v>
      </c>
      <c r="G757" s="5">
        <v>2133.3333299999999</v>
      </c>
      <c r="H757" s="40">
        <v>65.048541250000014</v>
      </c>
      <c r="I757" s="40">
        <v>62.135920000000013</v>
      </c>
      <c r="J757" s="40">
        <v>62.135920000000013</v>
      </c>
      <c r="K757" s="40">
        <v>65.04854125</v>
      </c>
      <c r="L757" s="40">
        <v>62.135919999999999</v>
      </c>
      <c r="M757" s="40">
        <v>62.135919999999999</v>
      </c>
      <c r="N757" s="203">
        <v>-4.4776119402985088</v>
      </c>
      <c r="O757" s="204">
        <v>-2.4547531468703094E-3</v>
      </c>
      <c r="P757" s="205">
        <v>0.47515797154203726</v>
      </c>
      <c r="Q757" s="206">
        <v>0</v>
      </c>
      <c r="R757" s="206">
        <v>0</v>
      </c>
      <c r="S757" s="207">
        <v>0</v>
      </c>
      <c r="T757" s="40">
        <v>65.04854125</v>
      </c>
      <c r="U757" s="40">
        <v>62.135919999999999</v>
      </c>
      <c r="V757" s="208">
        <v>-4.4776119402985088</v>
      </c>
      <c r="W757" s="208">
        <v>-2.4607820723035949E-3</v>
      </c>
      <c r="X757" s="208">
        <v>1.1746713958108621</v>
      </c>
    </row>
    <row r="758" spans="1:24">
      <c r="A758" s="202" t="s">
        <v>27</v>
      </c>
      <c r="B758" s="202" t="s">
        <v>46</v>
      </c>
      <c r="C758" s="202" t="s">
        <v>24</v>
      </c>
      <c r="D758" t="s">
        <v>1514</v>
      </c>
      <c r="E758" t="s">
        <v>1515</v>
      </c>
      <c r="F758" s="209">
        <v>99</v>
      </c>
      <c r="G758" s="5" t="s">
        <v>12</v>
      </c>
      <c r="H758" s="40">
        <v>66.057824492056781</v>
      </c>
      <c r="I758" s="40">
        <v>64.124004363922381</v>
      </c>
      <c r="J758" s="40">
        <v>64.124004363922381</v>
      </c>
      <c r="K758" s="40">
        <v>66.057824492056795</v>
      </c>
      <c r="L758" s="40">
        <v>64.124004363922396</v>
      </c>
      <c r="M758" s="40">
        <v>64.124004363922396</v>
      </c>
      <c r="N758" s="203">
        <v>-2.9274656605848937</v>
      </c>
      <c r="O758" s="204">
        <v>-1.7928030118989788E-2</v>
      </c>
      <c r="P758" s="205">
        <v>3.4702660167457551</v>
      </c>
      <c r="Q758" s="206">
        <v>0</v>
      </c>
      <c r="R758" s="206">
        <v>0</v>
      </c>
      <c r="S758" s="207">
        <v>0</v>
      </c>
      <c r="T758" s="40">
        <v>66.057824492056795</v>
      </c>
      <c r="U758" s="40">
        <v>64.124004363922396</v>
      </c>
      <c r="V758" s="208">
        <v>-2.9274656605848937</v>
      </c>
      <c r="W758" s="208">
        <v>-1.7972061738580906E-2</v>
      </c>
      <c r="X758" s="208">
        <v>8.5790883661205637</v>
      </c>
    </row>
    <row r="759" spans="1:24">
      <c r="A759" s="202" t="s">
        <v>31</v>
      </c>
      <c r="B759" s="202" t="s">
        <v>46</v>
      </c>
      <c r="C759" s="202" t="s">
        <v>24</v>
      </c>
      <c r="D759" t="s">
        <v>1516</v>
      </c>
      <c r="E759" t="s">
        <v>1517</v>
      </c>
      <c r="F759" s="209">
        <v>9.9498700000000007</v>
      </c>
      <c r="G759" s="5">
        <v>1450</v>
      </c>
      <c r="H759" s="40">
        <v>65.454544285714277</v>
      </c>
      <c r="I759" s="40">
        <v>65.454544285714277</v>
      </c>
      <c r="J759" s="40">
        <v>65.454544285714277</v>
      </c>
      <c r="K759" s="40">
        <v>65.454544285714306</v>
      </c>
      <c r="L759" s="40">
        <v>65.454544285714306</v>
      </c>
      <c r="M759" s="40">
        <v>65.454544285714306</v>
      </c>
      <c r="N759" s="203">
        <v>0</v>
      </c>
      <c r="O759" s="204">
        <v>0</v>
      </c>
      <c r="P759" s="205">
        <v>0</v>
      </c>
      <c r="Q759" s="206">
        <v>0</v>
      </c>
      <c r="R759" s="206">
        <v>0</v>
      </c>
      <c r="S759" s="207">
        <v>0</v>
      </c>
      <c r="T759" s="40">
        <v>65.454544285714306</v>
      </c>
      <c r="U759" s="40">
        <v>65.454544285714306</v>
      </c>
      <c r="V759" s="208">
        <v>0</v>
      </c>
      <c r="W759" s="208">
        <v>0</v>
      </c>
      <c r="X759" s="208">
        <v>0</v>
      </c>
    </row>
    <row r="760" spans="1:24">
      <c r="A760" s="202" t="s">
        <v>31</v>
      </c>
      <c r="B760" s="202" t="s">
        <v>46</v>
      </c>
      <c r="C760" s="202" t="s">
        <v>24</v>
      </c>
      <c r="D760" t="s">
        <v>1518</v>
      </c>
      <c r="E760" t="s">
        <v>1519</v>
      </c>
      <c r="F760" s="209">
        <v>9.9498700000000007</v>
      </c>
      <c r="G760" s="5">
        <v>1533.3333299999999</v>
      </c>
      <c r="H760" s="40">
        <v>66.666664999999995</v>
      </c>
      <c r="I760" s="40">
        <v>62.820511249999996</v>
      </c>
      <c r="J760" s="40">
        <v>62.820511249999996</v>
      </c>
      <c r="K760" s="40">
        <v>66.666664999999995</v>
      </c>
      <c r="L760" s="40">
        <v>62.820511250000003</v>
      </c>
      <c r="M760" s="40">
        <v>62.820511250000003</v>
      </c>
      <c r="N760" s="203">
        <v>-5.7692307692307594</v>
      </c>
      <c r="O760" s="204">
        <v>-3.5836480411280723E-3</v>
      </c>
      <c r="P760" s="205">
        <v>0.69367420349944187</v>
      </c>
      <c r="Q760" s="206">
        <v>0</v>
      </c>
      <c r="R760" s="206">
        <v>0</v>
      </c>
      <c r="S760" s="207">
        <v>0</v>
      </c>
      <c r="T760" s="40">
        <v>66.666664999999995</v>
      </c>
      <c r="U760" s="40">
        <v>62.820511250000003</v>
      </c>
      <c r="V760" s="208">
        <v>-5.7692307692307594</v>
      </c>
      <c r="W760" s="208">
        <v>-3.5924495561996173E-3</v>
      </c>
      <c r="X760" s="208">
        <v>1.7148807210752823</v>
      </c>
    </row>
    <row r="761" spans="1:24">
      <c r="A761" s="202" t="s">
        <v>27</v>
      </c>
      <c r="B761" s="202" t="s">
        <v>46</v>
      </c>
      <c r="C761" s="202" t="s">
        <v>24</v>
      </c>
      <c r="D761" t="s">
        <v>1520</v>
      </c>
      <c r="E761" t="s">
        <v>1521</v>
      </c>
      <c r="F761" s="209">
        <v>58</v>
      </c>
      <c r="G761" s="5" t="s">
        <v>12</v>
      </c>
      <c r="H761" s="40">
        <v>100</v>
      </c>
      <c r="I761" s="40">
        <v>100</v>
      </c>
      <c r="J761" s="40">
        <v>100</v>
      </c>
      <c r="K761" s="40">
        <v>100</v>
      </c>
      <c r="L761" s="40">
        <v>100</v>
      </c>
      <c r="M761" s="40">
        <v>100</v>
      </c>
      <c r="N761" s="203">
        <v>0</v>
      </c>
      <c r="O761" s="204">
        <v>0</v>
      </c>
      <c r="P761" s="205">
        <v>0</v>
      </c>
      <c r="Q761" s="206">
        <v>0</v>
      </c>
      <c r="R761" s="206">
        <v>0</v>
      </c>
      <c r="S761" s="207">
        <v>0</v>
      </c>
      <c r="T761" s="40">
        <v>100</v>
      </c>
      <c r="U761" s="40">
        <v>100</v>
      </c>
      <c r="V761" s="208">
        <v>0</v>
      </c>
      <c r="W761" s="208">
        <v>0</v>
      </c>
      <c r="X761" s="208">
        <v>0</v>
      </c>
    </row>
    <row r="762" spans="1:24">
      <c r="A762" s="202" t="s">
        <v>31</v>
      </c>
      <c r="B762" s="202" t="s">
        <v>46</v>
      </c>
      <c r="C762" s="202" t="s">
        <v>24</v>
      </c>
      <c r="D762" t="s">
        <v>1522</v>
      </c>
      <c r="E762" t="s">
        <v>1523</v>
      </c>
      <c r="F762" s="209">
        <v>7.6157700000000004</v>
      </c>
      <c r="G762" s="5">
        <v>130</v>
      </c>
      <c r="H762" s="40">
        <v>100</v>
      </c>
      <c r="I762" s="40">
        <v>100</v>
      </c>
      <c r="J762" s="40">
        <v>100</v>
      </c>
      <c r="K762" s="40">
        <v>100</v>
      </c>
      <c r="L762" s="40">
        <v>100</v>
      </c>
      <c r="M762" s="40">
        <v>100</v>
      </c>
      <c r="N762" s="203">
        <v>0</v>
      </c>
      <c r="O762" s="204">
        <v>0</v>
      </c>
      <c r="P762" s="205">
        <v>0</v>
      </c>
      <c r="Q762" s="206">
        <v>0</v>
      </c>
      <c r="R762" s="206">
        <v>0</v>
      </c>
      <c r="S762" s="207">
        <v>0</v>
      </c>
      <c r="T762" s="40">
        <v>100</v>
      </c>
      <c r="U762" s="40">
        <v>100</v>
      </c>
      <c r="V762" s="208">
        <v>0</v>
      </c>
      <c r="W762" s="208">
        <v>0</v>
      </c>
      <c r="X762" s="208">
        <v>0</v>
      </c>
    </row>
    <row r="763" spans="1:24">
      <c r="A763" s="202" t="s">
        <v>31</v>
      </c>
      <c r="B763" s="202" t="s">
        <v>46</v>
      </c>
      <c r="C763" s="202" t="s">
        <v>24</v>
      </c>
      <c r="D763" t="s">
        <v>1524</v>
      </c>
      <c r="E763" t="s">
        <v>1525</v>
      </c>
      <c r="F763" s="209">
        <v>7.6157700000000004</v>
      </c>
      <c r="G763" s="5">
        <v>110</v>
      </c>
      <c r="H763" s="40">
        <v>100</v>
      </c>
      <c r="I763" s="40">
        <v>100</v>
      </c>
      <c r="J763" s="40">
        <v>100</v>
      </c>
      <c r="K763" s="40">
        <v>100</v>
      </c>
      <c r="L763" s="40">
        <v>100</v>
      </c>
      <c r="M763" s="40">
        <v>100</v>
      </c>
      <c r="N763" s="203">
        <v>0</v>
      </c>
      <c r="O763" s="204">
        <v>0</v>
      </c>
      <c r="P763" s="205">
        <v>0</v>
      </c>
      <c r="Q763" s="206">
        <v>0</v>
      </c>
      <c r="R763" s="206">
        <v>0</v>
      </c>
      <c r="S763" s="207">
        <v>0</v>
      </c>
      <c r="T763" s="40">
        <v>100</v>
      </c>
      <c r="U763" s="40">
        <v>100</v>
      </c>
      <c r="V763" s="208">
        <v>0</v>
      </c>
      <c r="W763" s="208">
        <v>0</v>
      </c>
      <c r="X763" s="208">
        <v>0</v>
      </c>
    </row>
    <row r="764" spans="1:24">
      <c r="A764" s="202" t="s">
        <v>18</v>
      </c>
      <c r="B764" s="202" t="s">
        <v>12</v>
      </c>
      <c r="C764" s="202" t="s">
        <v>12</v>
      </c>
      <c r="D764" t="s">
        <v>1526</v>
      </c>
      <c r="E764" t="s">
        <v>1527</v>
      </c>
      <c r="F764" s="209">
        <v>169</v>
      </c>
      <c r="G764" s="5" t="s">
        <v>12</v>
      </c>
      <c r="H764" s="40">
        <v>105.86893066514713</v>
      </c>
      <c r="I764" s="40">
        <v>105.4418815583717</v>
      </c>
      <c r="J764" s="40">
        <v>101.48079929567</v>
      </c>
      <c r="K764" s="40">
        <v>105.868930665147</v>
      </c>
      <c r="L764" s="40">
        <v>105.441881558372</v>
      </c>
      <c r="M764" s="40">
        <v>101.48079929567</v>
      </c>
      <c r="N764" s="203">
        <v>-4.1448717219561226</v>
      </c>
      <c r="O764" s="204">
        <v>-6.9446062629422295E-2</v>
      </c>
      <c r="P764" s="205">
        <v>13.442431184026887</v>
      </c>
      <c r="Q764" s="206">
        <v>-3.7566498284736793</v>
      </c>
      <c r="R764" s="206">
        <v>-6.2933911608043291E-2</v>
      </c>
      <c r="S764" s="207">
        <v>50.03455447809818</v>
      </c>
      <c r="T764" s="40">
        <v>105.79830491075199</v>
      </c>
      <c r="U764" s="40">
        <v>103.461340427021</v>
      </c>
      <c r="V764" s="208">
        <v>-2.2088865088172982</v>
      </c>
      <c r="W764" s="208">
        <v>-3.707536606891481E-2</v>
      </c>
      <c r="X764" s="208">
        <v>17.698183232293051</v>
      </c>
    </row>
    <row r="765" spans="1:24">
      <c r="A765" s="202" t="s">
        <v>21</v>
      </c>
      <c r="B765" s="202" t="s">
        <v>12</v>
      </c>
      <c r="C765" s="202" t="s">
        <v>12</v>
      </c>
      <c r="D765" t="s">
        <v>1528</v>
      </c>
      <c r="E765" t="s">
        <v>1529</v>
      </c>
      <c r="F765" s="209">
        <v>97</v>
      </c>
      <c r="G765" s="5" t="s">
        <v>12</v>
      </c>
      <c r="H765" s="40">
        <v>103.47735905014858</v>
      </c>
      <c r="I765" s="40">
        <v>102.73332503937486</v>
      </c>
      <c r="J765" s="40">
        <v>102.57994928833226</v>
      </c>
      <c r="K765" s="40">
        <v>103.477359050149</v>
      </c>
      <c r="L765" s="40">
        <v>102.733325039375</v>
      </c>
      <c r="M765" s="40">
        <v>102.579949288332</v>
      </c>
      <c r="N765" s="203">
        <v>-0.86725228596342685</v>
      </c>
      <c r="O765" s="204">
        <v>-8.151618118127358E-3</v>
      </c>
      <c r="P765" s="205">
        <v>1.5778801769672814</v>
      </c>
      <c r="Q765" s="206">
        <v>-0.14929503253614529</v>
      </c>
      <c r="R765" s="206">
        <v>-1.3986614211536341E-3</v>
      </c>
      <c r="S765" s="207">
        <v>1.1119823841393284</v>
      </c>
      <c r="T765" s="40">
        <v>103.354310055377</v>
      </c>
      <c r="U765" s="40">
        <v>102.656637163854</v>
      </c>
      <c r="V765" s="208">
        <v>-0.67503028286791666</v>
      </c>
      <c r="W765" s="208">
        <v>-6.35287358987199E-3</v>
      </c>
      <c r="X765" s="208">
        <v>3.032588286145566</v>
      </c>
    </row>
    <row r="766" spans="1:24">
      <c r="A766" s="202" t="s">
        <v>24</v>
      </c>
      <c r="B766" s="202" t="s">
        <v>12</v>
      </c>
      <c r="C766" s="202" t="s">
        <v>12</v>
      </c>
      <c r="D766" t="s">
        <v>1530</v>
      </c>
      <c r="E766" t="s">
        <v>1529</v>
      </c>
      <c r="F766" s="209">
        <v>97</v>
      </c>
      <c r="G766" s="5" t="s">
        <v>12</v>
      </c>
      <c r="H766" s="40">
        <v>103.47735905014858</v>
      </c>
      <c r="I766" s="40">
        <v>102.73332503937486</v>
      </c>
      <c r="J766" s="40">
        <v>102.57994928833226</v>
      </c>
      <c r="K766" s="40">
        <v>103.477359050149</v>
      </c>
      <c r="L766" s="40">
        <v>102.733325039375</v>
      </c>
      <c r="M766" s="40">
        <v>102.579949288332</v>
      </c>
      <c r="N766" s="203">
        <v>-0.86725228596342685</v>
      </c>
      <c r="O766" s="204">
        <v>-8.151618118127358E-3</v>
      </c>
      <c r="P766" s="205">
        <v>1.5778801769672814</v>
      </c>
      <c r="Q766" s="206">
        <v>-0.14929503253614529</v>
      </c>
      <c r="R766" s="206">
        <v>-1.3986614211536341E-3</v>
      </c>
      <c r="S766" s="207">
        <v>1.1119823841393284</v>
      </c>
      <c r="T766" s="40">
        <v>103.354310055377</v>
      </c>
      <c r="U766" s="40">
        <v>102.656637163854</v>
      </c>
      <c r="V766" s="208">
        <v>-0.67503028286791666</v>
      </c>
      <c r="W766" s="208">
        <v>-6.35287358987199E-3</v>
      </c>
      <c r="X766" s="208">
        <v>3.032588286145566</v>
      </c>
    </row>
    <row r="767" spans="1:24">
      <c r="A767" s="202" t="s">
        <v>27</v>
      </c>
      <c r="B767" s="202" t="s">
        <v>46</v>
      </c>
      <c r="C767" s="202" t="s">
        <v>15</v>
      </c>
      <c r="D767" t="s">
        <v>1531</v>
      </c>
      <c r="E767" t="s">
        <v>1532</v>
      </c>
      <c r="F767" s="209">
        <v>8</v>
      </c>
      <c r="G767" s="5" t="s">
        <v>12</v>
      </c>
      <c r="H767" s="40">
        <v>112.93171709856591</v>
      </c>
      <c r="I767" s="40">
        <v>112.7565845598692</v>
      </c>
      <c r="J767" s="40">
        <v>112.7565845598692</v>
      </c>
      <c r="K767" s="40">
        <v>112.931717098566</v>
      </c>
      <c r="L767" s="40">
        <v>112.756584559869</v>
      </c>
      <c r="M767" s="40">
        <v>112.756584559869</v>
      </c>
      <c r="N767" s="203">
        <v>-0.15507825719514035</v>
      </c>
      <c r="O767" s="204">
        <v>-1.3120129825350681E-4</v>
      </c>
      <c r="P767" s="205">
        <v>2.5396175913370476E-2</v>
      </c>
      <c r="Q767" s="206">
        <v>0</v>
      </c>
      <c r="R767" s="206">
        <v>0</v>
      </c>
      <c r="S767" s="207">
        <v>0</v>
      </c>
      <c r="T767" s="40">
        <v>111.439748036963</v>
      </c>
      <c r="U767" s="40">
        <v>112.756584559869</v>
      </c>
      <c r="V767" s="208">
        <v>1.1816578430069891</v>
      </c>
      <c r="W767" s="208">
        <v>9.8893667084907805E-4</v>
      </c>
      <c r="X767" s="208">
        <v>-0.47207578135001699</v>
      </c>
    </row>
    <row r="768" spans="1:24">
      <c r="A768" s="202" t="s">
        <v>31</v>
      </c>
      <c r="B768" s="202" t="s">
        <v>46</v>
      </c>
      <c r="C768" s="202" t="s">
        <v>15</v>
      </c>
      <c r="D768" t="s">
        <v>1533</v>
      </c>
      <c r="E768" t="s">
        <v>1534</v>
      </c>
      <c r="F768" s="209">
        <v>1.6817899999999999</v>
      </c>
      <c r="G768" s="5">
        <v>15.5</v>
      </c>
      <c r="H768" s="40">
        <v>129.1666710638298</v>
      </c>
      <c r="I768" s="40">
        <v>129.1666710638298</v>
      </c>
      <c r="J768" s="40">
        <v>129.1666710638298</v>
      </c>
      <c r="K768" s="40">
        <v>129.16667106382999</v>
      </c>
      <c r="L768" s="40">
        <v>129.16667106382999</v>
      </c>
      <c r="M768" s="40">
        <v>129.16667106382999</v>
      </c>
      <c r="N768" s="203">
        <v>0</v>
      </c>
      <c r="O768" s="204">
        <v>0</v>
      </c>
      <c r="P768" s="205">
        <v>0</v>
      </c>
      <c r="Q768" s="206">
        <v>0</v>
      </c>
      <c r="R768" s="206">
        <v>0</v>
      </c>
      <c r="S768" s="207">
        <v>0</v>
      </c>
      <c r="T768" s="40">
        <v>129.16667106382999</v>
      </c>
      <c r="U768" s="40">
        <v>129.16667106382999</v>
      </c>
      <c r="V768" s="208">
        <v>0</v>
      </c>
      <c r="W768" s="208">
        <v>0</v>
      </c>
      <c r="X768" s="208">
        <v>0</v>
      </c>
    </row>
    <row r="769" spans="1:24">
      <c r="A769" s="202" t="s">
        <v>31</v>
      </c>
      <c r="B769" s="202" t="s">
        <v>46</v>
      </c>
      <c r="C769" s="202" t="s">
        <v>15</v>
      </c>
      <c r="D769" t="s">
        <v>1535</v>
      </c>
      <c r="E769" t="s">
        <v>1536</v>
      </c>
      <c r="F769" s="209">
        <v>1.6817899999999999</v>
      </c>
      <c r="G769" s="5">
        <v>7.2256400000000003</v>
      </c>
      <c r="H769" s="40">
        <v>105.39666379283304</v>
      </c>
      <c r="I769" s="40">
        <v>105.39666379283304</v>
      </c>
      <c r="J769" s="40">
        <v>105.39666379283304</v>
      </c>
      <c r="K769" s="40">
        <v>105.396663792833</v>
      </c>
      <c r="L769" s="40">
        <v>105.396663792833</v>
      </c>
      <c r="M769" s="40">
        <v>105.396663792833</v>
      </c>
      <c r="N769" s="203">
        <v>0</v>
      </c>
      <c r="O769" s="204">
        <v>0</v>
      </c>
      <c r="P769" s="205">
        <v>0</v>
      </c>
      <c r="Q769" s="206">
        <v>0</v>
      </c>
      <c r="R769" s="206">
        <v>0</v>
      </c>
      <c r="S769" s="207">
        <v>0</v>
      </c>
      <c r="T769" s="40">
        <v>105.396663792833</v>
      </c>
      <c r="U769" s="40">
        <v>105.396663792833</v>
      </c>
      <c r="V769" s="208">
        <v>0</v>
      </c>
      <c r="W769" s="208">
        <v>0</v>
      </c>
      <c r="X769" s="208">
        <v>0</v>
      </c>
    </row>
    <row r="770" spans="1:24">
      <c r="A770" s="202" t="s">
        <v>31</v>
      </c>
      <c r="B770" s="202" t="s">
        <v>46</v>
      </c>
      <c r="C770" s="202" t="s">
        <v>15</v>
      </c>
      <c r="D770" t="s">
        <v>1537</v>
      </c>
      <c r="E770" t="s">
        <v>1538</v>
      </c>
      <c r="F770" s="209">
        <v>1.6817899999999999</v>
      </c>
      <c r="G770" s="5">
        <v>9.8450000000000006</v>
      </c>
      <c r="H770" s="40">
        <v>102.60552200119834</v>
      </c>
      <c r="I770" s="40">
        <v>102.60552200119834</v>
      </c>
      <c r="J770" s="40">
        <v>102.60552200119834</v>
      </c>
      <c r="K770" s="40">
        <v>102.605522001198</v>
      </c>
      <c r="L770" s="40">
        <v>102.605522001198</v>
      </c>
      <c r="M770" s="40">
        <v>102.605522001198</v>
      </c>
      <c r="N770" s="203">
        <v>0</v>
      </c>
      <c r="O770" s="204">
        <v>0</v>
      </c>
      <c r="P770" s="205">
        <v>0</v>
      </c>
      <c r="Q770" s="206">
        <v>0</v>
      </c>
      <c r="R770" s="206">
        <v>0</v>
      </c>
      <c r="S770" s="207">
        <v>0</v>
      </c>
      <c r="T770" s="40">
        <v>97.394474667465602</v>
      </c>
      <c r="U770" s="40">
        <v>102.605522001198</v>
      </c>
      <c r="V770" s="208">
        <v>5.3504547886566334</v>
      </c>
      <c r="W770" s="208">
        <v>8.2270363242213727E-4</v>
      </c>
      <c r="X770" s="208">
        <v>-0.39272328708543586</v>
      </c>
    </row>
    <row r="771" spans="1:24">
      <c r="A771" s="202" t="s">
        <v>31</v>
      </c>
      <c r="B771" s="202" t="s">
        <v>46</v>
      </c>
      <c r="C771" s="202" t="s">
        <v>15</v>
      </c>
      <c r="D771" t="s">
        <v>1539</v>
      </c>
      <c r="E771" t="s">
        <v>1540</v>
      </c>
      <c r="F771" s="209">
        <v>1.6817899999999999</v>
      </c>
      <c r="G771" s="5">
        <v>12.656090000000001</v>
      </c>
      <c r="H771" s="40">
        <v>116.44361000000001</v>
      </c>
      <c r="I771" s="40">
        <v>115.7229736095483</v>
      </c>
      <c r="J771" s="40">
        <v>115.7229736095483</v>
      </c>
      <c r="K771" s="40">
        <v>116.44361000000001</v>
      </c>
      <c r="L771" s="40">
        <v>115.72297360954801</v>
      </c>
      <c r="M771" s="40">
        <v>115.72297360954801</v>
      </c>
      <c r="N771" s="203">
        <v>-0.61887156405748822</v>
      </c>
      <c r="O771" s="204">
        <v>-1.1349304737005488E-4</v>
      </c>
      <c r="P771" s="205">
        <v>2.1968451793710535E-2</v>
      </c>
      <c r="Q771" s="206">
        <v>0</v>
      </c>
      <c r="R771" s="206">
        <v>0</v>
      </c>
      <c r="S771" s="207">
        <v>0</v>
      </c>
      <c r="T771" s="40">
        <v>116.44361000000001</v>
      </c>
      <c r="U771" s="40">
        <v>115.72297360954801</v>
      </c>
      <c r="V771" s="208">
        <v>-0.61887156405748822</v>
      </c>
      <c r="W771" s="208">
        <v>-1.1377178868490474E-4</v>
      </c>
      <c r="X771" s="208">
        <v>5.4309752709344079E-2</v>
      </c>
    </row>
    <row r="772" spans="1:24">
      <c r="A772" s="202" t="s">
        <v>27</v>
      </c>
      <c r="B772" s="202" t="s">
        <v>46</v>
      </c>
      <c r="C772" s="202" t="s">
        <v>15</v>
      </c>
      <c r="D772" t="s">
        <v>1541</v>
      </c>
      <c r="E772" t="s">
        <v>1542</v>
      </c>
      <c r="F772" s="209">
        <v>9</v>
      </c>
      <c r="G772" s="5" t="s">
        <v>12</v>
      </c>
      <c r="H772" s="40">
        <v>103.13412090669132</v>
      </c>
      <c r="I772" s="40">
        <v>103.13412090669132</v>
      </c>
      <c r="J772" s="40">
        <v>102.37620982220422</v>
      </c>
      <c r="K772" s="40">
        <v>103.134120906691</v>
      </c>
      <c r="L772" s="40">
        <v>103.134120906691</v>
      </c>
      <c r="M772" s="40">
        <v>102.376209822204</v>
      </c>
      <c r="N772" s="203">
        <v>-0.73487908543158342</v>
      </c>
      <c r="O772" s="204">
        <v>-6.3876641004810737E-4</v>
      </c>
      <c r="P772" s="205">
        <v>0.12364377740980378</v>
      </c>
      <c r="Q772" s="206">
        <v>-0.73487908543158342</v>
      </c>
      <c r="R772" s="206">
        <v>-6.4127591279569023E-4</v>
      </c>
      <c r="S772" s="207">
        <v>0.50983569548483842</v>
      </c>
      <c r="T772" s="40">
        <v>103.134120906691</v>
      </c>
      <c r="U772" s="40">
        <v>102.755165364448</v>
      </c>
      <c r="V772" s="208">
        <v>-0.36743954271529766</v>
      </c>
      <c r="W772" s="208">
        <v>-3.2016761690234892E-4</v>
      </c>
      <c r="X772" s="208">
        <v>0.152834233341131</v>
      </c>
    </row>
    <row r="773" spans="1:24">
      <c r="A773" s="202" t="s">
        <v>31</v>
      </c>
      <c r="B773" s="202" t="s">
        <v>46</v>
      </c>
      <c r="C773" s="202" t="s">
        <v>15</v>
      </c>
      <c r="D773" t="s">
        <v>1543</v>
      </c>
      <c r="E773" t="s">
        <v>1544</v>
      </c>
      <c r="F773" s="209">
        <v>3</v>
      </c>
      <c r="G773" s="5">
        <v>9.7023100000000007</v>
      </c>
      <c r="H773" s="40">
        <v>98.464961067659843</v>
      </c>
      <c r="I773" s="40">
        <v>98.464961067659843</v>
      </c>
      <c r="J773" s="40">
        <v>97.023081830274009</v>
      </c>
      <c r="K773" s="40">
        <v>98.4649610676598</v>
      </c>
      <c r="L773" s="40">
        <v>98.4649610676598</v>
      </c>
      <c r="M773" s="40">
        <v>97.023081830273995</v>
      </c>
      <c r="N773" s="203">
        <v>-1.4643576981613005</v>
      </c>
      <c r="O773" s="204">
        <v>-4.0507127332807937E-4</v>
      </c>
      <c r="P773" s="205">
        <v>7.8408228057437801E-2</v>
      </c>
      <c r="Q773" s="206">
        <v>-1.4643576981613005</v>
      </c>
      <c r="R773" s="206">
        <v>-4.066626648874871E-4</v>
      </c>
      <c r="S773" s="207">
        <v>0.32331035431652844</v>
      </c>
      <c r="T773" s="40">
        <v>98.4649610676598</v>
      </c>
      <c r="U773" s="40">
        <v>97.744021448966905</v>
      </c>
      <c r="V773" s="208">
        <v>-0.73217884908064468</v>
      </c>
      <c r="W773" s="208">
        <v>-2.0303306845370148E-4</v>
      </c>
      <c r="X773" s="208">
        <v>9.6919243926793214E-2</v>
      </c>
    </row>
    <row r="774" spans="1:24">
      <c r="A774" s="202" t="s">
        <v>31</v>
      </c>
      <c r="B774" s="202" t="s">
        <v>46</v>
      </c>
      <c r="C774" s="202" t="s">
        <v>15</v>
      </c>
      <c r="D774" t="s">
        <v>1545</v>
      </c>
      <c r="E774" t="s">
        <v>1546</v>
      </c>
      <c r="F774" s="209">
        <v>3</v>
      </c>
      <c r="G774" s="5">
        <v>8.75</v>
      </c>
      <c r="H774" s="40">
        <v>108.02469000000001</v>
      </c>
      <c r="I774" s="40">
        <v>108.02469000000001</v>
      </c>
      <c r="J774" s="40">
        <v>108.02469000000001</v>
      </c>
      <c r="K774" s="40">
        <v>108.02469000000001</v>
      </c>
      <c r="L774" s="40">
        <v>108.02469000000001</v>
      </c>
      <c r="M774" s="40">
        <v>108.02469000000001</v>
      </c>
      <c r="N774" s="203">
        <v>0</v>
      </c>
      <c r="O774" s="204">
        <v>0</v>
      </c>
      <c r="P774" s="205">
        <v>0</v>
      </c>
      <c r="Q774" s="206">
        <v>0</v>
      </c>
      <c r="R774" s="206">
        <v>0</v>
      </c>
      <c r="S774" s="207">
        <v>0</v>
      </c>
      <c r="T774" s="40">
        <v>108.02469000000001</v>
      </c>
      <c r="U774" s="40">
        <v>108.02469000000001</v>
      </c>
      <c r="V774" s="208">
        <v>0</v>
      </c>
      <c r="W774" s="208">
        <v>0</v>
      </c>
      <c r="X774" s="208">
        <v>0</v>
      </c>
    </row>
    <row r="775" spans="1:24">
      <c r="A775" s="202" t="s">
        <v>27</v>
      </c>
      <c r="B775" s="202" t="s">
        <v>46</v>
      </c>
      <c r="C775" s="202" t="s">
        <v>15</v>
      </c>
      <c r="D775" t="s">
        <v>1547</v>
      </c>
      <c r="E775" t="s">
        <v>1548</v>
      </c>
      <c r="F775" s="209">
        <v>13</v>
      </c>
      <c r="G775" s="5" t="s">
        <v>12</v>
      </c>
      <c r="H775" s="40">
        <v>95.198186666666658</v>
      </c>
      <c r="I775" s="40">
        <v>95.198186666666658</v>
      </c>
      <c r="J775" s="40">
        <v>95.198186666666658</v>
      </c>
      <c r="K775" s="40">
        <v>95.1981866666667</v>
      </c>
      <c r="L775" s="40">
        <v>95.1981866666667</v>
      </c>
      <c r="M775" s="40">
        <v>95.1981866666667</v>
      </c>
      <c r="N775" s="203">
        <v>0</v>
      </c>
      <c r="O775" s="204">
        <v>0</v>
      </c>
      <c r="P775" s="205">
        <v>0</v>
      </c>
      <c r="Q775" s="206">
        <v>0</v>
      </c>
      <c r="R775" s="206">
        <v>0</v>
      </c>
      <c r="S775" s="207">
        <v>0</v>
      </c>
      <c r="T775" s="40">
        <v>95.1981866666667</v>
      </c>
      <c r="U775" s="40">
        <v>95.1981866666667</v>
      </c>
      <c r="V775" s="208">
        <v>0</v>
      </c>
      <c r="W775" s="208">
        <v>0</v>
      </c>
      <c r="X775" s="208">
        <v>0</v>
      </c>
    </row>
    <row r="776" spans="1:24">
      <c r="A776" s="202" t="s">
        <v>31</v>
      </c>
      <c r="B776" s="202" t="s">
        <v>46</v>
      </c>
      <c r="C776" s="202" t="s">
        <v>15</v>
      </c>
      <c r="D776" t="s">
        <v>1549</v>
      </c>
      <c r="E776" t="s">
        <v>1548</v>
      </c>
      <c r="F776" s="209">
        <v>13</v>
      </c>
      <c r="G776" s="5">
        <v>0.23499999999999999</v>
      </c>
      <c r="H776" s="40">
        <v>95.198186666666658</v>
      </c>
      <c r="I776" s="40">
        <v>95.198186666666658</v>
      </c>
      <c r="J776" s="40">
        <v>95.198186666666658</v>
      </c>
      <c r="K776" s="40">
        <v>95.1981866666667</v>
      </c>
      <c r="L776" s="40">
        <v>95.1981866666667</v>
      </c>
      <c r="M776" s="40">
        <v>95.1981866666667</v>
      </c>
      <c r="N776" s="203">
        <v>0</v>
      </c>
      <c r="O776" s="204">
        <v>0</v>
      </c>
      <c r="P776" s="205">
        <v>0</v>
      </c>
      <c r="Q776" s="206">
        <v>0</v>
      </c>
      <c r="R776" s="206">
        <v>0</v>
      </c>
      <c r="S776" s="207">
        <v>0</v>
      </c>
      <c r="T776" s="40">
        <v>95.1981866666667</v>
      </c>
      <c r="U776" s="40">
        <v>95.1981866666667</v>
      </c>
      <c r="V776" s="208">
        <v>0</v>
      </c>
      <c r="W776" s="208">
        <v>0</v>
      </c>
      <c r="X776" s="208">
        <v>0</v>
      </c>
    </row>
    <row r="777" spans="1:24">
      <c r="A777" s="202" t="s">
        <v>27</v>
      </c>
      <c r="B777" s="202" t="s">
        <v>46</v>
      </c>
      <c r="C777" s="202" t="s">
        <v>15</v>
      </c>
      <c r="D777" t="s">
        <v>1550</v>
      </c>
      <c r="E777" t="s">
        <v>1551</v>
      </c>
      <c r="F777" s="209">
        <v>19</v>
      </c>
      <c r="G777" s="5" t="s">
        <v>12</v>
      </c>
      <c r="H777" s="40">
        <v>117.02434990347666</v>
      </c>
      <c r="I777" s="40">
        <v>115.3948430323734</v>
      </c>
      <c r="J777" s="40">
        <v>113.96108838485381</v>
      </c>
      <c r="K777" s="40">
        <v>117.024349903477</v>
      </c>
      <c r="L777" s="40">
        <v>115.394843032373</v>
      </c>
      <c r="M777" s="40">
        <v>113.96108838485399</v>
      </c>
      <c r="N777" s="203">
        <v>-2.6176274605666405</v>
      </c>
      <c r="O777" s="204">
        <v>-5.4502820630501925E-3</v>
      </c>
      <c r="P777" s="205">
        <v>1.0549920152715471</v>
      </c>
      <c r="Q777" s="206">
        <v>-1.2424772284813312</v>
      </c>
      <c r="R777" s="206">
        <v>-2.561017812057571E-3</v>
      </c>
      <c r="S777" s="207">
        <v>2.0360944038380326</v>
      </c>
      <c r="T777" s="40">
        <v>117.024349903477</v>
      </c>
      <c r="U777" s="40">
        <v>114.677965708614</v>
      </c>
      <c r="V777" s="208">
        <v>-2.0050392903684822</v>
      </c>
      <c r="W777" s="208">
        <v>-4.1850375258160174E-3</v>
      </c>
      <c r="X777" s="208">
        <v>1.9977566999133394</v>
      </c>
    </row>
    <row r="778" spans="1:24">
      <c r="A778" s="202" t="s">
        <v>31</v>
      </c>
      <c r="B778" s="202" t="s">
        <v>46</v>
      </c>
      <c r="C778" s="202" t="s">
        <v>15</v>
      </c>
      <c r="D778" t="s">
        <v>1552</v>
      </c>
      <c r="E778" t="s">
        <v>1553</v>
      </c>
      <c r="F778" s="209">
        <v>2.0878000000000001</v>
      </c>
      <c r="G778" s="5">
        <v>1.3</v>
      </c>
      <c r="H778" s="40">
        <v>131.34198885714284</v>
      </c>
      <c r="I778" s="40">
        <v>131.34198885714287</v>
      </c>
      <c r="J778" s="40">
        <v>124.93506257142856</v>
      </c>
      <c r="K778" s="40">
        <v>131.34198885714301</v>
      </c>
      <c r="L778" s="40">
        <v>131.34198885714301</v>
      </c>
      <c r="M778" s="40">
        <v>124.935062571429</v>
      </c>
      <c r="N778" s="203">
        <v>-4.8780487804875872</v>
      </c>
      <c r="O778" s="204">
        <v>-1.2526216763746776E-3</v>
      </c>
      <c r="P778" s="205">
        <v>0.24246559195356177</v>
      </c>
      <c r="Q778" s="206">
        <v>-4.8780487804875872</v>
      </c>
      <c r="R778" s="206">
        <v>-1.2575428141945379E-3</v>
      </c>
      <c r="S778" s="207">
        <v>0.99978839448644596</v>
      </c>
      <c r="T778" s="40">
        <v>131.34198885714301</v>
      </c>
      <c r="U778" s="40">
        <v>128.138525714286</v>
      </c>
      <c r="V778" s="208">
        <v>-2.4390243902437936</v>
      </c>
      <c r="W778" s="208">
        <v>-6.2784907079793933E-4</v>
      </c>
      <c r="X778" s="208">
        <v>0.29970811013848214</v>
      </c>
    </row>
    <row r="779" spans="1:24">
      <c r="A779" s="202" t="s">
        <v>31</v>
      </c>
      <c r="B779" s="202" t="s">
        <v>46</v>
      </c>
      <c r="C779" s="202" t="s">
        <v>15</v>
      </c>
      <c r="D779" t="s">
        <v>1554</v>
      </c>
      <c r="E779" t="s">
        <v>1555</v>
      </c>
      <c r="F779" s="209">
        <v>2.0878000000000001</v>
      </c>
      <c r="G779" s="5">
        <v>0.86667000000000005</v>
      </c>
      <c r="H779" s="40">
        <v>125.88652765957445</v>
      </c>
      <c r="I779" s="40">
        <v>119.01998978723404</v>
      </c>
      <c r="J779" s="40">
        <v>119.01998978723404</v>
      </c>
      <c r="K779" s="40">
        <v>125.886527659574</v>
      </c>
      <c r="L779" s="40">
        <v>119.019989787234</v>
      </c>
      <c r="M779" s="40">
        <v>119.019989787234</v>
      </c>
      <c r="N779" s="203">
        <v>-5.4545454545451344</v>
      </c>
      <c r="O779" s="204">
        <v>-1.3424805900638212E-3</v>
      </c>
      <c r="P779" s="205">
        <v>0.25985926724345448</v>
      </c>
      <c r="Q779" s="206">
        <v>0</v>
      </c>
      <c r="R779" s="206">
        <v>0</v>
      </c>
      <c r="S779" s="207">
        <v>0</v>
      </c>
      <c r="T779" s="40">
        <v>125.886527659574</v>
      </c>
      <c r="U779" s="40">
        <v>119.019989787234</v>
      </c>
      <c r="V779" s="208">
        <v>-5.4545454545451344</v>
      </c>
      <c r="W779" s="208">
        <v>-1.3457777506697452E-3</v>
      </c>
      <c r="X779" s="208">
        <v>0.6424163466659869</v>
      </c>
    </row>
    <row r="780" spans="1:24">
      <c r="A780" s="202" t="s">
        <v>31</v>
      </c>
      <c r="B780" s="202" t="s">
        <v>46</v>
      </c>
      <c r="C780" s="202" t="s">
        <v>15</v>
      </c>
      <c r="D780" t="s">
        <v>1556</v>
      </c>
      <c r="E780" t="s">
        <v>1557</v>
      </c>
      <c r="F780" s="209">
        <v>2.0878000000000001</v>
      </c>
      <c r="G780" s="5">
        <v>2.2999999999999998</v>
      </c>
      <c r="H780" s="40">
        <v>99.999994166666653</v>
      </c>
      <c r="I780" s="40">
        <v>99.999994166666653</v>
      </c>
      <c r="J780" s="40">
        <v>99.999994166666653</v>
      </c>
      <c r="K780" s="40">
        <v>99.999994166666696</v>
      </c>
      <c r="L780" s="40">
        <v>99.999994166666696</v>
      </c>
      <c r="M780" s="40">
        <v>99.999994166666696</v>
      </c>
      <c r="N780" s="203">
        <v>0</v>
      </c>
      <c r="O780" s="204">
        <v>0</v>
      </c>
      <c r="P780" s="205">
        <v>0</v>
      </c>
      <c r="Q780" s="206">
        <v>0</v>
      </c>
      <c r="R780" s="206">
        <v>0</v>
      </c>
      <c r="S780" s="207">
        <v>0</v>
      </c>
      <c r="T780" s="40">
        <v>99.999994166666696</v>
      </c>
      <c r="U780" s="40">
        <v>99.999994166666696</v>
      </c>
      <c r="V780" s="208">
        <v>0</v>
      </c>
      <c r="W780" s="208">
        <v>0</v>
      </c>
      <c r="X780" s="208">
        <v>0</v>
      </c>
    </row>
    <row r="781" spans="1:24">
      <c r="A781" s="202" t="s">
        <v>31</v>
      </c>
      <c r="B781" s="202" t="s">
        <v>46</v>
      </c>
      <c r="C781" s="202" t="s">
        <v>15</v>
      </c>
      <c r="D781" t="s">
        <v>1558</v>
      </c>
      <c r="E781" t="s">
        <v>1559</v>
      </c>
      <c r="F781" s="209">
        <v>2.0878000000000001</v>
      </c>
      <c r="G781" s="5">
        <v>2.2999999999999998</v>
      </c>
      <c r="H781" s="40">
        <v>113.42848494382021</v>
      </c>
      <c r="I781" s="40">
        <v>113.42848494382021</v>
      </c>
      <c r="J781" s="40">
        <v>113.42848494382021</v>
      </c>
      <c r="K781" s="40">
        <v>113.42848494382</v>
      </c>
      <c r="L781" s="40">
        <v>113.42848494382</v>
      </c>
      <c r="M781" s="40">
        <v>113.42848494382</v>
      </c>
      <c r="N781" s="203">
        <v>0</v>
      </c>
      <c r="O781" s="204">
        <v>0</v>
      </c>
      <c r="P781" s="205">
        <v>0</v>
      </c>
      <c r="Q781" s="206">
        <v>0</v>
      </c>
      <c r="R781" s="206">
        <v>0</v>
      </c>
      <c r="S781" s="207">
        <v>0</v>
      </c>
      <c r="T781" s="40">
        <v>113.42848494382</v>
      </c>
      <c r="U781" s="40">
        <v>113.42848494382</v>
      </c>
      <c r="V781" s="208">
        <v>0</v>
      </c>
      <c r="W781" s="208">
        <v>0</v>
      </c>
      <c r="X781" s="208">
        <v>0</v>
      </c>
    </row>
    <row r="782" spans="1:24">
      <c r="A782" s="202" t="s">
        <v>27</v>
      </c>
      <c r="B782" s="202" t="s">
        <v>46</v>
      </c>
      <c r="C782" s="202" t="s">
        <v>15</v>
      </c>
      <c r="D782" t="s">
        <v>1560</v>
      </c>
      <c r="E782" t="s">
        <v>1561</v>
      </c>
      <c r="F782" s="209">
        <v>7</v>
      </c>
      <c r="G782" s="5" t="s">
        <v>12</v>
      </c>
      <c r="H782" s="40">
        <v>103.25577085809984</v>
      </c>
      <c r="I782" s="40">
        <v>103.6664036983604</v>
      </c>
      <c r="J782" s="40">
        <v>103.6664036983604</v>
      </c>
      <c r="K782" s="40">
        <v>103.25577085810001</v>
      </c>
      <c r="L782" s="40">
        <v>103.66640369836</v>
      </c>
      <c r="M782" s="40">
        <v>103.66640369836</v>
      </c>
      <c r="N782" s="203">
        <v>0.39768512388940191</v>
      </c>
      <c r="O782" s="204">
        <v>2.6917394608629106E-4</v>
      </c>
      <c r="P782" s="205">
        <v>-5.2103058255529362E-2</v>
      </c>
      <c r="Q782" s="206">
        <v>0</v>
      </c>
      <c r="R782" s="206">
        <v>0</v>
      </c>
      <c r="S782" s="207">
        <v>0</v>
      </c>
      <c r="T782" s="40">
        <v>103.25577085810001</v>
      </c>
      <c r="U782" s="40">
        <v>103.66640369836</v>
      </c>
      <c r="V782" s="208">
        <v>0.39768512388940191</v>
      </c>
      <c r="W782" s="208">
        <v>2.6983504296750153E-4</v>
      </c>
      <c r="X782" s="208">
        <v>-0.12880762995180567</v>
      </c>
    </row>
    <row r="783" spans="1:24">
      <c r="A783" s="202" t="s">
        <v>31</v>
      </c>
      <c r="B783" s="202" t="s">
        <v>46</v>
      </c>
      <c r="C783" s="202" t="s">
        <v>15</v>
      </c>
      <c r="D783" t="s">
        <v>1562</v>
      </c>
      <c r="E783" t="s">
        <v>1563</v>
      </c>
      <c r="F783" s="209">
        <v>1.91293</v>
      </c>
      <c r="G783" s="5">
        <v>6.1570099999999996</v>
      </c>
      <c r="H783" s="40">
        <v>92.009780000000006</v>
      </c>
      <c r="I783" s="40">
        <v>93.111878909188789</v>
      </c>
      <c r="J783" s="40">
        <v>93.111878909188789</v>
      </c>
      <c r="K783" s="40">
        <v>92.009780000000006</v>
      </c>
      <c r="L783" s="40">
        <v>93.111878909188803</v>
      </c>
      <c r="M783" s="40">
        <v>93.111878909188803</v>
      </c>
      <c r="N783" s="203">
        <v>1.1978062649305343</v>
      </c>
      <c r="O783" s="204">
        <v>1.9742445735036575E-4</v>
      </c>
      <c r="P783" s="205">
        <v>-3.8214760945306299E-2</v>
      </c>
      <c r="Q783" s="206">
        <v>0</v>
      </c>
      <c r="R783" s="206">
        <v>0</v>
      </c>
      <c r="S783" s="207">
        <v>0</v>
      </c>
      <c r="T783" s="40">
        <v>92.009780000000006</v>
      </c>
      <c r="U783" s="40">
        <v>93.111878909188803</v>
      </c>
      <c r="V783" s="208">
        <v>1.1978062649305343</v>
      </c>
      <c r="W783" s="208">
        <v>1.9790933597597818E-4</v>
      </c>
      <c r="X783" s="208">
        <v>-9.4473394678657868E-2</v>
      </c>
    </row>
    <row r="784" spans="1:24">
      <c r="A784" s="202" t="s">
        <v>31</v>
      </c>
      <c r="B784" s="202" t="s">
        <v>46</v>
      </c>
      <c r="C784" s="202" t="s">
        <v>15</v>
      </c>
      <c r="D784" t="s">
        <v>1564</v>
      </c>
      <c r="E784" t="s">
        <v>1565</v>
      </c>
      <c r="F784" s="209">
        <v>1.91293</v>
      </c>
      <c r="G784" s="5">
        <v>5.5</v>
      </c>
      <c r="H784" s="40">
        <v>110.42129144000194</v>
      </c>
      <c r="I784" s="40">
        <v>110.42129144000194</v>
      </c>
      <c r="J784" s="40">
        <v>110.42129144000194</v>
      </c>
      <c r="K784" s="40">
        <v>110.42129144000199</v>
      </c>
      <c r="L784" s="40">
        <v>110.42129144000199</v>
      </c>
      <c r="M784" s="40">
        <v>110.42129144000199</v>
      </c>
      <c r="N784" s="203">
        <v>0</v>
      </c>
      <c r="O784" s="204">
        <v>0</v>
      </c>
      <c r="P784" s="205">
        <v>0</v>
      </c>
      <c r="Q784" s="206">
        <v>0</v>
      </c>
      <c r="R784" s="206">
        <v>0</v>
      </c>
      <c r="S784" s="207">
        <v>0</v>
      </c>
      <c r="T784" s="40">
        <v>110.42129144000199</v>
      </c>
      <c r="U784" s="40">
        <v>110.42129144000199</v>
      </c>
      <c r="V784" s="208">
        <v>0</v>
      </c>
      <c r="W784" s="208">
        <v>0</v>
      </c>
      <c r="X784" s="208">
        <v>0</v>
      </c>
    </row>
    <row r="785" spans="1:24">
      <c r="A785" s="202" t="s">
        <v>31</v>
      </c>
      <c r="B785" s="202" t="s">
        <v>46</v>
      </c>
      <c r="C785" s="202" t="s">
        <v>15</v>
      </c>
      <c r="D785" t="s">
        <v>1566</v>
      </c>
      <c r="E785" t="s">
        <v>1567</v>
      </c>
      <c r="F785" s="209">
        <v>1.91293</v>
      </c>
      <c r="G785" s="5">
        <v>0.47247</v>
      </c>
      <c r="H785" s="40">
        <v>108.35680360522754</v>
      </c>
      <c r="I785" s="40">
        <v>108.35680360522754</v>
      </c>
      <c r="J785" s="40">
        <v>108.35680360522754</v>
      </c>
      <c r="K785" s="40">
        <v>108.356803605228</v>
      </c>
      <c r="L785" s="40">
        <v>108.356803605228</v>
      </c>
      <c r="M785" s="40">
        <v>108.356803605228</v>
      </c>
      <c r="N785" s="203">
        <v>0</v>
      </c>
      <c r="O785" s="204">
        <v>0</v>
      </c>
      <c r="P785" s="205">
        <v>0</v>
      </c>
      <c r="Q785" s="206">
        <v>0</v>
      </c>
      <c r="R785" s="206">
        <v>0</v>
      </c>
      <c r="S785" s="207">
        <v>0</v>
      </c>
      <c r="T785" s="40">
        <v>108.356803605228</v>
      </c>
      <c r="U785" s="40">
        <v>108.356803605228</v>
      </c>
      <c r="V785" s="208">
        <v>0</v>
      </c>
      <c r="W785" s="208">
        <v>0</v>
      </c>
      <c r="X785" s="208">
        <v>0</v>
      </c>
    </row>
    <row r="786" spans="1:24">
      <c r="A786" s="202" t="s">
        <v>27</v>
      </c>
      <c r="B786" s="202" t="s">
        <v>46</v>
      </c>
      <c r="C786" s="202" t="s">
        <v>15</v>
      </c>
      <c r="D786" t="s">
        <v>1568</v>
      </c>
      <c r="E786" t="s">
        <v>1569</v>
      </c>
      <c r="F786" s="209">
        <v>22</v>
      </c>
      <c r="G786" s="5" t="s">
        <v>12</v>
      </c>
      <c r="H786" s="40">
        <v>85.714131280751261</v>
      </c>
      <c r="I786" s="40">
        <v>84.6691265561753</v>
      </c>
      <c r="J786" s="40">
        <v>84.6691265561753</v>
      </c>
      <c r="K786" s="40">
        <v>85.714131280751303</v>
      </c>
      <c r="L786" s="40">
        <v>84.6691265561753</v>
      </c>
      <c r="M786" s="40">
        <v>84.6691265561753</v>
      </c>
      <c r="N786" s="203">
        <v>-1.2191743752884232</v>
      </c>
      <c r="O786" s="204">
        <v>-2.1528919657370586E-3</v>
      </c>
      <c r="P786" s="205">
        <v>0.41672775964988534</v>
      </c>
      <c r="Q786" s="206">
        <v>0</v>
      </c>
      <c r="R786" s="206">
        <v>0</v>
      </c>
      <c r="S786" s="207">
        <v>0</v>
      </c>
      <c r="T786" s="40">
        <v>85.714131280751303</v>
      </c>
      <c r="U786" s="40">
        <v>84.6691265561753</v>
      </c>
      <c r="V786" s="208">
        <v>-1.2191743752884232</v>
      </c>
      <c r="W786" s="208">
        <v>-2.1581795137513662E-3</v>
      </c>
      <c r="X786" s="208">
        <v>1.0302219649444662</v>
      </c>
    </row>
    <row r="787" spans="1:24">
      <c r="A787" s="202" t="s">
        <v>31</v>
      </c>
      <c r="B787" s="202" t="s">
        <v>46</v>
      </c>
      <c r="C787" s="202" t="s">
        <v>15</v>
      </c>
      <c r="D787" t="s">
        <v>1570</v>
      </c>
      <c r="E787" t="s">
        <v>1571</v>
      </c>
      <c r="F787" s="209">
        <v>2.8020399999999999</v>
      </c>
      <c r="G787" s="5">
        <v>3.1078999999999999</v>
      </c>
      <c r="H787" s="40">
        <v>86.263529958330309</v>
      </c>
      <c r="I787" s="40">
        <v>86.263529958330309</v>
      </c>
      <c r="J787" s="40">
        <v>86.263529958330309</v>
      </c>
      <c r="K787" s="40">
        <v>86.263529958330295</v>
      </c>
      <c r="L787" s="40">
        <v>86.263529958330295</v>
      </c>
      <c r="M787" s="40">
        <v>86.263529958330295</v>
      </c>
      <c r="N787" s="203">
        <v>0</v>
      </c>
      <c r="O787" s="204">
        <v>0</v>
      </c>
      <c r="P787" s="205">
        <v>0</v>
      </c>
      <c r="Q787" s="206">
        <v>0</v>
      </c>
      <c r="R787" s="206">
        <v>0</v>
      </c>
      <c r="S787" s="207">
        <v>0</v>
      </c>
      <c r="T787" s="40">
        <v>86.263529958330295</v>
      </c>
      <c r="U787" s="40">
        <v>86.263529958330295</v>
      </c>
      <c r="V787" s="208">
        <v>0</v>
      </c>
      <c r="W787" s="208">
        <v>0</v>
      </c>
      <c r="X787" s="208">
        <v>0</v>
      </c>
    </row>
    <row r="788" spans="1:24">
      <c r="A788" s="202" t="s">
        <v>31</v>
      </c>
      <c r="B788" s="202" t="s">
        <v>46</v>
      </c>
      <c r="C788" s="202" t="s">
        <v>15</v>
      </c>
      <c r="D788" t="s">
        <v>1572</v>
      </c>
      <c r="E788" t="s">
        <v>1573</v>
      </c>
      <c r="F788" s="209">
        <v>2.8020399999999999</v>
      </c>
      <c r="G788" s="5">
        <v>5.7697399999999996</v>
      </c>
      <c r="H788" s="40">
        <v>89.449123681231157</v>
      </c>
      <c r="I788" s="40">
        <v>86.217225982000627</v>
      </c>
      <c r="J788" s="40">
        <v>86.217225982000627</v>
      </c>
      <c r="K788" s="40">
        <v>89.4491236812312</v>
      </c>
      <c r="L788" s="40">
        <v>86.217225982000599</v>
      </c>
      <c r="M788" s="40">
        <v>86.217225982000599</v>
      </c>
      <c r="N788" s="203">
        <v>-3.6131127575358635</v>
      </c>
      <c r="O788" s="204">
        <v>-8.4803394863627618E-4</v>
      </c>
      <c r="P788" s="205">
        <v>0.16415096212282645</v>
      </c>
      <c r="Q788" s="206">
        <v>0</v>
      </c>
      <c r="R788" s="206">
        <v>0</v>
      </c>
      <c r="S788" s="207">
        <v>0</v>
      </c>
      <c r="T788" s="40">
        <v>89.4491236812312</v>
      </c>
      <c r="U788" s="40">
        <v>86.217225982000599</v>
      </c>
      <c r="V788" s="208">
        <v>-3.6131127575358635</v>
      </c>
      <c r="W788" s="208">
        <v>-8.5011673787630275E-4</v>
      </c>
      <c r="X788" s="208">
        <v>0.40580912317380202</v>
      </c>
    </row>
    <row r="789" spans="1:24">
      <c r="A789" s="202" t="s">
        <v>31</v>
      </c>
      <c r="B789" s="202" t="s">
        <v>46</v>
      </c>
      <c r="C789" s="202" t="s">
        <v>15</v>
      </c>
      <c r="D789" t="s">
        <v>1574</v>
      </c>
      <c r="E789" t="s">
        <v>1575</v>
      </c>
      <c r="F789" s="209">
        <v>2.8020399999999999</v>
      </c>
      <c r="G789" s="5">
        <v>6.1208999999999998</v>
      </c>
      <c r="H789" s="40">
        <v>81.611990000000006</v>
      </c>
      <c r="I789" s="40">
        <v>81.611990000000006</v>
      </c>
      <c r="J789" s="40">
        <v>81.611990000000006</v>
      </c>
      <c r="K789" s="40">
        <v>81.611990000000006</v>
      </c>
      <c r="L789" s="40">
        <v>81.611990000000006</v>
      </c>
      <c r="M789" s="40">
        <v>81.611990000000006</v>
      </c>
      <c r="N789" s="203">
        <v>0</v>
      </c>
      <c r="O789" s="204">
        <v>0</v>
      </c>
      <c r="P789" s="205">
        <v>0</v>
      </c>
      <c r="Q789" s="206">
        <v>0</v>
      </c>
      <c r="R789" s="206">
        <v>0</v>
      </c>
      <c r="S789" s="207">
        <v>0</v>
      </c>
      <c r="T789" s="40">
        <v>81.611990000000006</v>
      </c>
      <c r="U789" s="40">
        <v>81.611990000000006</v>
      </c>
      <c r="V789" s="208">
        <v>0</v>
      </c>
      <c r="W789" s="208">
        <v>0</v>
      </c>
      <c r="X789" s="208">
        <v>0</v>
      </c>
    </row>
    <row r="790" spans="1:24">
      <c r="A790" s="202" t="s">
        <v>27</v>
      </c>
      <c r="B790" s="202" t="s">
        <v>46</v>
      </c>
      <c r="C790" s="202" t="s">
        <v>15</v>
      </c>
      <c r="D790" t="s">
        <v>1576</v>
      </c>
      <c r="E790" t="s">
        <v>1577</v>
      </c>
      <c r="F790" s="209">
        <v>19</v>
      </c>
      <c r="G790" s="5" t="s">
        <v>12</v>
      </c>
      <c r="H790" s="40">
        <v>112.42645494209026</v>
      </c>
      <c r="I790" s="40">
        <v>111.38993209337079</v>
      </c>
      <c r="J790" s="40">
        <v>112.39967368348259</v>
      </c>
      <c r="K790" s="40">
        <v>112.42645494209</v>
      </c>
      <c r="L790" s="40">
        <v>111.389932093371</v>
      </c>
      <c r="M790" s="40">
        <v>112.399673683483</v>
      </c>
      <c r="N790" s="203">
        <v>-2.382113588905721E-2</v>
      </c>
      <c r="O790" s="204">
        <v>-4.7650327118419449E-5</v>
      </c>
      <c r="P790" s="205">
        <v>9.2235069769721813E-3</v>
      </c>
      <c r="Q790" s="206">
        <v>0.90649268846452191</v>
      </c>
      <c r="R790" s="206">
        <v>1.8036323037047949E-3</v>
      </c>
      <c r="S790" s="207">
        <v>-1.4339477151876512</v>
      </c>
      <c r="T790" s="40">
        <v>112.42645494209</v>
      </c>
      <c r="U790" s="40">
        <v>111.89480288842699</v>
      </c>
      <c r="V790" s="208">
        <v>-0.47288874663606872</v>
      </c>
      <c r="W790" s="208">
        <v>-9.4826064722395187E-4</v>
      </c>
      <c r="X790" s="208">
        <v>0.45265879925089364</v>
      </c>
    </row>
    <row r="791" spans="1:24">
      <c r="A791" s="202" t="s">
        <v>31</v>
      </c>
      <c r="B791" s="202" t="s">
        <v>46</v>
      </c>
      <c r="C791" s="202" t="s">
        <v>15</v>
      </c>
      <c r="D791" t="s">
        <v>1578</v>
      </c>
      <c r="E791" t="s">
        <v>1579</v>
      </c>
      <c r="F791" s="209">
        <v>1.8019799999999999</v>
      </c>
      <c r="G791" s="5">
        <v>1.7</v>
      </c>
      <c r="H791" s="40">
        <v>116.72727272727272</v>
      </c>
      <c r="I791" s="40">
        <v>118.18181818181817</v>
      </c>
      <c r="J791" s="40">
        <v>123.63636363636364</v>
      </c>
      <c r="K791" s="40">
        <v>116.727272727273</v>
      </c>
      <c r="L791" s="40">
        <v>118.181818181818</v>
      </c>
      <c r="M791" s="40">
        <v>123.636363636364</v>
      </c>
      <c r="N791" s="203">
        <v>5.9190031152648537</v>
      </c>
      <c r="O791" s="204">
        <v>1.1658754996050633E-3</v>
      </c>
      <c r="P791" s="205">
        <v>-0.2256744382502136</v>
      </c>
      <c r="Q791" s="206">
        <v>4.6153846153850875</v>
      </c>
      <c r="R791" s="206">
        <v>9.240440844315007E-4</v>
      </c>
      <c r="S791" s="207">
        <v>-0.73464580384899048</v>
      </c>
      <c r="T791" s="40">
        <v>116.727272727273</v>
      </c>
      <c r="U791" s="40">
        <v>120.90909090909101</v>
      </c>
      <c r="V791" s="208">
        <v>3.5825545171337847</v>
      </c>
      <c r="W791" s="208">
        <v>7.0739460607750142E-4</v>
      </c>
      <c r="X791" s="208">
        <v>-0.33767972331343271</v>
      </c>
    </row>
    <row r="792" spans="1:24">
      <c r="A792" s="202" t="s">
        <v>31</v>
      </c>
      <c r="B792" s="202" t="s">
        <v>46</v>
      </c>
      <c r="C792" s="202" t="s">
        <v>15</v>
      </c>
      <c r="D792" t="s">
        <v>1580</v>
      </c>
      <c r="E792" t="s">
        <v>1581</v>
      </c>
      <c r="F792" s="209">
        <v>1.8019799999999999</v>
      </c>
      <c r="G792" s="5">
        <v>2.25</v>
      </c>
      <c r="H792" s="40">
        <v>114.21052631578948</v>
      </c>
      <c r="I792" s="40">
        <v>118.42105263157896</v>
      </c>
      <c r="J792" s="40">
        <v>118.42105263157896</v>
      </c>
      <c r="K792" s="40">
        <v>114.210526315789</v>
      </c>
      <c r="L792" s="40">
        <v>118.421052631579</v>
      </c>
      <c r="M792" s="40">
        <v>118.421052631579</v>
      </c>
      <c r="N792" s="203">
        <v>3.6866359447009334</v>
      </c>
      <c r="O792" s="204">
        <v>7.1050584463474577E-4</v>
      </c>
      <c r="P792" s="205">
        <v>-0.1375301285735531</v>
      </c>
      <c r="Q792" s="206">
        <v>0</v>
      </c>
      <c r="R792" s="206">
        <v>0</v>
      </c>
      <c r="S792" s="207">
        <v>0</v>
      </c>
      <c r="T792" s="40">
        <v>114.210526315789</v>
      </c>
      <c r="U792" s="40">
        <v>118.421052631579</v>
      </c>
      <c r="V792" s="208">
        <v>3.6866359447009334</v>
      </c>
      <c r="W792" s="208">
        <v>7.122508619545842E-4</v>
      </c>
      <c r="X792" s="208">
        <v>-0.33999789075042458</v>
      </c>
    </row>
    <row r="793" spans="1:24">
      <c r="A793" s="202" t="s">
        <v>31</v>
      </c>
      <c r="B793" s="202" t="s">
        <v>46</v>
      </c>
      <c r="C793" s="202" t="s">
        <v>15</v>
      </c>
      <c r="D793" t="s">
        <v>1582</v>
      </c>
      <c r="E793" t="s">
        <v>1583</v>
      </c>
      <c r="F793" s="209">
        <v>1.8019799999999999</v>
      </c>
      <c r="G793" s="5">
        <v>2.21</v>
      </c>
      <c r="H793" s="40">
        <v>113.90625000000001</v>
      </c>
      <c r="I793" s="40">
        <v>103.59375000000001</v>
      </c>
      <c r="J793" s="40">
        <v>103.59375000000001</v>
      </c>
      <c r="K793" s="40">
        <v>113.90625</v>
      </c>
      <c r="L793" s="40">
        <v>103.59375</v>
      </c>
      <c r="M793" s="40">
        <v>103.59375</v>
      </c>
      <c r="N793" s="203">
        <v>-9.0534979423868336</v>
      </c>
      <c r="O793" s="204">
        <v>-1.7401842366637863E-3</v>
      </c>
      <c r="P793" s="205">
        <v>0.33684136959221439</v>
      </c>
      <c r="Q793" s="206">
        <v>0</v>
      </c>
      <c r="R793" s="206">
        <v>0</v>
      </c>
      <c r="S793" s="207">
        <v>0</v>
      </c>
      <c r="T793" s="40">
        <v>113.90625</v>
      </c>
      <c r="U793" s="40">
        <v>103.59375</v>
      </c>
      <c r="V793" s="208">
        <v>-9.0534979423868336</v>
      </c>
      <c r="W793" s="208">
        <v>-1.744458165802609E-3</v>
      </c>
      <c r="X793" s="208">
        <v>0.83272920898628633</v>
      </c>
    </row>
    <row r="794" spans="1:24">
      <c r="A794" s="202" t="s">
        <v>31</v>
      </c>
      <c r="B794" s="202" t="s">
        <v>46</v>
      </c>
      <c r="C794" s="202" t="s">
        <v>15</v>
      </c>
      <c r="D794" t="s">
        <v>1584</v>
      </c>
      <c r="E794" t="s">
        <v>1585</v>
      </c>
      <c r="F794" s="209">
        <v>1.8019799999999999</v>
      </c>
      <c r="G794" s="5">
        <v>5.8</v>
      </c>
      <c r="H794" s="40">
        <v>100</v>
      </c>
      <c r="I794" s="40">
        <v>100</v>
      </c>
      <c r="J794" s="40">
        <v>100</v>
      </c>
      <c r="K794" s="40">
        <v>100</v>
      </c>
      <c r="L794" s="40">
        <v>100</v>
      </c>
      <c r="M794" s="40">
        <v>100</v>
      </c>
      <c r="N794" s="203">
        <v>0</v>
      </c>
      <c r="O794" s="204">
        <v>0</v>
      </c>
      <c r="P794" s="205">
        <v>0</v>
      </c>
      <c r="Q794" s="206">
        <v>0</v>
      </c>
      <c r="R794" s="206">
        <v>0</v>
      </c>
      <c r="S794" s="207">
        <v>0</v>
      </c>
      <c r="T794" s="40">
        <v>100</v>
      </c>
      <c r="U794" s="40">
        <v>100</v>
      </c>
      <c r="V794" s="208">
        <v>0</v>
      </c>
      <c r="W794" s="208">
        <v>0</v>
      </c>
      <c r="X794" s="208">
        <v>0</v>
      </c>
    </row>
    <row r="795" spans="1:24">
      <c r="A795" s="202" t="s">
        <v>31</v>
      </c>
      <c r="B795" s="202" t="s">
        <v>46</v>
      </c>
      <c r="C795" s="202" t="s">
        <v>15</v>
      </c>
      <c r="D795" t="s">
        <v>1586</v>
      </c>
      <c r="E795" t="s">
        <v>1587</v>
      </c>
      <c r="F795" s="209">
        <v>1.8019799999999999</v>
      </c>
      <c r="G795" s="5">
        <v>1.2067399999999999</v>
      </c>
      <c r="H795" s="40">
        <v>118.28142748986188</v>
      </c>
      <c r="I795" s="40">
        <v>118.28142748986188</v>
      </c>
      <c r="J795" s="40">
        <v>118.28142748986188</v>
      </c>
      <c r="K795" s="40">
        <v>118.281427489862</v>
      </c>
      <c r="L795" s="40">
        <v>118.281427489862</v>
      </c>
      <c r="M795" s="40">
        <v>118.281427489862</v>
      </c>
      <c r="N795" s="203">
        <v>0</v>
      </c>
      <c r="O795" s="204">
        <v>0</v>
      </c>
      <c r="P795" s="205">
        <v>0</v>
      </c>
      <c r="Q795" s="206">
        <v>0</v>
      </c>
      <c r="R795" s="206">
        <v>0</v>
      </c>
      <c r="S795" s="207">
        <v>0</v>
      </c>
      <c r="T795" s="40">
        <v>118.281427489862</v>
      </c>
      <c r="U795" s="40">
        <v>118.281427489862</v>
      </c>
      <c r="V795" s="208">
        <v>0</v>
      </c>
      <c r="W795" s="208">
        <v>0</v>
      </c>
      <c r="X795" s="208">
        <v>0</v>
      </c>
    </row>
    <row r="796" spans="1:24">
      <c r="A796" s="202" t="s">
        <v>21</v>
      </c>
      <c r="B796" s="202" t="s">
        <v>12</v>
      </c>
      <c r="C796" s="202" t="s">
        <v>12</v>
      </c>
      <c r="D796" t="s">
        <v>1588</v>
      </c>
      <c r="E796" t="s">
        <v>1589</v>
      </c>
      <c r="F796" s="209">
        <v>72</v>
      </c>
      <c r="G796" s="5" t="s">
        <v>12</v>
      </c>
      <c r="H796" s="40">
        <v>109.09090909090908</v>
      </c>
      <c r="I796" s="40">
        <v>109.09090909090908</v>
      </c>
      <c r="J796" s="40">
        <v>99.999999999999986</v>
      </c>
      <c r="K796" s="40">
        <v>109.09090909090899</v>
      </c>
      <c r="L796" s="40">
        <v>109.09090909090899</v>
      </c>
      <c r="M796" s="40">
        <v>100</v>
      </c>
      <c r="N796" s="203">
        <v>-8.3333333333332487</v>
      </c>
      <c r="O796" s="204">
        <v>-6.1294444511302656E-2</v>
      </c>
      <c r="P796" s="205">
        <v>11.864551007061099</v>
      </c>
      <c r="Q796" s="206">
        <v>-8.3333333333332487</v>
      </c>
      <c r="R796" s="206">
        <v>-6.1535250186887727E-2</v>
      </c>
      <c r="S796" s="207">
        <v>48.922572093957314</v>
      </c>
      <c r="T796" s="40">
        <v>109.09090909090899</v>
      </c>
      <c r="U796" s="40">
        <v>104.545454545455</v>
      </c>
      <c r="V796" s="208">
        <v>-4.1666666666661634</v>
      </c>
      <c r="W796" s="208">
        <v>-3.0722492479031582E-2</v>
      </c>
      <c r="X796" s="208">
        <v>14.665594946142122</v>
      </c>
    </row>
    <row r="797" spans="1:24">
      <c r="A797" s="202" t="s">
        <v>24</v>
      </c>
      <c r="B797" s="202" t="s">
        <v>12</v>
      </c>
      <c r="C797" s="202" t="s">
        <v>12</v>
      </c>
      <c r="D797" t="s">
        <v>1590</v>
      </c>
      <c r="E797" t="s">
        <v>1589</v>
      </c>
      <c r="F797" s="209">
        <v>72</v>
      </c>
      <c r="G797" s="5" t="s">
        <v>12</v>
      </c>
      <c r="H797" s="40">
        <v>109.09090909090908</v>
      </c>
      <c r="I797" s="40">
        <v>109.09090909090908</v>
      </c>
      <c r="J797" s="40">
        <v>99.999999999999986</v>
      </c>
      <c r="K797" s="40">
        <v>109.09090909090899</v>
      </c>
      <c r="L797" s="40">
        <v>109.09090909090899</v>
      </c>
      <c r="M797" s="40">
        <v>100</v>
      </c>
      <c r="N797" s="203">
        <v>-8.3333333333332487</v>
      </c>
      <c r="O797" s="204">
        <v>-6.1294444511302656E-2</v>
      </c>
      <c r="P797" s="205">
        <v>11.864551007061099</v>
      </c>
      <c r="Q797" s="206">
        <v>-8.3333333333332487</v>
      </c>
      <c r="R797" s="206">
        <v>-6.1535250186887727E-2</v>
      </c>
      <c r="S797" s="207">
        <v>48.922572093957314</v>
      </c>
      <c r="T797" s="40">
        <v>109.09090909090899</v>
      </c>
      <c r="U797" s="40">
        <v>104.545454545455</v>
      </c>
      <c r="V797" s="208">
        <v>-4.1666666666661634</v>
      </c>
      <c r="W797" s="208">
        <v>-3.0722492479031582E-2</v>
      </c>
      <c r="X797" s="208">
        <v>14.665594946142122</v>
      </c>
    </row>
    <row r="798" spans="1:24">
      <c r="A798" s="202" t="s">
        <v>27</v>
      </c>
      <c r="B798" s="202" t="s">
        <v>46</v>
      </c>
      <c r="C798" s="202" t="s">
        <v>12</v>
      </c>
      <c r="D798" t="s">
        <v>1591</v>
      </c>
      <c r="E798" t="s">
        <v>1592</v>
      </c>
      <c r="F798" s="209">
        <v>72</v>
      </c>
      <c r="G798" s="5" t="s">
        <v>12</v>
      </c>
      <c r="H798" s="40">
        <v>109.09090909090908</v>
      </c>
      <c r="I798" s="40">
        <v>109.09090909090908</v>
      </c>
      <c r="J798" s="40">
        <v>99.999999999999986</v>
      </c>
      <c r="K798" s="40">
        <v>109.09090909090899</v>
      </c>
      <c r="L798" s="40">
        <v>109.09090909090899</v>
      </c>
      <c r="M798" s="40">
        <v>100</v>
      </c>
      <c r="N798" s="203">
        <v>-8.3333333333332487</v>
      </c>
      <c r="O798" s="204">
        <v>-6.1294444511302656E-2</v>
      </c>
      <c r="P798" s="205">
        <v>11.864551007061099</v>
      </c>
      <c r="Q798" s="206">
        <v>-8.3333333333332487</v>
      </c>
      <c r="R798" s="206">
        <v>-6.1535250186887727E-2</v>
      </c>
      <c r="S798" s="207">
        <v>48.922572093957314</v>
      </c>
      <c r="T798" s="40">
        <v>109.09090909090899</v>
      </c>
      <c r="U798" s="40">
        <v>104.545454545455</v>
      </c>
      <c r="V798" s="208">
        <v>-4.1666666666661634</v>
      </c>
      <c r="W798" s="208">
        <v>-3.0722492479031582E-2</v>
      </c>
      <c r="X798" s="208">
        <v>14.665594946142122</v>
      </c>
    </row>
    <row r="799" spans="1:24">
      <c r="A799" s="202" t="s">
        <v>31</v>
      </c>
      <c r="B799" s="202" t="s">
        <v>46</v>
      </c>
      <c r="C799" s="202" t="s">
        <v>12</v>
      </c>
      <c r="D799" t="s">
        <v>1593</v>
      </c>
      <c r="E799" t="s">
        <v>1594</v>
      </c>
      <c r="F799" s="209">
        <v>72</v>
      </c>
      <c r="G799" s="5">
        <v>55</v>
      </c>
      <c r="H799" s="40">
        <v>109.09090909090908</v>
      </c>
      <c r="I799" s="40">
        <v>109.09090909090908</v>
      </c>
      <c r="J799" s="40">
        <v>99.999999999999986</v>
      </c>
      <c r="K799" s="40">
        <v>109.09090909090899</v>
      </c>
      <c r="L799" s="40">
        <v>109.09090909090899</v>
      </c>
      <c r="M799" s="40">
        <v>100</v>
      </c>
      <c r="N799" s="203">
        <v>-8.3333333333332487</v>
      </c>
      <c r="O799" s="204">
        <v>-6.1294444511302656E-2</v>
      </c>
      <c r="P799" s="205">
        <v>11.864551007061099</v>
      </c>
      <c r="Q799" s="206">
        <v>-8.3333333333332487</v>
      </c>
      <c r="R799" s="206">
        <v>-6.1535250186887727E-2</v>
      </c>
      <c r="S799" s="207">
        <v>48.922572093957314</v>
      </c>
      <c r="T799" s="40">
        <v>109.09090909090899</v>
      </c>
      <c r="U799" s="40">
        <v>104.545454545455</v>
      </c>
      <c r="V799" s="208">
        <v>-4.1666666666661634</v>
      </c>
      <c r="W799" s="208">
        <v>-3.0722492479031582E-2</v>
      </c>
      <c r="X799" s="208">
        <v>14.665594946142122</v>
      </c>
    </row>
    <row r="800" spans="1:24">
      <c r="A800" s="202" t="s">
        <v>18</v>
      </c>
      <c r="B800" s="202" t="s">
        <v>12</v>
      </c>
      <c r="C800" s="202" t="s">
        <v>12</v>
      </c>
      <c r="D800" t="s">
        <v>1595</v>
      </c>
      <c r="E800" t="s">
        <v>1596</v>
      </c>
      <c r="F800" s="209">
        <v>168</v>
      </c>
      <c r="G800" s="5" t="s">
        <v>12</v>
      </c>
      <c r="H800" s="40">
        <v>98.204334523809521</v>
      </c>
      <c r="I800" s="40">
        <v>98.002613808079047</v>
      </c>
      <c r="J800" s="40">
        <v>98.002613808079047</v>
      </c>
      <c r="K800" s="40">
        <v>98.204334523809493</v>
      </c>
      <c r="L800" s="40">
        <v>98.002613808079005</v>
      </c>
      <c r="M800" s="40">
        <v>98.002613808079005</v>
      </c>
      <c r="N800" s="203">
        <v>-0.2054091774142397</v>
      </c>
      <c r="O800" s="204">
        <v>-3.1735188657281833E-3</v>
      </c>
      <c r="P800" s="205">
        <v>0.61428693504775367</v>
      </c>
      <c r="Q800" s="206">
        <v>0</v>
      </c>
      <c r="R800" s="206">
        <v>0</v>
      </c>
      <c r="S800" s="207">
        <v>0</v>
      </c>
      <c r="T800" s="40">
        <v>98.204334523809493</v>
      </c>
      <c r="U800" s="40">
        <v>98.002613808079005</v>
      </c>
      <c r="V800" s="208">
        <v>-0.2054091774142397</v>
      </c>
      <c r="W800" s="208">
        <v>-3.1813130949063782E-3</v>
      </c>
      <c r="X800" s="208">
        <v>1.5186218786967833</v>
      </c>
    </row>
    <row r="801" spans="1:24">
      <c r="A801" s="202" t="s">
        <v>21</v>
      </c>
      <c r="B801" s="202" t="s">
        <v>12</v>
      </c>
      <c r="C801" s="202" t="s">
        <v>12</v>
      </c>
      <c r="D801" t="s">
        <v>1597</v>
      </c>
      <c r="E801" t="s">
        <v>1598</v>
      </c>
      <c r="F801" s="209">
        <v>134</v>
      </c>
      <c r="G801" s="5" t="s">
        <v>12</v>
      </c>
      <c r="H801" s="40">
        <v>100</v>
      </c>
      <c r="I801" s="40">
        <v>100</v>
      </c>
      <c r="J801" s="40">
        <v>100</v>
      </c>
      <c r="K801" s="40">
        <v>100</v>
      </c>
      <c r="L801" s="40">
        <v>100</v>
      </c>
      <c r="M801" s="40">
        <v>100</v>
      </c>
      <c r="N801" s="203">
        <v>0</v>
      </c>
      <c r="O801" s="204">
        <v>0</v>
      </c>
      <c r="P801" s="205">
        <v>0</v>
      </c>
      <c r="Q801" s="206">
        <v>0</v>
      </c>
      <c r="R801" s="206">
        <v>0</v>
      </c>
      <c r="S801" s="207">
        <v>0</v>
      </c>
      <c r="T801" s="40">
        <v>100</v>
      </c>
      <c r="U801" s="40">
        <v>100</v>
      </c>
      <c r="V801" s="208">
        <v>0</v>
      </c>
      <c r="W801" s="208">
        <v>0</v>
      </c>
      <c r="X801" s="208">
        <v>0</v>
      </c>
    </row>
    <row r="802" spans="1:24">
      <c r="A802" s="202" t="s">
        <v>24</v>
      </c>
      <c r="B802" s="202" t="s">
        <v>12</v>
      </c>
      <c r="C802" s="202" t="s">
        <v>12</v>
      </c>
      <c r="D802" t="s">
        <v>1599</v>
      </c>
      <c r="E802" t="s">
        <v>1598</v>
      </c>
      <c r="F802" s="209">
        <v>134</v>
      </c>
      <c r="G802" s="5" t="s">
        <v>12</v>
      </c>
      <c r="H802" s="40">
        <v>100</v>
      </c>
      <c r="I802" s="40">
        <v>100</v>
      </c>
      <c r="J802" s="40">
        <v>100</v>
      </c>
      <c r="K802" s="40">
        <v>100</v>
      </c>
      <c r="L802" s="40">
        <v>100</v>
      </c>
      <c r="M802" s="40">
        <v>100</v>
      </c>
      <c r="N802" s="203">
        <v>0</v>
      </c>
      <c r="O802" s="204">
        <v>0</v>
      </c>
      <c r="P802" s="205">
        <v>0</v>
      </c>
      <c r="Q802" s="206">
        <v>0</v>
      </c>
      <c r="R802" s="206">
        <v>0</v>
      </c>
      <c r="S802" s="207">
        <v>0</v>
      </c>
      <c r="T802" s="40">
        <v>100</v>
      </c>
      <c r="U802" s="40">
        <v>100</v>
      </c>
      <c r="V802" s="208">
        <v>0</v>
      </c>
      <c r="W802" s="208">
        <v>0</v>
      </c>
      <c r="X802" s="208">
        <v>0</v>
      </c>
    </row>
    <row r="803" spans="1:24">
      <c r="A803" s="202" t="s">
        <v>27</v>
      </c>
      <c r="B803" s="202" t="s">
        <v>46</v>
      </c>
      <c r="C803" s="202" t="s">
        <v>29</v>
      </c>
      <c r="D803" t="s">
        <v>1600</v>
      </c>
      <c r="E803" t="s">
        <v>1601</v>
      </c>
      <c r="F803" s="209">
        <v>134</v>
      </c>
      <c r="G803" s="5" t="s">
        <v>12</v>
      </c>
      <c r="H803" s="40">
        <v>100</v>
      </c>
      <c r="I803" s="40">
        <v>100</v>
      </c>
      <c r="J803" s="40">
        <v>100</v>
      </c>
      <c r="K803" s="40">
        <v>100</v>
      </c>
      <c r="L803" s="40">
        <v>100</v>
      </c>
      <c r="M803" s="40">
        <v>100</v>
      </c>
      <c r="N803" s="203">
        <v>0</v>
      </c>
      <c r="O803" s="204">
        <v>0</v>
      </c>
      <c r="P803" s="205">
        <v>0</v>
      </c>
      <c r="Q803" s="206">
        <v>0</v>
      </c>
      <c r="R803" s="206">
        <v>0</v>
      </c>
      <c r="S803" s="207">
        <v>0</v>
      </c>
      <c r="T803" s="40">
        <v>100</v>
      </c>
      <c r="U803" s="40">
        <v>100</v>
      </c>
      <c r="V803" s="208">
        <v>0</v>
      </c>
      <c r="W803" s="208">
        <v>0</v>
      </c>
      <c r="X803" s="208">
        <v>0</v>
      </c>
    </row>
    <row r="804" spans="1:24">
      <c r="A804" s="202" t="s">
        <v>31</v>
      </c>
      <c r="B804" s="202" t="s">
        <v>46</v>
      </c>
      <c r="C804" s="202" t="s">
        <v>29</v>
      </c>
      <c r="D804" t="s">
        <v>1602</v>
      </c>
      <c r="E804" t="s">
        <v>1603</v>
      </c>
      <c r="F804" s="209">
        <v>11.575839999999999</v>
      </c>
      <c r="G804" s="5">
        <v>0.11</v>
      </c>
      <c r="H804" s="40">
        <v>100</v>
      </c>
      <c r="I804" s="40">
        <v>100</v>
      </c>
      <c r="J804" s="40">
        <v>100</v>
      </c>
      <c r="K804" s="40">
        <v>100</v>
      </c>
      <c r="L804" s="40">
        <v>100</v>
      </c>
      <c r="M804" s="40">
        <v>100</v>
      </c>
      <c r="N804" s="203">
        <v>0</v>
      </c>
      <c r="O804" s="204">
        <v>0</v>
      </c>
      <c r="P804" s="205">
        <v>0</v>
      </c>
      <c r="Q804" s="206">
        <v>0</v>
      </c>
      <c r="R804" s="206">
        <v>0</v>
      </c>
      <c r="S804" s="207">
        <v>0</v>
      </c>
      <c r="T804" s="40">
        <v>100</v>
      </c>
      <c r="U804" s="40">
        <v>100</v>
      </c>
      <c r="V804" s="208">
        <v>0</v>
      </c>
      <c r="W804" s="208">
        <v>0</v>
      </c>
      <c r="X804" s="208">
        <v>0</v>
      </c>
    </row>
    <row r="805" spans="1:24">
      <c r="A805" s="202" t="s">
        <v>31</v>
      </c>
      <c r="B805" s="202" t="s">
        <v>46</v>
      </c>
      <c r="C805" s="202" t="s">
        <v>29</v>
      </c>
      <c r="D805" t="s">
        <v>1604</v>
      </c>
      <c r="E805" t="s">
        <v>1605</v>
      </c>
      <c r="F805" s="209">
        <v>11.575839999999999</v>
      </c>
      <c r="G805" s="5">
        <v>0.44</v>
      </c>
      <c r="H805" s="40">
        <v>100</v>
      </c>
      <c r="I805" s="40">
        <v>100</v>
      </c>
      <c r="J805" s="40">
        <v>100</v>
      </c>
      <c r="K805" s="40">
        <v>100</v>
      </c>
      <c r="L805" s="40">
        <v>100</v>
      </c>
      <c r="M805" s="40">
        <v>100</v>
      </c>
      <c r="N805" s="203">
        <v>0</v>
      </c>
      <c r="O805" s="204">
        <v>0</v>
      </c>
      <c r="P805" s="205">
        <v>0</v>
      </c>
      <c r="Q805" s="206">
        <v>0</v>
      </c>
      <c r="R805" s="206">
        <v>0</v>
      </c>
      <c r="S805" s="207">
        <v>0</v>
      </c>
      <c r="T805" s="40">
        <v>100</v>
      </c>
      <c r="U805" s="40">
        <v>100</v>
      </c>
      <c r="V805" s="208">
        <v>0</v>
      </c>
      <c r="W805" s="208">
        <v>0</v>
      </c>
      <c r="X805" s="208">
        <v>0</v>
      </c>
    </row>
    <row r="806" spans="1:24">
      <c r="A806" s="202" t="s">
        <v>21</v>
      </c>
      <c r="B806" s="202" t="s">
        <v>12</v>
      </c>
      <c r="C806" s="202" t="s">
        <v>12</v>
      </c>
      <c r="D806" t="s">
        <v>1606</v>
      </c>
      <c r="E806" t="s">
        <v>1607</v>
      </c>
      <c r="F806" s="209">
        <v>34</v>
      </c>
      <c r="G806" s="5" t="s">
        <v>12</v>
      </c>
      <c r="H806" s="40">
        <v>91.127300000000005</v>
      </c>
      <c r="I806" s="40">
        <v>90.130562345802332</v>
      </c>
      <c r="J806" s="40">
        <v>90.130562345802332</v>
      </c>
      <c r="K806" s="40">
        <v>91.127300000000005</v>
      </c>
      <c r="L806" s="40">
        <v>90.130562345802304</v>
      </c>
      <c r="M806" s="40">
        <v>90.130562345802304</v>
      </c>
      <c r="N806" s="203">
        <v>-1.0937860050695081</v>
      </c>
      <c r="O806" s="204">
        <v>-3.1735188657281699E-3</v>
      </c>
      <c r="P806" s="205">
        <v>0.614286935047751</v>
      </c>
      <c r="Q806" s="206">
        <v>0</v>
      </c>
      <c r="R806" s="206">
        <v>0</v>
      </c>
      <c r="S806" s="207">
        <v>0</v>
      </c>
      <c r="T806" s="40">
        <v>91.127300000000005</v>
      </c>
      <c r="U806" s="40">
        <v>90.130562345802304</v>
      </c>
      <c r="V806" s="208">
        <v>-1.0937860050695081</v>
      </c>
      <c r="W806" s="208">
        <v>-3.1813130949063647E-3</v>
      </c>
      <c r="X806" s="208">
        <v>1.5186218786967769</v>
      </c>
    </row>
    <row r="807" spans="1:24">
      <c r="A807" s="202" t="s">
        <v>24</v>
      </c>
      <c r="B807" s="202" t="s">
        <v>12</v>
      </c>
      <c r="C807" s="202" t="s">
        <v>12</v>
      </c>
      <c r="D807" t="s">
        <v>1608</v>
      </c>
      <c r="E807" t="s">
        <v>1607</v>
      </c>
      <c r="F807" s="209">
        <v>34</v>
      </c>
      <c r="G807" s="5" t="s">
        <v>12</v>
      </c>
      <c r="H807" s="40">
        <v>91.127300000000005</v>
      </c>
      <c r="I807" s="40">
        <v>90.130562345802332</v>
      </c>
      <c r="J807" s="40">
        <v>90.130562345802332</v>
      </c>
      <c r="K807" s="40">
        <v>91.127300000000005</v>
      </c>
      <c r="L807" s="40">
        <v>90.130562345802304</v>
      </c>
      <c r="M807" s="40">
        <v>90.130562345802304</v>
      </c>
      <c r="N807" s="203">
        <v>-1.0937860050695081</v>
      </c>
      <c r="O807" s="204">
        <v>-3.1735188657281699E-3</v>
      </c>
      <c r="P807" s="205">
        <v>0.614286935047751</v>
      </c>
      <c r="Q807" s="206">
        <v>0</v>
      </c>
      <c r="R807" s="206">
        <v>0</v>
      </c>
      <c r="S807" s="207">
        <v>0</v>
      </c>
      <c r="T807" s="40">
        <v>91.127300000000005</v>
      </c>
      <c r="U807" s="40">
        <v>90.130562345802304</v>
      </c>
      <c r="V807" s="208">
        <v>-1.0937860050695081</v>
      </c>
      <c r="W807" s="208">
        <v>-3.1813130949063647E-3</v>
      </c>
      <c r="X807" s="208">
        <v>1.5186218786967769</v>
      </c>
    </row>
    <row r="808" spans="1:24">
      <c r="A808" s="202" t="s">
        <v>27</v>
      </c>
      <c r="B808" s="202" t="s">
        <v>46</v>
      </c>
      <c r="C808" s="202" t="s">
        <v>24</v>
      </c>
      <c r="D808" t="s">
        <v>1609</v>
      </c>
      <c r="E808" t="s">
        <v>1610</v>
      </c>
      <c r="F808" s="209">
        <v>34</v>
      </c>
      <c r="G808" s="5" t="s">
        <v>12</v>
      </c>
      <c r="H808" s="40">
        <v>91.127300000000005</v>
      </c>
      <c r="I808" s="40">
        <v>90.130562345802332</v>
      </c>
      <c r="J808" s="40">
        <v>90.130562345802332</v>
      </c>
      <c r="K808" s="40">
        <v>91.127300000000005</v>
      </c>
      <c r="L808" s="40">
        <v>90.130562345802304</v>
      </c>
      <c r="M808" s="40">
        <v>90.130562345802304</v>
      </c>
      <c r="N808" s="203">
        <v>-1.0937860050695081</v>
      </c>
      <c r="O808" s="204">
        <v>-3.1735188657281699E-3</v>
      </c>
      <c r="P808" s="205">
        <v>0.614286935047751</v>
      </c>
      <c r="Q808" s="206">
        <v>0</v>
      </c>
      <c r="R808" s="206">
        <v>0</v>
      </c>
      <c r="S808" s="207">
        <v>0</v>
      </c>
      <c r="T808" s="40">
        <v>91.127300000000005</v>
      </c>
      <c r="U808" s="40">
        <v>90.130562345802304</v>
      </c>
      <c r="V808" s="208">
        <v>-1.0937860050695081</v>
      </c>
      <c r="W808" s="208">
        <v>-3.1813130949063647E-3</v>
      </c>
      <c r="X808" s="208">
        <v>1.5186218786967769</v>
      </c>
    </row>
    <row r="809" spans="1:24">
      <c r="A809" s="202" t="s">
        <v>31</v>
      </c>
      <c r="B809" s="202" t="s">
        <v>46</v>
      </c>
      <c r="C809" s="202" t="s">
        <v>24</v>
      </c>
      <c r="D809" t="s">
        <v>1611</v>
      </c>
      <c r="E809" t="s">
        <v>1612</v>
      </c>
      <c r="F809" s="209">
        <v>34</v>
      </c>
      <c r="G809" s="5">
        <v>21.96622</v>
      </c>
      <c r="H809" s="40">
        <v>91.127300000000005</v>
      </c>
      <c r="I809" s="40">
        <v>90.130562345802332</v>
      </c>
      <c r="J809" s="40">
        <v>90.130562345802332</v>
      </c>
      <c r="K809" s="40">
        <v>91.127300000000005</v>
      </c>
      <c r="L809" s="40">
        <v>90.130562345802304</v>
      </c>
      <c r="M809" s="40">
        <v>90.130562345802304</v>
      </c>
      <c r="N809" s="203">
        <v>-1.0937860050695081</v>
      </c>
      <c r="O809" s="204">
        <v>-3.1735188657281699E-3</v>
      </c>
      <c r="P809" s="205">
        <v>0.614286935047751</v>
      </c>
      <c r="Q809" s="206">
        <v>0</v>
      </c>
      <c r="R809" s="206">
        <v>0</v>
      </c>
      <c r="S809" s="207">
        <v>0</v>
      </c>
      <c r="T809" s="40">
        <v>91.127300000000005</v>
      </c>
      <c r="U809" s="40">
        <v>90.130562345802304</v>
      </c>
      <c r="V809" s="208">
        <v>-1.0937860050695081</v>
      </c>
      <c r="W809" s="208">
        <v>-3.1813130949063647E-3</v>
      </c>
      <c r="X809" s="208">
        <v>1.5186218786967769</v>
      </c>
    </row>
    <row r="810" spans="1:24">
      <c r="A810" s="202" t="s">
        <v>18</v>
      </c>
      <c r="B810" s="202" t="s">
        <v>12</v>
      </c>
      <c r="C810" s="202" t="s">
        <v>12</v>
      </c>
      <c r="D810" t="s">
        <v>1613</v>
      </c>
      <c r="E810" t="s">
        <v>1614</v>
      </c>
      <c r="F810" s="209">
        <v>595</v>
      </c>
      <c r="G810" s="5" t="s">
        <v>12</v>
      </c>
      <c r="H810" s="40">
        <v>100</v>
      </c>
      <c r="I810" s="40">
        <v>100</v>
      </c>
      <c r="J810" s="40">
        <v>100</v>
      </c>
      <c r="K810" s="40">
        <v>100</v>
      </c>
      <c r="L810" s="40">
        <v>100</v>
      </c>
      <c r="M810" s="40">
        <v>100</v>
      </c>
      <c r="N810" s="203">
        <v>0</v>
      </c>
      <c r="O810" s="204">
        <v>0</v>
      </c>
      <c r="P810" s="205">
        <v>0</v>
      </c>
      <c r="Q810" s="206">
        <v>0</v>
      </c>
      <c r="R810" s="206">
        <v>0</v>
      </c>
      <c r="S810" s="207">
        <v>0</v>
      </c>
      <c r="T810" s="40">
        <v>100</v>
      </c>
      <c r="U810" s="40">
        <v>100</v>
      </c>
      <c r="V810" s="208">
        <v>0</v>
      </c>
      <c r="W810" s="208">
        <v>0</v>
      </c>
      <c r="X810" s="208">
        <v>0</v>
      </c>
    </row>
    <row r="811" spans="1:24">
      <c r="A811" s="202" t="s">
        <v>21</v>
      </c>
      <c r="B811" s="202" t="s">
        <v>12</v>
      </c>
      <c r="C811" s="202" t="s">
        <v>12</v>
      </c>
      <c r="D811" t="s">
        <v>1615</v>
      </c>
      <c r="E811" t="s">
        <v>1616</v>
      </c>
      <c r="F811" s="209">
        <v>575</v>
      </c>
      <c r="G811" s="5" t="s">
        <v>12</v>
      </c>
      <c r="H811" s="40">
        <v>100</v>
      </c>
      <c r="I811" s="40">
        <v>100</v>
      </c>
      <c r="J811" s="40">
        <v>100</v>
      </c>
      <c r="K811" s="40">
        <v>100</v>
      </c>
      <c r="L811" s="40">
        <v>100</v>
      </c>
      <c r="M811" s="40">
        <v>100</v>
      </c>
      <c r="N811" s="203">
        <v>0</v>
      </c>
      <c r="O811" s="204">
        <v>0</v>
      </c>
      <c r="P811" s="205">
        <v>0</v>
      </c>
      <c r="Q811" s="206">
        <v>0</v>
      </c>
      <c r="R811" s="206">
        <v>0</v>
      </c>
      <c r="S811" s="207">
        <v>0</v>
      </c>
      <c r="T811" s="40">
        <v>100</v>
      </c>
      <c r="U811" s="40">
        <v>100</v>
      </c>
      <c r="V811" s="208">
        <v>0</v>
      </c>
      <c r="W811" s="208">
        <v>0</v>
      </c>
      <c r="X811" s="208">
        <v>0</v>
      </c>
    </row>
    <row r="812" spans="1:24">
      <c r="A812" s="202" t="s">
        <v>24</v>
      </c>
      <c r="B812" s="202" t="s">
        <v>12</v>
      </c>
      <c r="C812" s="202" t="s">
        <v>12</v>
      </c>
      <c r="D812" t="s">
        <v>1617</v>
      </c>
      <c r="E812" t="s">
        <v>1616</v>
      </c>
      <c r="F812" s="209">
        <v>575</v>
      </c>
      <c r="G812" s="5" t="s">
        <v>12</v>
      </c>
      <c r="H812" s="40">
        <v>100</v>
      </c>
      <c r="I812" s="40">
        <v>100</v>
      </c>
      <c r="J812" s="40">
        <v>100</v>
      </c>
      <c r="K812" s="40">
        <v>100</v>
      </c>
      <c r="L812" s="40">
        <v>100</v>
      </c>
      <c r="M812" s="40">
        <v>100</v>
      </c>
      <c r="N812" s="203">
        <v>0</v>
      </c>
      <c r="O812" s="204">
        <v>0</v>
      </c>
      <c r="P812" s="205">
        <v>0</v>
      </c>
      <c r="Q812" s="206">
        <v>0</v>
      </c>
      <c r="R812" s="206">
        <v>0</v>
      </c>
      <c r="S812" s="207">
        <v>0</v>
      </c>
      <c r="T812" s="40">
        <v>100</v>
      </c>
      <c r="U812" s="40">
        <v>100</v>
      </c>
      <c r="V812" s="208">
        <v>0</v>
      </c>
      <c r="W812" s="208">
        <v>0</v>
      </c>
      <c r="X812" s="208">
        <v>0</v>
      </c>
    </row>
    <row r="813" spans="1:24">
      <c r="A813" s="202" t="s">
        <v>27</v>
      </c>
      <c r="B813" s="202" t="s">
        <v>46</v>
      </c>
      <c r="C813" s="202" t="s">
        <v>29</v>
      </c>
      <c r="D813" t="s">
        <v>1618</v>
      </c>
      <c r="E813" t="s">
        <v>1616</v>
      </c>
      <c r="F813" s="209">
        <v>575</v>
      </c>
      <c r="G813" s="5" t="s">
        <v>12</v>
      </c>
      <c r="H813" s="40">
        <v>100</v>
      </c>
      <c r="I813" s="40">
        <v>100</v>
      </c>
      <c r="J813" s="40">
        <v>100</v>
      </c>
      <c r="K813" s="40">
        <v>100</v>
      </c>
      <c r="L813" s="40">
        <v>100</v>
      </c>
      <c r="M813" s="40">
        <v>100</v>
      </c>
      <c r="N813" s="203">
        <v>0</v>
      </c>
      <c r="O813" s="204">
        <v>0</v>
      </c>
      <c r="P813" s="205">
        <v>0</v>
      </c>
      <c r="Q813" s="206">
        <v>0</v>
      </c>
      <c r="R813" s="206">
        <v>0</v>
      </c>
      <c r="S813" s="207">
        <v>0</v>
      </c>
      <c r="T813" s="40">
        <v>100</v>
      </c>
      <c r="U813" s="40">
        <v>100</v>
      </c>
      <c r="V813" s="208">
        <v>0</v>
      </c>
      <c r="W813" s="208">
        <v>0</v>
      </c>
      <c r="X813" s="208">
        <v>0</v>
      </c>
    </row>
    <row r="814" spans="1:24">
      <c r="A814" s="202" t="s">
        <v>31</v>
      </c>
      <c r="B814" s="202" t="s">
        <v>46</v>
      </c>
      <c r="C814" s="202" t="s">
        <v>29</v>
      </c>
      <c r="D814" t="s">
        <v>1619</v>
      </c>
      <c r="E814" t="s">
        <v>1620</v>
      </c>
      <c r="F814" s="209">
        <v>4.8968499999999997</v>
      </c>
      <c r="G814" s="5">
        <v>0.01</v>
      </c>
      <c r="H814" s="40">
        <v>100</v>
      </c>
      <c r="I814" s="40">
        <v>100</v>
      </c>
      <c r="J814" s="40">
        <v>100</v>
      </c>
      <c r="K814" s="40">
        <v>100</v>
      </c>
      <c r="L814" s="40">
        <v>100</v>
      </c>
      <c r="M814" s="40">
        <v>100</v>
      </c>
      <c r="N814" s="203">
        <v>0</v>
      </c>
      <c r="O814" s="204">
        <v>0</v>
      </c>
      <c r="P814" s="205">
        <v>0</v>
      </c>
      <c r="Q814" s="206">
        <v>0</v>
      </c>
      <c r="R814" s="206">
        <v>0</v>
      </c>
      <c r="S814" s="207">
        <v>0</v>
      </c>
      <c r="T814" s="40">
        <v>100</v>
      </c>
      <c r="U814" s="40">
        <v>100</v>
      </c>
      <c r="V814" s="208">
        <v>0</v>
      </c>
      <c r="W814" s="208">
        <v>0</v>
      </c>
      <c r="X814" s="208">
        <v>0</v>
      </c>
    </row>
    <row r="815" spans="1:24">
      <c r="A815" s="202" t="s">
        <v>31</v>
      </c>
      <c r="B815" s="202" t="s">
        <v>46</v>
      </c>
      <c r="C815" s="202" t="s">
        <v>29</v>
      </c>
      <c r="D815" t="s">
        <v>1621</v>
      </c>
      <c r="E815" t="s">
        <v>1622</v>
      </c>
      <c r="F815" s="209">
        <v>4.8968499999999997</v>
      </c>
      <c r="G815" s="5">
        <v>0.08</v>
      </c>
      <c r="H815" s="40">
        <v>100</v>
      </c>
      <c r="I815" s="40">
        <v>100</v>
      </c>
      <c r="J815" s="40">
        <v>100</v>
      </c>
      <c r="K815" s="40">
        <v>100</v>
      </c>
      <c r="L815" s="40">
        <v>100</v>
      </c>
      <c r="M815" s="40">
        <v>100</v>
      </c>
      <c r="N815" s="203">
        <v>0</v>
      </c>
      <c r="O815" s="204">
        <v>0</v>
      </c>
      <c r="P815" s="205">
        <v>0</v>
      </c>
      <c r="Q815" s="206">
        <v>0</v>
      </c>
      <c r="R815" s="206">
        <v>0</v>
      </c>
      <c r="S815" s="207">
        <v>0</v>
      </c>
      <c r="T815" s="40">
        <v>100</v>
      </c>
      <c r="U815" s="40">
        <v>100</v>
      </c>
      <c r="V815" s="208">
        <v>0</v>
      </c>
      <c r="W815" s="208">
        <v>0</v>
      </c>
      <c r="X815" s="208">
        <v>0</v>
      </c>
    </row>
    <row r="816" spans="1:24">
      <c r="A816" s="202" t="s">
        <v>31</v>
      </c>
      <c r="B816" s="202" t="s">
        <v>46</v>
      </c>
      <c r="C816" s="202" t="s">
        <v>29</v>
      </c>
      <c r="D816" t="s">
        <v>1623</v>
      </c>
      <c r="E816" t="s">
        <v>1624</v>
      </c>
      <c r="F816" s="209">
        <v>4.8968499999999997</v>
      </c>
      <c r="G816" s="5">
        <v>0.1</v>
      </c>
      <c r="H816" s="40">
        <v>100</v>
      </c>
      <c r="I816" s="40">
        <v>100</v>
      </c>
      <c r="J816" s="40">
        <v>100</v>
      </c>
      <c r="K816" s="40">
        <v>100</v>
      </c>
      <c r="L816" s="40">
        <v>100</v>
      </c>
      <c r="M816" s="40">
        <v>100</v>
      </c>
      <c r="N816" s="203">
        <v>0</v>
      </c>
      <c r="O816" s="204">
        <v>0</v>
      </c>
      <c r="P816" s="205">
        <v>0</v>
      </c>
      <c r="Q816" s="206">
        <v>0</v>
      </c>
      <c r="R816" s="206">
        <v>0</v>
      </c>
      <c r="S816" s="207">
        <v>0</v>
      </c>
      <c r="T816" s="40">
        <v>100</v>
      </c>
      <c r="U816" s="40">
        <v>100</v>
      </c>
      <c r="V816" s="208">
        <v>0</v>
      </c>
      <c r="W816" s="208">
        <v>0</v>
      </c>
      <c r="X816" s="208">
        <v>0</v>
      </c>
    </row>
    <row r="817" spans="1:24">
      <c r="A817" s="202" t="s">
        <v>31</v>
      </c>
      <c r="B817" s="202" t="s">
        <v>46</v>
      </c>
      <c r="C817" s="202" t="s">
        <v>29</v>
      </c>
      <c r="D817" t="s">
        <v>1625</v>
      </c>
      <c r="E817" t="s">
        <v>1626</v>
      </c>
      <c r="F817" s="209">
        <v>4.8968499999999997</v>
      </c>
      <c r="G817" s="5">
        <v>0.12</v>
      </c>
      <c r="H817" s="40">
        <v>100</v>
      </c>
      <c r="I817" s="40">
        <v>100</v>
      </c>
      <c r="J817" s="40">
        <v>100</v>
      </c>
      <c r="K817" s="40">
        <v>100</v>
      </c>
      <c r="L817" s="40">
        <v>100</v>
      </c>
      <c r="M817" s="40">
        <v>100</v>
      </c>
      <c r="N817" s="203">
        <v>0</v>
      </c>
      <c r="O817" s="204">
        <v>0</v>
      </c>
      <c r="P817" s="205">
        <v>0</v>
      </c>
      <c r="Q817" s="206">
        <v>0</v>
      </c>
      <c r="R817" s="206">
        <v>0</v>
      </c>
      <c r="S817" s="207">
        <v>0</v>
      </c>
      <c r="T817" s="40">
        <v>100</v>
      </c>
      <c r="U817" s="40">
        <v>100</v>
      </c>
      <c r="V817" s="208">
        <v>0</v>
      </c>
      <c r="W817" s="208">
        <v>0</v>
      </c>
      <c r="X817" s="208">
        <v>0</v>
      </c>
    </row>
    <row r="818" spans="1:24">
      <c r="A818" s="202" t="s">
        <v>21</v>
      </c>
      <c r="B818" s="202" t="s">
        <v>12</v>
      </c>
      <c r="C818" s="202" t="s">
        <v>12</v>
      </c>
      <c r="D818" t="s">
        <v>1627</v>
      </c>
      <c r="E818" t="s">
        <v>1628</v>
      </c>
      <c r="F818" s="209">
        <v>20</v>
      </c>
      <c r="G818" s="5" t="s">
        <v>12</v>
      </c>
      <c r="H818" s="40">
        <v>100</v>
      </c>
      <c r="I818" s="40">
        <v>100</v>
      </c>
      <c r="J818" s="40">
        <v>100</v>
      </c>
      <c r="K818" s="40">
        <v>100</v>
      </c>
      <c r="L818" s="40">
        <v>100</v>
      </c>
      <c r="M818" s="40">
        <v>100</v>
      </c>
      <c r="N818" s="203">
        <v>0</v>
      </c>
      <c r="O818" s="204">
        <v>0</v>
      </c>
      <c r="P818" s="205">
        <v>0</v>
      </c>
      <c r="Q818" s="206">
        <v>0</v>
      </c>
      <c r="R818" s="206">
        <v>0</v>
      </c>
      <c r="S818" s="207">
        <v>0</v>
      </c>
      <c r="T818" s="40">
        <v>100</v>
      </c>
      <c r="U818" s="40">
        <v>100</v>
      </c>
      <c r="V818" s="208">
        <v>0</v>
      </c>
      <c r="W818" s="208">
        <v>0</v>
      </c>
      <c r="X818" s="208">
        <v>0</v>
      </c>
    </row>
    <row r="819" spans="1:24">
      <c r="A819" s="202" t="s">
        <v>24</v>
      </c>
      <c r="B819" s="202" t="s">
        <v>12</v>
      </c>
      <c r="C819" s="202" t="s">
        <v>12</v>
      </c>
      <c r="D819" t="s">
        <v>1629</v>
      </c>
      <c r="E819" t="s">
        <v>1628</v>
      </c>
      <c r="F819" s="209">
        <v>20</v>
      </c>
      <c r="G819" s="5" t="s">
        <v>12</v>
      </c>
      <c r="H819" s="40">
        <v>100</v>
      </c>
      <c r="I819" s="40">
        <v>100</v>
      </c>
      <c r="J819" s="40">
        <v>100</v>
      </c>
      <c r="K819" s="40">
        <v>100</v>
      </c>
      <c r="L819" s="40">
        <v>100</v>
      </c>
      <c r="M819" s="40">
        <v>100</v>
      </c>
      <c r="N819" s="203">
        <v>0</v>
      </c>
      <c r="O819" s="204">
        <v>0</v>
      </c>
      <c r="P819" s="205">
        <v>0</v>
      </c>
      <c r="Q819" s="206">
        <v>0</v>
      </c>
      <c r="R819" s="206">
        <v>0</v>
      </c>
      <c r="S819" s="207">
        <v>0</v>
      </c>
      <c r="T819" s="40">
        <v>100</v>
      </c>
      <c r="U819" s="40">
        <v>100</v>
      </c>
      <c r="V819" s="208">
        <v>0</v>
      </c>
      <c r="W819" s="208">
        <v>0</v>
      </c>
      <c r="X819" s="208">
        <v>0</v>
      </c>
    </row>
    <row r="820" spans="1:24">
      <c r="A820" s="202" t="s">
        <v>27</v>
      </c>
      <c r="B820" s="202" t="s">
        <v>46</v>
      </c>
      <c r="C820" s="202" t="s">
        <v>29</v>
      </c>
      <c r="D820" t="s">
        <v>1630</v>
      </c>
      <c r="E820" t="s">
        <v>1631</v>
      </c>
      <c r="F820" s="209">
        <v>3</v>
      </c>
      <c r="G820" s="5" t="s">
        <v>12</v>
      </c>
      <c r="H820" s="40">
        <v>100</v>
      </c>
      <c r="I820" s="40">
        <v>100</v>
      </c>
      <c r="J820" s="40">
        <v>100</v>
      </c>
      <c r="K820" s="40">
        <v>100</v>
      </c>
      <c r="L820" s="40">
        <v>100</v>
      </c>
      <c r="M820" s="40">
        <v>100</v>
      </c>
      <c r="N820" s="203">
        <v>0</v>
      </c>
      <c r="O820" s="204">
        <v>0</v>
      </c>
      <c r="P820" s="205">
        <v>0</v>
      </c>
      <c r="Q820" s="206">
        <v>0</v>
      </c>
      <c r="R820" s="206">
        <v>0</v>
      </c>
      <c r="S820" s="207">
        <v>0</v>
      </c>
      <c r="T820" s="40">
        <v>100</v>
      </c>
      <c r="U820" s="40">
        <v>100</v>
      </c>
      <c r="V820" s="208">
        <v>0</v>
      </c>
      <c r="W820" s="208">
        <v>0</v>
      </c>
      <c r="X820" s="208">
        <v>0</v>
      </c>
    </row>
    <row r="821" spans="1:24">
      <c r="A821" s="202" t="s">
        <v>31</v>
      </c>
      <c r="B821" s="202" t="s">
        <v>46</v>
      </c>
      <c r="C821" s="202" t="s">
        <v>29</v>
      </c>
      <c r="D821" t="s">
        <v>1632</v>
      </c>
      <c r="E821" t="s">
        <v>1633</v>
      </c>
      <c r="F821" s="209">
        <v>3</v>
      </c>
      <c r="G821" s="5">
        <v>5</v>
      </c>
      <c r="H821" s="40">
        <v>100</v>
      </c>
      <c r="I821" s="40">
        <v>100</v>
      </c>
      <c r="J821" s="40">
        <v>100</v>
      </c>
      <c r="K821" s="40">
        <v>100</v>
      </c>
      <c r="L821" s="40">
        <v>100</v>
      </c>
      <c r="M821" s="40">
        <v>100</v>
      </c>
      <c r="N821" s="203">
        <v>0</v>
      </c>
      <c r="O821" s="204">
        <v>0</v>
      </c>
      <c r="P821" s="205">
        <v>0</v>
      </c>
      <c r="Q821" s="206">
        <v>0</v>
      </c>
      <c r="R821" s="206">
        <v>0</v>
      </c>
      <c r="S821" s="207">
        <v>0</v>
      </c>
      <c r="T821" s="40">
        <v>100</v>
      </c>
      <c r="U821" s="40">
        <v>100</v>
      </c>
      <c r="V821" s="208">
        <v>0</v>
      </c>
      <c r="W821" s="208">
        <v>0</v>
      </c>
      <c r="X821" s="208">
        <v>0</v>
      </c>
    </row>
    <row r="822" spans="1:24">
      <c r="A822" s="202" t="s">
        <v>27</v>
      </c>
      <c r="B822" s="202" t="s">
        <v>46</v>
      </c>
      <c r="C822" s="202" t="s">
        <v>29</v>
      </c>
      <c r="D822" t="s">
        <v>1634</v>
      </c>
      <c r="E822" t="s">
        <v>1635</v>
      </c>
      <c r="F822" s="209">
        <v>17</v>
      </c>
      <c r="G822" s="5" t="s">
        <v>12</v>
      </c>
      <c r="H822" s="40">
        <v>100</v>
      </c>
      <c r="I822" s="40">
        <v>100</v>
      </c>
      <c r="J822" s="40">
        <v>100</v>
      </c>
      <c r="K822" s="40">
        <v>100</v>
      </c>
      <c r="L822" s="40">
        <v>100</v>
      </c>
      <c r="M822" s="40">
        <v>100</v>
      </c>
      <c r="N822" s="203">
        <v>0</v>
      </c>
      <c r="O822" s="204">
        <v>0</v>
      </c>
      <c r="P822" s="205">
        <v>0</v>
      </c>
      <c r="Q822" s="206">
        <v>0</v>
      </c>
      <c r="R822" s="206">
        <v>0</v>
      </c>
      <c r="S822" s="207">
        <v>0</v>
      </c>
      <c r="T822" s="40">
        <v>100</v>
      </c>
      <c r="U822" s="40">
        <v>100</v>
      </c>
      <c r="V822" s="208">
        <v>0</v>
      </c>
      <c r="W822" s="208">
        <v>0</v>
      </c>
      <c r="X822" s="208">
        <v>0</v>
      </c>
    </row>
    <row r="823" spans="1:24">
      <c r="A823" s="202" t="s">
        <v>31</v>
      </c>
      <c r="B823" s="202" t="s">
        <v>46</v>
      </c>
      <c r="C823" s="202" t="s">
        <v>29</v>
      </c>
      <c r="D823" t="s">
        <v>1636</v>
      </c>
      <c r="E823" t="s">
        <v>1637</v>
      </c>
      <c r="F823" s="209">
        <v>17</v>
      </c>
      <c r="G823" s="5">
        <v>10</v>
      </c>
      <c r="H823" s="40">
        <v>100</v>
      </c>
      <c r="I823" s="40">
        <v>100</v>
      </c>
      <c r="J823" s="40">
        <v>100</v>
      </c>
      <c r="K823" s="40">
        <v>100</v>
      </c>
      <c r="L823" s="40">
        <v>100</v>
      </c>
      <c r="M823" s="40">
        <v>100</v>
      </c>
      <c r="N823" s="203">
        <v>0</v>
      </c>
      <c r="O823" s="204">
        <v>0</v>
      </c>
      <c r="P823" s="205">
        <v>0</v>
      </c>
      <c r="Q823" s="206">
        <v>0</v>
      </c>
      <c r="R823" s="206">
        <v>0</v>
      </c>
      <c r="S823" s="207">
        <v>0</v>
      </c>
      <c r="T823" s="40">
        <v>100</v>
      </c>
      <c r="U823" s="40">
        <v>100</v>
      </c>
      <c r="V823" s="208">
        <v>0</v>
      </c>
      <c r="W823" s="208">
        <v>0</v>
      </c>
      <c r="X823" s="208">
        <v>0</v>
      </c>
    </row>
    <row r="824" spans="1:24">
      <c r="A824" s="202" t="s">
        <v>15</v>
      </c>
      <c r="B824" s="202" t="s">
        <v>12</v>
      </c>
      <c r="C824" s="202" t="s">
        <v>12</v>
      </c>
      <c r="D824" t="s">
        <v>1638</v>
      </c>
      <c r="E824" t="s">
        <v>1639</v>
      </c>
      <c r="F824" s="209">
        <v>702</v>
      </c>
      <c r="G824" s="5" t="s">
        <v>12</v>
      </c>
      <c r="H824" s="40">
        <v>102.00613932575801</v>
      </c>
      <c r="I824" s="40">
        <v>100.64857395002267</v>
      </c>
      <c r="J824" s="40">
        <v>100.96697262287539</v>
      </c>
      <c r="K824" s="40">
        <v>102.006139325758</v>
      </c>
      <c r="L824" s="40">
        <v>100.64857395002301</v>
      </c>
      <c r="M824" s="40">
        <v>100.96697262287501</v>
      </c>
      <c r="N824" s="203">
        <v>-1.0187295683884323</v>
      </c>
      <c r="O824" s="204">
        <v>-6.8313043878925242E-2</v>
      </c>
      <c r="P824" s="205">
        <v>13.223116711656555</v>
      </c>
      <c r="Q824" s="206">
        <v>0.31634692907829276</v>
      </c>
      <c r="R824" s="206">
        <v>2.1013215787622212E-2</v>
      </c>
      <c r="S824" s="207">
        <v>-16.70620597419601</v>
      </c>
      <c r="T824" s="40">
        <v>101.358136844379</v>
      </c>
      <c r="U824" s="40">
        <v>100.80777328644901</v>
      </c>
      <c r="V824" s="208">
        <v>-0.54298902393500326</v>
      </c>
      <c r="W824" s="208">
        <v>-3.6268818877518698E-2</v>
      </c>
      <c r="X824" s="208">
        <v>17.313172334429314</v>
      </c>
    </row>
    <row r="825" spans="1:24">
      <c r="A825" s="202" t="s">
        <v>18</v>
      </c>
      <c r="B825" s="202" t="s">
        <v>12</v>
      </c>
      <c r="C825" s="202" t="s">
        <v>12</v>
      </c>
      <c r="D825" t="s">
        <v>1640</v>
      </c>
      <c r="E825" t="s">
        <v>1641</v>
      </c>
      <c r="F825" s="209">
        <v>45</v>
      </c>
      <c r="G825" s="5" t="s">
        <v>12</v>
      </c>
      <c r="H825" s="40">
        <v>93.616341016323929</v>
      </c>
      <c r="I825" s="40">
        <v>83.829505318033227</v>
      </c>
      <c r="J825" s="40">
        <v>89.72678392523035</v>
      </c>
      <c r="K825" s="40">
        <v>93.616341016323901</v>
      </c>
      <c r="L825" s="40">
        <v>83.829505318033199</v>
      </c>
      <c r="M825" s="40">
        <v>89.726783925230393</v>
      </c>
      <c r="N825" s="203">
        <v>-4.1547843558800146</v>
      </c>
      <c r="O825" s="204">
        <v>-1.6390566588933442E-2</v>
      </c>
      <c r="P825" s="205">
        <v>3.1726645845231984</v>
      </c>
      <c r="Q825" s="206">
        <v>7.0348483923697858</v>
      </c>
      <c r="R825" s="206">
        <v>2.4948722872951901E-2</v>
      </c>
      <c r="S825" s="207">
        <v>-19.835065100039749</v>
      </c>
      <c r="T825" s="40">
        <v>90.073434647042504</v>
      </c>
      <c r="U825" s="40">
        <v>86.778144621631796</v>
      </c>
      <c r="V825" s="208">
        <v>-3.6584482853612488</v>
      </c>
      <c r="W825" s="208">
        <v>-1.3920434415514077E-2</v>
      </c>
      <c r="X825" s="208">
        <v>6.6450159521269825</v>
      </c>
    </row>
    <row r="826" spans="1:24">
      <c r="A826" s="202" t="s">
        <v>21</v>
      </c>
      <c r="B826" s="202" t="s">
        <v>12</v>
      </c>
      <c r="C826" s="202" t="s">
        <v>12</v>
      </c>
      <c r="D826" t="s">
        <v>1642</v>
      </c>
      <c r="E826" t="s">
        <v>1643</v>
      </c>
      <c r="F826" s="209">
        <v>43</v>
      </c>
      <c r="G826" s="5" t="s">
        <v>12</v>
      </c>
      <c r="H826" s="40">
        <v>91.919205987816625</v>
      </c>
      <c r="I826" s="40">
        <v>83.087420517120577</v>
      </c>
      <c r="J826" s="40">
        <v>89.33342079300661</v>
      </c>
      <c r="K826" s="40">
        <v>91.919205987816596</v>
      </c>
      <c r="L826" s="40">
        <v>83.087420517120606</v>
      </c>
      <c r="M826" s="40">
        <v>89.333420793006596</v>
      </c>
      <c r="N826" s="203">
        <v>-2.8131065396199473</v>
      </c>
      <c r="O826" s="204">
        <v>-1.041219282748569E-2</v>
      </c>
      <c r="P826" s="205">
        <v>2.0154517082584826</v>
      </c>
      <c r="Q826" s="206">
        <v>7.5173837832635204</v>
      </c>
      <c r="R826" s="206">
        <v>2.5249606486336201E-2</v>
      </c>
      <c r="S826" s="207">
        <v>-20.074277587564833</v>
      </c>
      <c r="T826" s="40">
        <v>88.534351687133807</v>
      </c>
      <c r="U826" s="40">
        <v>86.210420655063601</v>
      </c>
      <c r="V826" s="208">
        <v>-2.6248919066834131</v>
      </c>
      <c r="W826" s="208">
        <v>-9.3807664107259311E-3</v>
      </c>
      <c r="X826" s="208">
        <v>4.4779739325504924</v>
      </c>
    </row>
    <row r="827" spans="1:24">
      <c r="A827" s="202" t="s">
        <v>24</v>
      </c>
      <c r="B827" s="202" t="s">
        <v>12</v>
      </c>
      <c r="C827" s="202" t="s">
        <v>12</v>
      </c>
      <c r="D827" t="s">
        <v>1644</v>
      </c>
      <c r="E827" t="s">
        <v>1645</v>
      </c>
      <c r="F827" s="209">
        <v>22</v>
      </c>
      <c r="G827" s="5" t="s">
        <v>12</v>
      </c>
      <c r="H827" s="40">
        <v>78.511548023652765</v>
      </c>
      <c r="I827" s="40">
        <v>70.6928271652327</v>
      </c>
      <c r="J827" s="40">
        <v>78.471575538325538</v>
      </c>
      <c r="K827" s="40">
        <v>78.511548023652793</v>
      </c>
      <c r="L827" s="40">
        <v>70.6928271652327</v>
      </c>
      <c r="M827" s="40">
        <v>78.471575538325496</v>
      </c>
      <c r="N827" s="203">
        <v>-5.0912873753627963E-2</v>
      </c>
      <c r="O827" s="204">
        <v>-8.2350290374616925E-5</v>
      </c>
      <c r="P827" s="205">
        <v>1.5940257365669869E-2</v>
      </c>
      <c r="Q827" s="206">
        <v>11.003589310286422</v>
      </c>
      <c r="R827" s="206">
        <v>1.6088537361325851E-2</v>
      </c>
      <c r="S827" s="207">
        <v>-12.790922707802817</v>
      </c>
      <c r="T827" s="40">
        <v>74.356358088154195</v>
      </c>
      <c r="U827" s="40">
        <v>74.582201351779105</v>
      </c>
      <c r="V827" s="208">
        <v>0.30373093765183601</v>
      </c>
      <c r="W827" s="208">
        <v>4.664192356372258E-4</v>
      </c>
      <c r="X827" s="208">
        <v>-0.22264845827900703</v>
      </c>
    </row>
    <row r="828" spans="1:24">
      <c r="A828" s="202" t="s">
        <v>27</v>
      </c>
      <c r="B828" s="202" t="s">
        <v>46</v>
      </c>
      <c r="C828" s="202" t="s">
        <v>15</v>
      </c>
      <c r="D828" t="s">
        <v>1646</v>
      </c>
      <c r="E828" t="s">
        <v>1647</v>
      </c>
      <c r="F828" s="209">
        <v>16</v>
      </c>
      <c r="G828" s="5" t="s">
        <v>12</v>
      </c>
      <c r="H828" s="40">
        <v>74.895370399522974</v>
      </c>
      <c r="I828" s="40">
        <v>65.49640362242063</v>
      </c>
      <c r="J828" s="40">
        <v>75.10705884044873</v>
      </c>
      <c r="K828" s="40">
        <v>74.895370399523003</v>
      </c>
      <c r="L828" s="40">
        <v>65.496403622420601</v>
      </c>
      <c r="M828" s="40">
        <v>75.107058840448701</v>
      </c>
      <c r="N828" s="203">
        <v>0.28264556246462291</v>
      </c>
      <c r="O828" s="204">
        <v>3.1717462079122169E-4</v>
      </c>
      <c r="P828" s="205">
        <v>-6.1394380788111914E-2</v>
      </c>
      <c r="Q828" s="206">
        <v>14.673561732385254</v>
      </c>
      <c r="R828" s="206">
        <v>1.445629956958693E-2</v>
      </c>
      <c r="S828" s="207">
        <v>-11.493239334479268</v>
      </c>
      <c r="T828" s="40">
        <v>69.2734833989267</v>
      </c>
      <c r="U828" s="40">
        <v>70.301731231434701</v>
      </c>
      <c r="V828" s="208">
        <v>1.4843310629936157</v>
      </c>
      <c r="W828" s="208">
        <v>1.5444164413730027E-3</v>
      </c>
      <c r="X828" s="208">
        <v>-0.73723790388417931</v>
      </c>
    </row>
    <row r="829" spans="1:24">
      <c r="A829" s="202" t="s">
        <v>31</v>
      </c>
      <c r="B829" s="202" t="s">
        <v>46</v>
      </c>
      <c r="C829" s="202" t="s">
        <v>15</v>
      </c>
      <c r="D829" t="s">
        <v>1648</v>
      </c>
      <c r="E829" t="s">
        <v>1649</v>
      </c>
      <c r="F829" s="209">
        <v>16</v>
      </c>
      <c r="G829" s="5">
        <v>1774</v>
      </c>
      <c r="H829" s="40">
        <v>74.895370399522974</v>
      </c>
      <c r="I829" s="40">
        <v>65.49640362242063</v>
      </c>
      <c r="J829" s="40">
        <v>75.10705884044873</v>
      </c>
      <c r="K829" s="40">
        <v>74.895370399523003</v>
      </c>
      <c r="L829" s="40">
        <v>65.496403622420601</v>
      </c>
      <c r="M829" s="40">
        <v>75.107058840448701</v>
      </c>
      <c r="N829" s="203">
        <v>0.28264556246462291</v>
      </c>
      <c r="O829" s="204">
        <v>3.1717462079122169E-4</v>
      </c>
      <c r="P829" s="205">
        <v>-6.1394380788111914E-2</v>
      </c>
      <c r="Q829" s="206">
        <v>14.673561732385254</v>
      </c>
      <c r="R829" s="206">
        <v>1.445629956958693E-2</v>
      </c>
      <c r="S829" s="207">
        <v>-11.493239334479268</v>
      </c>
      <c r="T829" s="40">
        <v>69.2734833989267</v>
      </c>
      <c r="U829" s="40">
        <v>70.301731231434701</v>
      </c>
      <c r="V829" s="208">
        <v>1.4843310629936157</v>
      </c>
      <c r="W829" s="208">
        <v>1.5444164413730027E-3</v>
      </c>
      <c r="X829" s="208">
        <v>-0.73723790388417931</v>
      </c>
    </row>
    <row r="830" spans="1:24">
      <c r="A830" s="202" t="s">
        <v>27</v>
      </c>
      <c r="B830" s="202" t="s">
        <v>46</v>
      </c>
      <c r="C830" s="202" t="s">
        <v>15</v>
      </c>
      <c r="D830" t="s">
        <v>1650</v>
      </c>
      <c r="E830" t="s">
        <v>1651</v>
      </c>
      <c r="F830" s="209">
        <v>3</v>
      </c>
      <c r="G830" s="5" t="s">
        <v>12</v>
      </c>
      <c r="H830" s="40">
        <v>74.060497142857116</v>
      </c>
      <c r="I830" s="40">
        <v>71.817897155518011</v>
      </c>
      <c r="J830" s="40">
        <v>72.638360565520117</v>
      </c>
      <c r="K830" s="40">
        <v>74.060497142857102</v>
      </c>
      <c r="L830" s="40">
        <v>71.817897155517997</v>
      </c>
      <c r="M830" s="40">
        <v>72.638360565520102</v>
      </c>
      <c r="N830" s="203">
        <v>-1.9202363367799236</v>
      </c>
      <c r="O830" s="204">
        <v>-3.9952491116577207E-4</v>
      </c>
      <c r="P830" s="205">
        <v>7.7334638153768898E-2</v>
      </c>
      <c r="Q830" s="206">
        <v>1.1424219345011366</v>
      </c>
      <c r="R830" s="206">
        <v>2.3140068051680769E-4</v>
      </c>
      <c r="S830" s="207">
        <v>-0.18397124316212807</v>
      </c>
      <c r="T830" s="40">
        <v>73.5725016190476</v>
      </c>
      <c r="U830" s="40">
        <v>72.228128860519107</v>
      </c>
      <c r="V830" s="208">
        <v>-1.8272761275531235</v>
      </c>
      <c r="W830" s="208">
        <v>-3.7860608466002294E-4</v>
      </c>
      <c r="X830" s="208">
        <v>0.18073024138774926</v>
      </c>
    </row>
    <row r="831" spans="1:24">
      <c r="A831" s="202" t="s">
        <v>31</v>
      </c>
      <c r="B831" s="202" t="s">
        <v>46</v>
      </c>
      <c r="C831" s="202" t="s">
        <v>15</v>
      </c>
      <c r="D831" t="s">
        <v>1652</v>
      </c>
      <c r="E831" t="s">
        <v>1651</v>
      </c>
      <c r="F831" s="209">
        <v>3</v>
      </c>
      <c r="G831" s="5">
        <v>664</v>
      </c>
      <c r="H831" s="40">
        <v>74.060497142857116</v>
      </c>
      <c r="I831" s="40">
        <v>71.817897155518011</v>
      </c>
      <c r="J831" s="40">
        <v>72.638360565520117</v>
      </c>
      <c r="K831" s="40">
        <v>74.060497142857102</v>
      </c>
      <c r="L831" s="40">
        <v>71.817897155517997</v>
      </c>
      <c r="M831" s="40">
        <v>72.638360565520102</v>
      </c>
      <c r="N831" s="203">
        <v>-1.9202363367799236</v>
      </c>
      <c r="O831" s="204">
        <v>-3.9952491116577207E-4</v>
      </c>
      <c r="P831" s="205">
        <v>7.7334638153768898E-2</v>
      </c>
      <c r="Q831" s="206">
        <v>1.1424219345011366</v>
      </c>
      <c r="R831" s="206">
        <v>2.3140068051680769E-4</v>
      </c>
      <c r="S831" s="207">
        <v>-0.18397124316212807</v>
      </c>
      <c r="T831" s="40">
        <v>73.5725016190476</v>
      </c>
      <c r="U831" s="40">
        <v>72.228128860519107</v>
      </c>
      <c r="V831" s="208">
        <v>-1.8272761275531235</v>
      </c>
      <c r="W831" s="208">
        <v>-3.7860608466002294E-4</v>
      </c>
      <c r="X831" s="208">
        <v>0.18073024138774926</v>
      </c>
    </row>
    <row r="832" spans="1:24">
      <c r="A832" s="202" t="s">
        <v>27</v>
      </c>
      <c r="B832" s="202" t="s">
        <v>46</v>
      </c>
      <c r="C832" s="202" t="s">
        <v>15</v>
      </c>
      <c r="D832" t="s">
        <v>1653</v>
      </c>
      <c r="E832" t="s">
        <v>1654</v>
      </c>
      <c r="F832" s="209">
        <v>3</v>
      </c>
      <c r="G832" s="5" t="s">
        <v>12</v>
      </c>
      <c r="H832" s="40">
        <v>102.248879566474</v>
      </c>
      <c r="I832" s="40">
        <v>97.282016069945115</v>
      </c>
      <c r="J832" s="40">
        <v>102.248879566474</v>
      </c>
      <c r="K832" s="40">
        <v>102.248879566474</v>
      </c>
      <c r="L832" s="40">
        <v>97.282016069945101</v>
      </c>
      <c r="M832" s="40">
        <v>102.248879566474</v>
      </c>
      <c r="N832" s="203">
        <v>0</v>
      </c>
      <c r="O832" s="204">
        <v>0</v>
      </c>
      <c r="P832" s="205">
        <v>0</v>
      </c>
      <c r="Q832" s="206">
        <v>5.1056338028169224</v>
      </c>
      <c r="R832" s="206">
        <v>1.4008371112222172E-3</v>
      </c>
      <c r="S832" s="207">
        <v>-1.1137121301615043</v>
      </c>
      <c r="T832" s="40">
        <v>102.248879566474</v>
      </c>
      <c r="U832" s="40">
        <v>99.765447818209594</v>
      </c>
      <c r="V832" s="208">
        <v>-2.428810720267971</v>
      </c>
      <c r="W832" s="208">
        <v>-6.9939112107563232E-4</v>
      </c>
      <c r="X832" s="208">
        <v>0.33385920421736504</v>
      </c>
    </row>
    <row r="833" spans="1:24">
      <c r="A833" s="202" t="s">
        <v>31</v>
      </c>
      <c r="B833" s="202" t="s">
        <v>46</v>
      </c>
      <c r="C833" s="202" t="s">
        <v>15</v>
      </c>
      <c r="D833" t="s">
        <v>1655</v>
      </c>
      <c r="E833" t="s">
        <v>1654</v>
      </c>
      <c r="F833" s="209">
        <v>3</v>
      </c>
      <c r="G833" s="5">
        <v>298.5</v>
      </c>
      <c r="H833" s="40">
        <v>102.248879566474</v>
      </c>
      <c r="I833" s="40">
        <v>97.282016069945115</v>
      </c>
      <c r="J833" s="40">
        <v>102.248879566474</v>
      </c>
      <c r="K833" s="40">
        <v>102.248879566474</v>
      </c>
      <c r="L833" s="40">
        <v>97.282016069945101</v>
      </c>
      <c r="M833" s="40">
        <v>102.248879566474</v>
      </c>
      <c r="N833" s="203">
        <v>0</v>
      </c>
      <c r="O833" s="204">
        <v>0</v>
      </c>
      <c r="P833" s="205">
        <v>0</v>
      </c>
      <c r="Q833" s="206">
        <v>5.1056338028169224</v>
      </c>
      <c r="R833" s="206">
        <v>1.4008371112222172E-3</v>
      </c>
      <c r="S833" s="207">
        <v>-1.1137121301615043</v>
      </c>
      <c r="T833" s="40">
        <v>102.248879566474</v>
      </c>
      <c r="U833" s="40">
        <v>99.765447818209594</v>
      </c>
      <c r="V833" s="208">
        <v>-2.428810720267971</v>
      </c>
      <c r="W833" s="208">
        <v>-6.9939112107563232E-4</v>
      </c>
      <c r="X833" s="208">
        <v>0.33385920421736504</v>
      </c>
    </row>
    <row r="834" spans="1:24">
      <c r="A834" s="202" t="s">
        <v>24</v>
      </c>
      <c r="B834" s="202" t="s">
        <v>12</v>
      </c>
      <c r="C834" s="202" t="s">
        <v>12</v>
      </c>
      <c r="D834" t="s">
        <v>1656</v>
      </c>
      <c r="E834" t="s">
        <v>1657</v>
      </c>
      <c r="F834" s="209">
        <v>12</v>
      </c>
      <c r="G834" s="5" t="s">
        <v>12</v>
      </c>
      <c r="H834" s="40">
        <v>106.87732746519013</v>
      </c>
      <c r="I834" s="40">
        <v>94.502798424954662</v>
      </c>
      <c r="J834" s="40">
        <v>100.03120727852911</v>
      </c>
      <c r="K834" s="40">
        <v>106.87732746519001</v>
      </c>
      <c r="L834" s="40">
        <v>94.502798424954705</v>
      </c>
      <c r="M834" s="40">
        <v>100.031207278529</v>
      </c>
      <c r="N834" s="203">
        <v>-6.4055869930793268</v>
      </c>
      <c r="O834" s="204">
        <v>-7.6932007881484587E-3</v>
      </c>
      <c r="P834" s="205">
        <v>1.4891459395103701</v>
      </c>
      <c r="Q834" s="206">
        <v>5.8499948633419896</v>
      </c>
      <c r="R834" s="206">
        <v>6.236853735568551E-3</v>
      </c>
      <c r="S834" s="207">
        <v>-4.9585063129041558</v>
      </c>
      <c r="T834" s="40">
        <v>103.938317781024</v>
      </c>
      <c r="U834" s="40">
        <v>97.267002851741907</v>
      </c>
      <c r="V834" s="208">
        <v>-6.4185327141210173</v>
      </c>
      <c r="W834" s="208">
        <v>-7.5151788338053173E-3</v>
      </c>
      <c r="X834" s="208">
        <v>3.5874227587371723</v>
      </c>
    </row>
    <row r="835" spans="1:24">
      <c r="A835" s="202" t="s">
        <v>27</v>
      </c>
      <c r="B835" s="202" t="s">
        <v>46</v>
      </c>
      <c r="C835" s="202" t="s">
        <v>15</v>
      </c>
      <c r="D835" t="s">
        <v>1658</v>
      </c>
      <c r="E835" t="s">
        <v>1659</v>
      </c>
      <c r="F835" s="209">
        <v>6</v>
      </c>
      <c r="G835" s="5" t="s">
        <v>12</v>
      </c>
      <c r="H835" s="40">
        <v>111.52146809201624</v>
      </c>
      <c r="I835" s="40">
        <v>104.61126654145964</v>
      </c>
      <c r="J835" s="40">
        <v>104.61126654145964</v>
      </c>
      <c r="K835" s="40">
        <v>111.52146809201599</v>
      </c>
      <c r="L835" s="40">
        <v>104.61126654146</v>
      </c>
      <c r="M835" s="40">
        <v>104.61126654146</v>
      </c>
      <c r="N835" s="203">
        <v>-6.1962971513739529</v>
      </c>
      <c r="O835" s="204">
        <v>-3.882605517106035E-3</v>
      </c>
      <c r="P835" s="205">
        <v>0.7515423553517474</v>
      </c>
      <c r="Q835" s="206">
        <v>0</v>
      </c>
      <c r="R835" s="206">
        <v>0</v>
      </c>
      <c r="S835" s="207">
        <v>0</v>
      </c>
      <c r="T835" s="40">
        <v>111.52146809201599</v>
      </c>
      <c r="U835" s="40">
        <v>104.61126654146</v>
      </c>
      <c r="V835" s="208">
        <v>-6.1962971513739529</v>
      </c>
      <c r="W835" s="208">
        <v>-3.8921412780355369E-3</v>
      </c>
      <c r="X835" s="208">
        <v>1.8579406438389461</v>
      </c>
    </row>
    <row r="836" spans="1:24">
      <c r="A836" s="202" t="s">
        <v>31</v>
      </c>
      <c r="B836" s="202" t="s">
        <v>46</v>
      </c>
      <c r="C836" s="202" t="s">
        <v>15</v>
      </c>
      <c r="D836" t="s">
        <v>1660</v>
      </c>
      <c r="E836" t="s">
        <v>1661</v>
      </c>
      <c r="F836" s="209">
        <v>6</v>
      </c>
      <c r="G836" s="5">
        <v>487.66667000000001</v>
      </c>
      <c r="H836" s="40">
        <v>111.52146809201624</v>
      </c>
      <c r="I836" s="40">
        <v>104.61126654145964</v>
      </c>
      <c r="J836" s="40">
        <v>104.61126654145964</v>
      </c>
      <c r="K836" s="40">
        <v>111.52146809201599</v>
      </c>
      <c r="L836" s="40">
        <v>104.61126654146</v>
      </c>
      <c r="M836" s="40">
        <v>104.61126654146</v>
      </c>
      <c r="N836" s="203">
        <v>-6.1962971513739529</v>
      </c>
      <c r="O836" s="204">
        <v>-3.882605517106035E-3</v>
      </c>
      <c r="P836" s="205">
        <v>0.7515423553517474</v>
      </c>
      <c r="Q836" s="206">
        <v>0</v>
      </c>
      <c r="R836" s="206">
        <v>0</v>
      </c>
      <c r="S836" s="207">
        <v>0</v>
      </c>
      <c r="T836" s="40">
        <v>111.52146809201599</v>
      </c>
      <c r="U836" s="40">
        <v>104.61126654146</v>
      </c>
      <c r="V836" s="208">
        <v>-6.1962971513739529</v>
      </c>
      <c r="W836" s="208">
        <v>-3.8921412780355369E-3</v>
      </c>
      <c r="X836" s="208">
        <v>1.8579406438389461</v>
      </c>
    </row>
    <row r="837" spans="1:24">
      <c r="A837" s="202" t="s">
        <v>27</v>
      </c>
      <c r="B837" s="202" t="s">
        <v>46</v>
      </c>
      <c r="C837" s="202" t="s">
        <v>15</v>
      </c>
      <c r="D837" t="s">
        <v>1662</v>
      </c>
      <c r="E837" t="s">
        <v>1663</v>
      </c>
      <c r="F837" s="209">
        <v>3</v>
      </c>
      <c r="G837" s="5" t="s">
        <v>12</v>
      </c>
      <c r="H837" s="40">
        <v>94.380920000000017</v>
      </c>
      <c r="I837" s="40">
        <v>81.875841124386554</v>
      </c>
      <c r="J837" s="40">
        <v>99.707240280332812</v>
      </c>
      <c r="K837" s="40">
        <v>94.380920000000003</v>
      </c>
      <c r="L837" s="40">
        <v>81.875841124386596</v>
      </c>
      <c r="M837" s="40">
        <v>99.707240280332798</v>
      </c>
      <c r="N837" s="203">
        <v>5.6434290747884086</v>
      </c>
      <c r="O837" s="204">
        <v>1.4963384464979864E-3</v>
      </c>
      <c r="P837" s="205">
        <v>-0.28964099379395164</v>
      </c>
      <c r="Q837" s="206">
        <v>21.778584392014434</v>
      </c>
      <c r="R837" s="206">
        <v>5.0291065377823414E-3</v>
      </c>
      <c r="S837" s="207">
        <v>-3.9983070909050364</v>
      </c>
      <c r="T837" s="40">
        <v>90.484459999999999</v>
      </c>
      <c r="U837" s="40">
        <v>90.791540702359697</v>
      </c>
      <c r="V837" s="208">
        <v>0.33937396803793707</v>
      </c>
      <c r="W837" s="208">
        <v>8.6480941879774897E-5</v>
      </c>
      <c r="X837" s="208">
        <v>-4.1282277635359875E-2</v>
      </c>
    </row>
    <row r="838" spans="1:24">
      <c r="A838" s="202" t="s">
        <v>31</v>
      </c>
      <c r="B838" s="202" t="s">
        <v>46</v>
      </c>
      <c r="C838" s="202" t="s">
        <v>15</v>
      </c>
      <c r="D838" t="s">
        <v>1664</v>
      </c>
      <c r="E838" t="s">
        <v>1665</v>
      </c>
      <c r="F838" s="209">
        <v>3</v>
      </c>
      <c r="G838" s="5">
        <v>335.5</v>
      </c>
      <c r="H838" s="40">
        <v>94.380920000000017</v>
      </c>
      <c r="I838" s="40">
        <v>81.875841124386554</v>
      </c>
      <c r="J838" s="40">
        <v>99.707240280332812</v>
      </c>
      <c r="K838" s="40">
        <v>94.380920000000003</v>
      </c>
      <c r="L838" s="40">
        <v>81.875841124386596</v>
      </c>
      <c r="M838" s="40">
        <v>99.707240280332798</v>
      </c>
      <c r="N838" s="203">
        <v>5.6434290747884086</v>
      </c>
      <c r="O838" s="204">
        <v>1.4963384464979864E-3</v>
      </c>
      <c r="P838" s="205">
        <v>-0.28964099379395164</v>
      </c>
      <c r="Q838" s="206">
        <v>21.778584392014434</v>
      </c>
      <c r="R838" s="206">
        <v>5.0291065377823414E-3</v>
      </c>
      <c r="S838" s="207">
        <v>-3.9983070909050364</v>
      </c>
      <c r="T838" s="40">
        <v>90.484459999999999</v>
      </c>
      <c r="U838" s="40">
        <v>90.791540702359697</v>
      </c>
      <c r="V838" s="208">
        <v>0.33937396803793707</v>
      </c>
      <c r="W838" s="208">
        <v>8.6480941879774897E-5</v>
      </c>
      <c r="X838" s="208">
        <v>-4.1282277635359875E-2</v>
      </c>
    </row>
    <row r="839" spans="1:24">
      <c r="A839" s="202" t="s">
        <v>27</v>
      </c>
      <c r="B839" s="202" t="s">
        <v>46</v>
      </c>
      <c r="C839" s="202" t="s">
        <v>15</v>
      </c>
      <c r="D839" t="s">
        <v>1666</v>
      </c>
      <c r="E839" t="s">
        <v>1667</v>
      </c>
      <c r="F839" s="209">
        <v>2</v>
      </c>
      <c r="G839" s="5" t="s">
        <v>12</v>
      </c>
      <c r="H839" s="40">
        <v>110.30789870285393</v>
      </c>
      <c r="I839" s="40">
        <v>85.188595916193222</v>
      </c>
      <c r="J839" s="40">
        <v>91.611950303720462</v>
      </c>
      <c r="K839" s="40">
        <v>110.307898702854</v>
      </c>
      <c r="L839" s="40">
        <v>85.188595916193194</v>
      </c>
      <c r="M839" s="40">
        <v>91.611950303720505</v>
      </c>
      <c r="N839" s="203">
        <v>-16.948875483066182</v>
      </c>
      <c r="O839" s="204">
        <v>-3.5015376358626844E-3</v>
      </c>
      <c r="P839" s="205">
        <v>0.67778037985442929</v>
      </c>
      <c r="Q839" s="206">
        <v>7.5401575979095581</v>
      </c>
      <c r="R839" s="206">
        <v>1.2077471977863733E-3</v>
      </c>
      <c r="S839" s="207">
        <v>-0.96019922199924967</v>
      </c>
      <c r="T839" s="40">
        <v>101.38026302538201</v>
      </c>
      <c r="U839" s="40">
        <v>88.4002731099568</v>
      </c>
      <c r="V839" s="208">
        <v>-12.80327109841437</v>
      </c>
      <c r="W839" s="208">
        <v>-2.4369744822781429E-3</v>
      </c>
      <c r="X839" s="208">
        <v>1.1633066775284704</v>
      </c>
    </row>
    <row r="840" spans="1:24">
      <c r="A840" s="202" t="s">
        <v>31</v>
      </c>
      <c r="B840" s="202" t="s">
        <v>46</v>
      </c>
      <c r="C840" s="202" t="s">
        <v>15</v>
      </c>
      <c r="D840" t="s">
        <v>1668</v>
      </c>
      <c r="E840" t="s">
        <v>1669</v>
      </c>
      <c r="F840" s="209">
        <v>1.41421</v>
      </c>
      <c r="G840" s="5">
        <v>58</v>
      </c>
      <c r="H840" s="40">
        <v>83.200240528634367</v>
      </c>
      <c r="I840" s="40">
        <v>62.942790660792937</v>
      </c>
      <c r="J840" s="40">
        <v>62.942790660792937</v>
      </c>
      <c r="K840" s="40">
        <v>83.200240528634396</v>
      </c>
      <c r="L840" s="40">
        <v>62.942790660792902</v>
      </c>
      <c r="M840" s="40">
        <v>62.942790660792902</v>
      </c>
      <c r="N840" s="203">
        <v>-24.347826086956616</v>
      </c>
      <c r="O840" s="204">
        <v>-2.6827486125698763E-3</v>
      </c>
      <c r="P840" s="205">
        <v>0.5192902555318587</v>
      </c>
      <c r="Q840" s="206">
        <v>0</v>
      </c>
      <c r="R840" s="206">
        <v>0</v>
      </c>
      <c r="S840" s="207">
        <v>0</v>
      </c>
      <c r="T840" s="40">
        <v>77.014483515418505</v>
      </c>
      <c r="U840" s="40">
        <v>62.942790660792902</v>
      </c>
      <c r="V840" s="208">
        <v>-18.271488961954041</v>
      </c>
      <c r="W840" s="208">
        <v>-1.8681290845916389E-3</v>
      </c>
      <c r="X840" s="208">
        <v>0.8917643801337779</v>
      </c>
    </row>
    <row r="841" spans="1:24">
      <c r="A841" s="202" t="s">
        <v>31</v>
      </c>
      <c r="B841" s="202" t="s">
        <v>46</v>
      </c>
      <c r="C841" s="202" t="s">
        <v>15</v>
      </c>
      <c r="D841" t="s">
        <v>1670</v>
      </c>
      <c r="E841" t="s">
        <v>1671</v>
      </c>
      <c r="F841" s="209">
        <v>1.41421</v>
      </c>
      <c r="G841" s="5">
        <v>227.25</v>
      </c>
      <c r="H841" s="40">
        <v>146.24756417682926</v>
      </c>
      <c r="I841" s="40">
        <v>115.29671306253184</v>
      </c>
      <c r="J841" s="40">
        <v>133.33932846544712</v>
      </c>
      <c r="K841" s="40">
        <v>146.247564176829</v>
      </c>
      <c r="L841" s="40">
        <v>115.29671306253201</v>
      </c>
      <c r="M841" s="40">
        <v>133.33932846544701</v>
      </c>
      <c r="N841" s="203">
        <v>-8.8262910798121439</v>
      </c>
      <c r="O841" s="204">
        <v>-1.7094724000975585E-3</v>
      </c>
      <c r="P841" s="205">
        <v>0.33089658692282675</v>
      </c>
      <c r="Q841" s="206">
        <v>15.648854961831793</v>
      </c>
      <c r="R841" s="206">
        <v>2.3988194142317305E-3</v>
      </c>
      <c r="S841" s="207">
        <v>-1.9071412788071067</v>
      </c>
      <c r="T841" s="40">
        <v>133.462917956301</v>
      </c>
      <c r="U841" s="40">
        <v>124.318020763989</v>
      </c>
      <c r="V841" s="208">
        <v>-6.8520135273127059</v>
      </c>
      <c r="W841" s="208">
        <v>-1.21405779653176E-3</v>
      </c>
      <c r="X841" s="208">
        <v>0.57953891264820501</v>
      </c>
    </row>
    <row r="842" spans="1:24">
      <c r="A842" s="202" t="s">
        <v>27</v>
      </c>
      <c r="B842" s="202" t="s">
        <v>46</v>
      </c>
      <c r="C842" s="202" t="s">
        <v>15</v>
      </c>
      <c r="D842" t="s">
        <v>1672</v>
      </c>
      <c r="E842" t="s">
        <v>1673</v>
      </c>
      <c r="F842" s="209">
        <v>1</v>
      </c>
      <c r="G842" s="5" t="s">
        <v>12</v>
      </c>
      <c r="H842" s="40">
        <v>109.6405636244763</v>
      </c>
      <c r="I842" s="40">
        <v>90.3612666451519</v>
      </c>
      <c r="J842" s="40">
        <v>90.3612666451519</v>
      </c>
      <c r="K842" s="40">
        <v>109.640563624476</v>
      </c>
      <c r="L842" s="40">
        <v>90.3612666451519</v>
      </c>
      <c r="M842" s="40">
        <v>90.3612666451519</v>
      </c>
      <c r="N842" s="203">
        <v>-17.584091454834716</v>
      </c>
      <c r="O842" s="204">
        <v>-1.8053960816774037E-3</v>
      </c>
      <c r="P842" s="205">
        <v>0.3494641980980826</v>
      </c>
      <c r="Q842" s="206">
        <v>0</v>
      </c>
      <c r="R842" s="206">
        <v>0</v>
      </c>
      <c r="S842" s="207">
        <v>0</v>
      </c>
      <c r="T842" s="40">
        <v>103.917098769422</v>
      </c>
      <c r="U842" s="40">
        <v>90.3612666451519</v>
      </c>
      <c r="V842" s="208">
        <v>-13.044852372513461</v>
      </c>
      <c r="W842" s="208">
        <v>-1.2725440153706909E-3</v>
      </c>
      <c r="X842" s="208">
        <v>0.60745771500477164</v>
      </c>
    </row>
    <row r="843" spans="1:24">
      <c r="A843" s="202" t="s">
        <v>31</v>
      </c>
      <c r="B843" s="202" t="s">
        <v>46</v>
      </c>
      <c r="C843" s="202" t="s">
        <v>15</v>
      </c>
      <c r="D843" t="s">
        <v>1674</v>
      </c>
      <c r="E843" t="s">
        <v>1675</v>
      </c>
      <c r="F843" s="209">
        <v>1</v>
      </c>
      <c r="G843" s="5">
        <v>204.07499999999999</v>
      </c>
      <c r="H843" s="40">
        <v>66.368502288584068</v>
      </c>
      <c r="I843" s="40">
        <v>61.852504187888087</v>
      </c>
      <c r="J843" s="40">
        <v>61.852504187888087</v>
      </c>
      <c r="K843" s="40">
        <v>66.368502288584097</v>
      </c>
      <c r="L843" s="40">
        <v>61.852504187888101</v>
      </c>
      <c r="M843" s="40">
        <v>61.852504187888101</v>
      </c>
      <c r="N843" s="203">
        <v>-6.8044297294211802</v>
      </c>
      <c r="O843" s="204">
        <v>-4.2289743679984454E-4</v>
      </c>
      <c r="P843" s="205">
        <v>8.1858776103957212E-2</v>
      </c>
      <c r="Q843" s="206">
        <v>0</v>
      </c>
      <c r="R843" s="206">
        <v>0</v>
      </c>
      <c r="S843" s="207">
        <v>0</v>
      </c>
      <c r="T843" s="40">
        <v>64.160910628577597</v>
      </c>
      <c r="U843" s="40">
        <v>61.852504187888101</v>
      </c>
      <c r="V843" s="208">
        <v>-3.5978392732807007</v>
      </c>
      <c r="W843" s="208">
        <v>-2.1669999851084355E-4</v>
      </c>
      <c r="X843" s="208">
        <v>0.10344324781456694</v>
      </c>
    </row>
    <row r="844" spans="1:24">
      <c r="A844" s="202" t="s">
        <v>31</v>
      </c>
      <c r="B844" s="202" t="s">
        <v>46</v>
      </c>
      <c r="C844" s="202" t="s">
        <v>15</v>
      </c>
      <c r="D844" t="s">
        <v>1676</v>
      </c>
      <c r="E844" t="s">
        <v>1677</v>
      </c>
      <c r="F844" s="209">
        <v>1</v>
      </c>
      <c r="G844" s="5">
        <v>544.25</v>
      </c>
      <c r="H844" s="40">
        <v>181.12587714610149</v>
      </c>
      <c r="I844" s="40">
        <v>132.01015248975381</v>
      </c>
      <c r="J844" s="40">
        <v>132.01015248975381</v>
      </c>
      <c r="K844" s="40">
        <v>181.125877146101</v>
      </c>
      <c r="L844" s="40">
        <v>132.01015248975401</v>
      </c>
      <c r="M844" s="40">
        <v>132.01015248975401</v>
      </c>
      <c r="N844" s="203">
        <v>-27.116900925608178</v>
      </c>
      <c r="O844" s="204">
        <v>-4.5994071743597287E-3</v>
      </c>
      <c r="P844" s="205">
        <v>0.89029114232972784</v>
      </c>
      <c r="Q844" s="206">
        <v>0</v>
      </c>
      <c r="R844" s="206">
        <v>0</v>
      </c>
      <c r="S844" s="207">
        <v>0</v>
      </c>
      <c r="T844" s="40">
        <v>168.37951000000001</v>
      </c>
      <c r="U844" s="40">
        <v>132.01015248975401</v>
      </c>
      <c r="V844" s="208">
        <v>-21.59963377387546</v>
      </c>
      <c r="W844" s="208">
        <v>-3.414147343981854E-3</v>
      </c>
      <c r="X844" s="208">
        <v>1.6297669229623366</v>
      </c>
    </row>
    <row r="845" spans="1:24">
      <c r="A845" s="202" t="s">
        <v>24</v>
      </c>
      <c r="B845" s="202" t="s">
        <v>12</v>
      </c>
      <c r="C845" s="202" t="s">
        <v>12</v>
      </c>
      <c r="D845" t="s">
        <v>1678</v>
      </c>
      <c r="E845" t="s">
        <v>1679</v>
      </c>
      <c r="F845" s="209">
        <v>6</v>
      </c>
      <c r="G845" s="5" t="s">
        <v>12</v>
      </c>
      <c r="H845" s="40">
        <v>108.33496385752296</v>
      </c>
      <c r="I845" s="40">
        <v>98.610688023674967</v>
      </c>
      <c r="J845" s="40">
        <v>103.79479492570228</v>
      </c>
      <c r="K845" s="40">
        <v>108.33496385752299</v>
      </c>
      <c r="L845" s="40">
        <v>98.610688023674996</v>
      </c>
      <c r="M845" s="40">
        <v>103.79479492570201</v>
      </c>
      <c r="N845" s="203">
        <v>-4.1908620912007644</v>
      </c>
      <c r="O845" s="204">
        <v>-2.5509653827482429E-3</v>
      </c>
      <c r="P845" s="205">
        <v>0.49378143716242706</v>
      </c>
      <c r="Q845" s="206">
        <v>5.2571450477887138</v>
      </c>
      <c r="R845" s="206">
        <v>2.924215389441564E-3</v>
      </c>
      <c r="S845" s="207">
        <v>-2.3248485668576748</v>
      </c>
      <c r="T845" s="40">
        <v>105.19055716779</v>
      </c>
      <c r="U845" s="40">
        <v>101.20274147468901</v>
      </c>
      <c r="V845" s="208">
        <v>-3.7910396146490721</v>
      </c>
      <c r="W845" s="208">
        <v>-2.2461200233830311E-3</v>
      </c>
      <c r="X845" s="208">
        <v>1.0722009773730814</v>
      </c>
    </row>
    <row r="846" spans="1:24">
      <c r="A846" s="202" t="s">
        <v>27</v>
      </c>
      <c r="B846" s="202" t="s">
        <v>46</v>
      </c>
      <c r="C846" s="202" t="s">
        <v>15</v>
      </c>
      <c r="D846" t="s">
        <v>1680</v>
      </c>
      <c r="E846" t="s">
        <v>1681</v>
      </c>
      <c r="F846" s="209">
        <v>1</v>
      </c>
      <c r="G846" s="5" t="s">
        <v>12</v>
      </c>
      <c r="H846" s="40">
        <v>112.45471316698688</v>
      </c>
      <c r="I846" s="40">
        <v>98.80141329216751</v>
      </c>
      <c r="J846" s="40">
        <v>98.80141329216751</v>
      </c>
      <c r="K846" s="40">
        <v>112.45471316698701</v>
      </c>
      <c r="L846" s="40">
        <v>98.801413292167496</v>
      </c>
      <c r="M846" s="40">
        <v>98.801413292167496</v>
      </c>
      <c r="N846" s="203">
        <v>-12.141153972395413</v>
      </c>
      <c r="O846" s="204">
        <v>-1.2785535760147775E-3</v>
      </c>
      <c r="P846" s="205">
        <v>0.2474851389686786</v>
      </c>
      <c r="Q846" s="206">
        <v>0</v>
      </c>
      <c r="R846" s="206">
        <v>0</v>
      </c>
      <c r="S846" s="207">
        <v>0</v>
      </c>
      <c r="T846" s="40">
        <v>105.302110025677</v>
      </c>
      <c r="U846" s="40">
        <v>98.801413292167496</v>
      </c>
      <c r="V846" s="208">
        <v>-6.17337746786305</v>
      </c>
      <c r="W846" s="208">
        <v>-6.1024824209474603E-4</v>
      </c>
      <c r="X846" s="208">
        <v>0.29130623243752285</v>
      </c>
    </row>
    <row r="847" spans="1:24">
      <c r="A847" s="202" t="s">
        <v>31</v>
      </c>
      <c r="B847" s="202" t="s">
        <v>46</v>
      </c>
      <c r="C847" s="202" t="s">
        <v>15</v>
      </c>
      <c r="D847" t="s">
        <v>1682</v>
      </c>
      <c r="E847" t="s">
        <v>1683</v>
      </c>
      <c r="F847" s="209">
        <v>1</v>
      </c>
      <c r="G847" s="5">
        <v>178</v>
      </c>
      <c r="H847" s="40">
        <v>83.705061682242999</v>
      </c>
      <c r="I847" s="40">
        <v>70.472146771370262</v>
      </c>
      <c r="J847" s="40">
        <v>70.472146771370262</v>
      </c>
      <c r="K847" s="40">
        <v>83.705061682242999</v>
      </c>
      <c r="L847" s="40">
        <v>70.472146771370305</v>
      </c>
      <c r="M847" s="40">
        <v>70.472146771370305</v>
      </c>
      <c r="N847" s="203">
        <v>-15.808978148904341</v>
      </c>
      <c r="O847" s="204">
        <v>-1.2391869244444628E-3</v>
      </c>
      <c r="P847" s="205">
        <v>0.23986507406300719</v>
      </c>
      <c r="Q847" s="206">
        <v>0</v>
      </c>
      <c r="R847" s="206">
        <v>0</v>
      </c>
      <c r="S847" s="207">
        <v>0</v>
      </c>
      <c r="T847" s="40">
        <v>76.620648909657305</v>
      </c>
      <c r="U847" s="40">
        <v>70.472146771370305</v>
      </c>
      <c r="V847" s="208">
        <v>-8.0246020175796744</v>
      </c>
      <c r="W847" s="208">
        <v>-5.7718622714150118E-4</v>
      </c>
      <c r="X847" s="208">
        <v>0.27552385020605141</v>
      </c>
    </row>
    <row r="848" spans="1:24">
      <c r="A848" s="202" t="s">
        <v>31</v>
      </c>
      <c r="B848" s="202" t="s">
        <v>46</v>
      </c>
      <c r="C848" s="202" t="s">
        <v>15</v>
      </c>
      <c r="D848" t="s">
        <v>1684</v>
      </c>
      <c r="E848" t="s">
        <v>1685</v>
      </c>
      <c r="F848" s="209">
        <v>1</v>
      </c>
      <c r="G848" s="5">
        <v>386</v>
      </c>
      <c r="H848" s="40">
        <v>151.07882676767679</v>
      </c>
      <c r="I848" s="40">
        <v>138.5188292929293</v>
      </c>
      <c r="J848" s="40">
        <v>138.5188292929293</v>
      </c>
      <c r="K848" s="40">
        <v>151.07882676767699</v>
      </c>
      <c r="L848" s="40">
        <v>138.51882929292901</v>
      </c>
      <c r="M848" s="40">
        <v>138.51882929292901</v>
      </c>
      <c r="N848" s="203">
        <v>-8.3135391923993662</v>
      </c>
      <c r="O848" s="204">
        <v>-1.1761720487581313E-3</v>
      </c>
      <c r="P848" s="205">
        <v>0.22766750521733101</v>
      </c>
      <c r="Q848" s="206">
        <v>0</v>
      </c>
      <c r="R848" s="206">
        <v>0</v>
      </c>
      <c r="S848" s="207">
        <v>0</v>
      </c>
      <c r="T848" s="40">
        <v>144.80779945707101</v>
      </c>
      <c r="U848" s="40">
        <v>138.51882929292901</v>
      </c>
      <c r="V848" s="208">
        <v>-4.3429775106874624</v>
      </c>
      <c r="W848" s="208">
        <v>-5.9037256229334202E-4</v>
      </c>
      <c r="X848" s="208">
        <v>0.28181843878127721</v>
      </c>
    </row>
    <row r="849" spans="1:24">
      <c r="A849" s="202" t="s">
        <v>27</v>
      </c>
      <c r="B849" s="202" t="s">
        <v>46</v>
      </c>
      <c r="C849" s="202" t="s">
        <v>15</v>
      </c>
      <c r="D849" t="s">
        <v>1686</v>
      </c>
      <c r="E849" t="s">
        <v>1687</v>
      </c>
      <c r="F849" s="209">
        <v>2</v>
      </c>
      <c r="G849" s="5" t="s">
        <v>12</v>
      </c>
      <c r="H849" s="40">
        <v>107.82674031993433</v>
      </c>
      <c r="I849" s="40">
        <v>102.31387044131765</v>
      </c>
      <c r="J849" s="40">
        <v>114.95310833240214</v>
      </c>
      <c r="K849" s="40">
        <v>107.826740319934</v>
      </c>
      <c r="L849" s="40">
        <v>102.313870441318</v>
      </c>
      <c r="M849" s="40">
        <v>114.953108332402</v>
      </c>
      <c r="N849" s="203">
        <v>6.6090915772129</v>
      </c>
      <c r="O849" s="204">
        <v>1.3346873488280025E-3</v>
      </c>
      <c r="P849" s="205">
        <v>-0.25835075682477121</v>
      </c>
      <c r="Q849" s="206">
        <v>12.353396305472785</v>
      </c>
      <c r="R849" s="206">
        <v>2.3764848121649957E-3</v>
      </c>
      <c r="S849" s="207">
        <v>-1.8893845267587903</v>
      </c>
      <c r="T849" s="40">
        <v>107.826740319934</v>
      </c>
      <c r="U849" s="40">
        <v>108.63348938686001</v>
      </c>
      <c r="V849" s="208">
        <v>0.74819016556773033</v>
      </c>
      <c r="W849" s="208">
        <v>1.5146597975118422E-4</v>
      </c>
      <c r="X849" s="208">
        <v>-7.2303336347710689E-2</v>
      </c>
    </row>
    <row r="850" spans="1:24">
      <c r="A850" s="202" t="s">
        <v>31</v>
      </c>
      <c r="B850" s="202" t="s">
        <v>46</v>
      </c>
      <c r="C850" s="202" t="s">
        <v>15</v>
      </c>
      <c r="D850" t="s">
        <v>1688</v>
      </c>
      <c r="E850" t="s">
        <v>1689</v>
      </c>
      <c r="F850" s="209">
        <v>1.41421</v>
      </c>
      <c r="G850" s="5">
        <v>11.442550000000001</v>
      </c>
      <c r="H850" s="40">
        <v>101.5318899593956</v>
      </c>
      <c r="I850" s="40">
        <v>95.77456144436492</v>
      </c>
      <c r="J850" s="40">
        <v>101.5318899593956</v>
      </c>
      <c r="K850" s="40">
        <v>101.531889959396</v>
      </c>
      <c r="L850" s="40">
        <v>95.774561444364906</v>
      </c>
      <c r="M850" s="40">
        <v>101.531889959396</v>
      </c>
      <c r="N850" s="203">
        <v>0</v>
      </c>
      <c r="O850" s="204">
        <v>0</v>
      </c>
      <c r="P850" s="205">
        <v>0</v>
      </c>
      <c r="Q850" s="206">
        <v>6.0113337280855106</v>
      </c>
      <c r="R850" s="206">
        <v>7.6545396039064367E-4</v>
      </c>
      <c r="S850" s="207">
        <v>-0.60856137657820131</v>
      </c>
      <c r="T850" s="40">
        <v>101.531889959396</v>
      </c>
      <c r="U850" s="40">
        <v>98.653225701880302</v>
      </c>
      <c r="V850" s="208">
        <v>-2.8352316288674517</v>
      </c>
      <c r="W850" s="208">
        <v>-3.8216556314841105E-4</v>
      </c>
      <c r="X850" s="208">
        <v>0.1824293831408422</v>
      </c>
    </row>
    <row r="851" spans="1:24">
      <c r="A851" s="202" t="s">
        <v>31</v>
      </c>
      <c r="B851" s="202" t="s">
        <v>46</v>
      </c>
      <c r="C851" s="202" t="s">
        <v>15</v>
      </c>
      <c r="D851" t="s">
        <v>1690</v>
      </c>
      <c r="E851" t="s">
        <v>1691</v>
      </c>
      <c r="F851" s="209">
        <v>1.41421</v>
      </c>
      <c r="G851" s="5">
        <v>34.957999999999998</v>
      </c>
      <c r="H851" s="40">
        <v>114.51186354033437</v>
      </c>
      <c r="I851" s="40">
        <v>109.29967129908113</v>
      </c>
      <c r="J851" s="40">
        <v>130.14844026409421</v>
      </c>
      <c r="K851" s="40">
        <v>114.51186354033401</v>
      </c>
      <c r="L851" s="40">
        <v>109.299671299081</v>
      </c>
      <c r="M851" s="40">
        <v>130.14844026409401</v>
      </c>
      <c r="N851" s="203">
        <v>13.65498406918546</v>
      </c>
      <c r="O851" s="204">
        <v>2.0707939441875754E-3</v>
      </c>
      <c r="P851" s="205">
        <v>-0.40083633307740002</v>
      </c>
      <c r="Q851" s="206">
        <v>19.074868860276538</v>
      </c>
      <c r="R851" s="206">
        <v>2.7719058816730673E-3</v>
      </c>
      <c r="S851" s="207">
        <v>-2.2037574385731715</v>
      </c>
      <c r="T851" s="40">
        <v>114.51186354033401</v>
      </c>
      <c r="U851" s="40">
        <v>119.72405578158801</v>
      </c>
      <c r="V851" s="208">
        <v>4.5516613563957309</v>
      </c>
      <c r="W851" s="208">
        <v>6.9195995257732975E-4</v>
      </c>
      <c r="X851" s="208">
        <v>-0.3303118843751674</v>
      </c>
    </row>
    <row r="852" spans="1:24">
      <c r="A852" s="202" t="s">
        <v>27</v>
      </c>
      <c r="B852" s="202" t="s">
        <v>46</v>
      </c>
      <c r="C852" s="202" t="s">
        <v>15</v>
      </c>
      <c r="D852" t="s">
        <v>1692</v>
      </c>
      <c r="E852" t="s">
        <v>1693</v>
      </c>
      <c r="F852" s="209">
        <v>1</v>
      </c>
      <c r="G852" s="5" t="s">
        <v>12</v>
      </c>
      <c r="H852" s="40">
        <v>117.13836997084545</v>
      </c>
      <c r="I852" s="40">
        <v>91.832967443594583</v>
      </c>
      <c r="J852" s="40">
        <v>97.65913307358943</v>
      </c>
      <c r="K852" s="40">
        <v>117.13836997084501</v>
      </c>
      <c r="L852" s="40">
        <v>91.832967443594598</v>
      </c>
      <c r="M852" s="40">
        <v>97.659133073589402</v>
      </c>
      <c r="N852" s="203">
        <v>-16.629253849190373</v>
      </c>
      <c r="O852" s="204">
        <v>-1.8241193133798645E-3</v>
      </c>
      <c r="P852" s="205">
        <v>0.35308838850101393</v>
      </c>
      <c r="Q852" s="206">
        <v>6.3443072702331404</v>
      </c>
      <c r="R852" s="206">
        <v>5.4773057727663694E-4</v>
      </c>
      <c r="S852" s="207">
        <v>-0.43546404009893919</v>
      </c>
      <c r="T852" s="40">
        <v>105.424532973761</v>
      </c>
      <c r="U852" s="40">
        <v>94.746050258592007</v>
      </c>
      <c r="V852" s="208">
        <v>-10.129030135544214</v>
      </c>
      <c r="W852" s="208">
        <v>-1.0024349038742139E-3</v>
      </c>
      <c r="X852" s="208">
        <v>0.47851925653909516</v>
      </c>
    </row>
    <row r="853" spans="1:24">
      <c r="A853" s="202" t="s">
        <v>31</v>
      </c>
      <c r="B853" s="202" t="s">
        <v>46</v>
      </c>
      <c r="C853" s="202" t="s">
        <v>15</v>
      </c>
      <c r="D853" t="s">
        <v>1694</v>
      </c>
      <c r="E853" t="s">
        <v>1693</v>
      </c>
      <c r="F853" s="209">
        <v>1</v>
      </c>
      <c r="G853" s="5">
        <v>155.05000000000001</v>
      </c>
      <c r="H853" s="40">
        <v>117.13836997084545</v>
      </c>
      <c r="I853" s="40">
        <v>91.832967443594583</v>
      </c>
      <c r="J853" s="40">
        <v>97.65913307358943</v>
      </c>
      <c r="K853" s="40">
        <v>117.13836997084501</v>
      </c>
      <c r="L853" s="40">
        <v>91.832967443594598</v>
      </c>
      <c r="M853" s="40">
        <v>97.659133073589402</v>
      </c>
      <c r="N853" s="203">
        <v>-16.629253849190373</v>
      </c>
      <c r="O853" s="204">
        <v>-1.8241193133798645E-3</v>
      </c>
      <c r="P853" s="205">
        <v>0.35308838850101393</v>
      </c>
      <c r="Q853" s="206">
        <v>6.3443072702331404</v>
      </c>
      <c r="R853" s="206">
        <v>5.4773057727663694E-4</v>
      </c>
      <c r="S853" s="207">
        <v>-0.43546404009893919</v>
      </c>
      <c r="T853" s="40">
        <v>105.424532973761</v>
      </c>
      <c r="U853" s="40">
        <v>94.746050258592007</v>
      </c>
      <c r="V853" s="208">
        <v>-10.129030135544214</v>
      </c>
      <c r="W853" s="208">
        <v>-1.0024349038742139E-3</v>
      </c>
      <c r="X853" s="208">
        <v>0.47851925653909516</v>
      </c>
    </row>
    <row r="854" spans="1:24">
      <c r="A854" s="202" t="s">
        <v>27</v>
      </c>
      <c r="B854" s="202" t="s">
        <v>46</v>
      </c>
      <c r="C854" s="202" t="s">
        <v>15</v>
      </c>
      <c r="D854" t="s">
        <v>1695</v>
      </c>
      <c r="E854" t="s">
        <v>1696</v>
      </c>
      <c r="F854" s="209">
        <v>2</v>
      </c>
      <c r="G854" s="5" t="s">
        <v>12</v>
      </c>
      <c r="H854" s="40">
        <v>102.38160968371838</v>
      </c>
      <c r="I854" s="40">
        <v>98.201003261826216</v>
      </c>
      <c r="J854" s="40">
        <v>98.201003261826216</v>
      </c>
      <c r="K854" s="40">
        <v>102.381609683718</v>
      </c>
      <c r="L854" s="40">
        <v>98.201003261826202</v>
      </c>
      <c r="M854" s="40">
        <v>98.201003261826202</v>
      </c>
      <c r="N854" s="203">
        <v>-4.0833568009007841</v>
      </c>
      <c r="O854" s="204">
        <v>-7.8297984218130402E-4</v>
      </c>
      <c r="P854" s="205">
        <v>0.15155866651744784</v>
      </c>
      <c r="Q854" s="206">
        <v>0</v>
      </c>
      <c r="R854" s="206">
        <v>0</v>
      </c>
      <c r="S854" s="207">
        <v>0</v>
      </c>
      <c r="T854" s="40">
        <v>102.381609683718</v>
      </c>
      <c r="U854" s="40">
        <v>98.201003261826202</v>
      </c>
      <c r="V854" s="208">
        <v>-4.0833568009007841</v>
      </c>
      <c r="W854" s="208">
        <v>-7.8490285716563987E-4</v>
      </c>
      <c r="X854" s="208">
        <v>0.37467882474435765</v>
      </c>
    </row>
    <row r="855" spans="1:24">
      <c r="A855" s="202" t="s">
        <v>31</v>
      </c>
      <c r="B855" s="202" t="s">
        <v>46</v>
      </c>
      <c r="C855" s="202" t="s">
        <v>15</v>
      </c>
      <c r="D855" t="s">
        <v>1697</v>
      </c>
      <c r="E855" t="s">
        <v>1696</v>
      </c>
      <c r="F855" s="209">
        <v>2</v>
      </c>
      <c r="G855" s="5">
        <v>113.53333000000001</v>
      </c>
      <c r="H855" s="40">
        <v>102.38160968371838</v>
      </c>
      <c r="I855" s="40">
        <v>98.201003261826216</v>
      </c>
      <c r="J855" s="40">
        <v>98.201003261826216</v>
      </c>
      <c r="K855" s="40">
        <v>102.381609683718</v>
      </c>
      <c r="L855" s="40">
        <v>98.201003261826202</v>
      </c>
      <c r="M855" s="40">
        <v>98.201003261826202</v>
      </c>
      <c r="N855" s="203">
        <v>-4.0833568009007841</v>
      </c>
      <c r="O855" s="204">
        <v>-7.8297984218130402E-4</v>
      </c>
      <c r="P855" s="205">
        <v>0.15155866651744784</v>
      </c>
      <c r="Q855" s="206">
        <v>0</v>
      </c>
      <c r="R855" s="206">
        <v>0</v>
      </c>
      <c r="S855" s="207">
        <v>0</v>
      </c>
      <c r="T855" s="40">
        <v>102.381609683718</v>
      </c>
      <c r="U855" s="40">
        <v>98.201003261826202</v>
      </c>
      <c r="V855" s="208">
        <v>-4.0833568009007841</v>
      </c>
      <c r="W855" s="208">
        <v>-7.8490285716563987E-4</v>
      </c>
      <c r="X855" s="208">
        <v>0.37467882474435765</v>
      </c>
    </row>
    <row r="856" spans="1:24">
      <c r="A856" s="202" t="s">
        <v>24</v>
      </c>
      <c r="B856" s="202" t="s">
        <v>12</v>
      </c>
      <c r="C856" s="202" t="s">
        <v>12</v>
      </c>
      <c r="D856" t="s">
        <v>1698</v>
      </c>
      <c r="E856" t="s">
        <v>1699</v>
      </c>
      <c r="F856" s="209">
        <v>3</v>
      </c>
      <c r="G856" s="5" t="s">
        <v>12</v>
      </c>
      <c r="H856" s="40">
        <v>97.57802940944481</v>
      </c>
      <c r="I856" s="40">
        <v>97.273058453186536</v>
      </c>
      <c r="J856" s="40">
        <v>97.273058453186536</v>
      </c>
      <c r="K856" s="40">
        <v>97.578029409444795</v>
      </c>
      <c r="L856" s="40">
        <v>97.273058453186493</v>
      </c>
      <c r="M856" s="40">
        <v>97.273058453186493</v>
      </c>
      <c r="N856" s="203">
        <v>-0.31254059761610664</v>
      </c>
      <c r="O856" s="204">
        <v>-8.5676366214695624E-5</v>
      </c>
      <c r="P856" s="205">
        <v>1.6584074220078109E-2</v>
      </c>
      <c r="Q856" s="206">
        <v>0</v>
      </c>
      <c r="R856" s="206">
        <v>0</v>
      </c>
      <c r="S856" s="207">
        <v>0</v>
      </c>
      <c r="T856" s="40">
        <v>97.578029409444795</v>
      </c>
      <c r="U856" s="40">
        <v>97.273058453186493</v>
      </c>
      <c r="V856" s="208">
        <v>-0.31254059761610664</v>
      </c>
      <c r="W856" s="208">
        <v>-8.5886789174723953E-5</v>
      </c>
      <c r="X856" s="208">
        <v>4.0998654719205559E-2</v>
      </c>
    </row>
    <row r="857" spans="1:24">
      <c r="A857" s="202" t="s">
        <v>27</v>
      </c>
      <c r="B857" s="202" t="s">
        <v>46</v>
      </c>
      <c r="C857" s="202" t="s">
        <v>15</v>
      </c>
      <c r="D857" t="s">
        <v>1700</v>
      </c>
      <c r="E857" t="s">
        <v>1701</v>
      </c>
      <c r="F857" s="209">
        <v>3</v>
      </c>
      <c r="G857" s="5" t="s">
        <v>12</v>
      </c>
      <c r="H857" s="40">
        <v>97.57802940944481</v>
      </c>
      <c r="I857" s="40">
        <v>97.273058453186536</v>
      </c>
      <c r="J857" s="40">
        <v>97.273058453186536</v>
      </c>
      <c r="K857" s="40">
        <v>97.578029409444795</v>
      </c>
      <c r="L857" s="40">
        <v>97.273058453186493</v>
      </c>
      <c r="M857" s="40">
        <v>97.273058453186493</v>
      </c>
      <c r="N857" s="203">
        <v>-0.31254059761610664</v>
      </c>
      <c r="O857" s="204">
        <v>-8.5676366214695624E-5</v>
      </c>
      <c r="P857" s="205">
        <v>1.6584074220078109E-2</v>
      </c>
      <c r="Q857" s="206">
        <v>0</v>
      </c>
      <c r="R857" s="206">
        <v>0</v>
      </c>
      <c r="S857" s="207">
        <v>0</v>
      </c>
      <c r="T857" s="40">
        <v>97.578029409444795</v>
      </c>
      <c r="U857" s="40">
        <v>97.273058453186493</v>
      </c>
      <c r="V857" s="208">
        <v>-0.31254059761610664</v>
      </c>
      <c r="W857" s="208">
        <v>-8.5886789174723953E-5</v>
      </c>
      <c r="X857" s="208">
        <v>4.0998654719205559E-2</v>
      </c>
    </row>
    <row r="858" spans="1:24">
      <c r="A858" s="202" t="s">
        <v>31</v>
      </c>
      <c r="B858" s="202" t="s">
        <v>46</v>
      </c>
      <c r="C858" s="202" t="s">
        <v>15</v>
      </c>
      <c r="D858" t="s">
        <v>1702</v>
      </c>
      <c r="E858" t="s">
        <v>1703</v>
      </c>
      <c r="F858" s="209">
        <v>1.44225</v>
      </c>
      <c r="G858" s="5">
        <v>28</v>
      </c>
      <c r="H858" s="40">
        <v>73.684212000000002</v>
      </c>
      <c r="I858" s="40">
        <v>73.684211999999988</v>
      </c>
      <c r="J858" s="40">
        <v>73.684211999999988</v>
      </c>
      <c r="K858" s="40">
        <v>73.684212000000002</v>
      </c>
      <c r="L858" s="40">
        <v>73.684212000000002</v>
      </c>
      <c r="M858" s="40">
        <v>73.684212000000002</v>
      </c>
      <c r="N858" s="203">
        <v>0</v>
      </c>
      <c r="O858" s="204">
        <v>0</v>
      </c>
      <c r="P858" s="205">
        <v>0</v>
      </c>
      <c r="Q858" s="206">
        <v>0</v>
      </c>
      <c r="R858" s="206">
        <v>0</v>
      </c>
      <c r="S858" s="207">
        <v>0</v>
      </c>
      <c r="T858" s="40">
        <v>73.684212000000002</v>
      </c>
      <c r="U858" s="40">
        <v>73.684212000000002</v>
      </c>
      <c r="V858" s="208">
        <v>0</v>
      </c>
      <c r="W858" s="208">
        <v>0</v>
      </c>
      <c r="X858" s="208">
        <v>0</v>
      </c>
    </row>
    <row r="859" spans="1:24">
      <c r="A859" s="202" t="s">
        <v>31</v>
      </c>
      <c r="B859" s="202" t="s">
        <v>46</v>
      </c>
      <c r="C859" s="202" t="s">
        <v>15</v>
      </c>
      <c r="D859" t="s">
        <v>1704</v>
      </c>
      <c r="E859" t="s">
        <v>1705</v>
      </c>
      <c r="F859" s="209">
        <v>1.44225</v>
      </c>
      <c r="G859" s="5">
        <v>29.94</v>
      </c>
      <c r="H859" s="40">
        <v>133.10710347264902</v>
      </c>
      <c r="I859" s="40">
        <v>124.77228171481254</v>
      </c>
      <c r="J859" s="40">
        <v>124.77228171481254</v>
      </c>
      <c r="K859" s="40">
        <v>133.10710347264899</v>
      </c>
      <c r="L859" s="40">
        <v>124.772281714813</v>
      </c>
      <c r="M859" s="40">
        <v>124.772281714813</v>
      </c>
      <c r="N859" s="203">
        <v>-6.2617407639319778</v>
      </c>
      <c r="O859" s="204">
        <v>-1.125688337496275E-3</v>
      </c>
      <c r="P859" s="205">
        <v>0.21789554999255384</v>
      </c>
      <c r="Q859" s="206">
        <v>0</v>
      </c>
      <c r="R859" s="206">
        <v>0</v>
      </c>
      <c r="S859" s="207">
        <v>0</v>
      </c>
      <c r="T859" s="40">
        <v>133.10710347264899</v>
      </c>
      <c r="U859" s="40">
        <v>124.772281714813</v>
      </c>
      <c r="V859" s="208">
        <v>-6.2617407639319778</v>
      </c>
      <c r="W859" s="208">
        <v>-1.1284530517635884E-3</v>
      </c>
      <c r="X859" s="208">
        <v>0.53867489378337052</v>
      </c>
    </row>
    <row r="860" spans="1:24">
      <c r="A860" s="202" t="s">
        <v>31</v>
      </c>
      <c r="B860" s="202" t="s">
        <v>46</v>
      </c>
      <c r="C860" s="202" t="s">
        <v>15</v>
      </c>
      <c r="D860" t="s">
        <v>1706</v>
      </c>
      <c r="E860" t="s">
        <v>1707</v>
      </c>
      <c r="F860" s="209">
        <v>1.44225</v>
      </c>
      <c r="G860" s="5">
        <v>11.157999999999999</v>
      </c>
      <c r="H860" s="40">
        <v>94.728454868056815</v>
      </c>
      <c r="I860" s="40">
        <v>100.11177300793501</v>
      </c>
      <c r="J860" s="40">
        <v>100.11177300793501</v>
      </c>
      <c r="K860" s="40">
        <v>94.728454868056801</v>
      </c>
      <c r="L860" s="40">
        <v>100.111773007935</v>
      </c>
      <c r="M860" s="40">
        <v>100.111773007935</v>
      </c>
      <c r="N860" s="203">
        <v>5.6828944875923382</v>
      </c>
      <c r="O860" s="204">
        <v>7.2706275228930691E-4</v>
      </c>
      <c r="P860" s="205">
        <v>-0.14073499121572156</v>
      </c>
      <c r="Q860" s="206">
        <v>0</v>
      </c>
      <c r="R860" s="206">
        <v>0</v>
      </c>
      <c r="S860" s="207">
        <v>0</v>
      </c>
      <c r="T860" s="40">
        <v>94.728454868056801</v>
      </c>
      <c r="U860" s="40">
        <v>100.111773007935</v>
      </c>
      <c r="V860" s="208">
        <v>5.6828944875923382</v>
      </c>
      <c r="W860" s="208">
        <v>7.2884843372308385E-4</v>
      </c>
      <c r="X860" s="208">
        <v>-0.34792085679272966</v>
      </c>
    </row>
    <row r="861" spans="1:24">
      <c r="A861" s="202" t="s">
        <v>21</v>
      </c>
      <c r="B861" s="202" t="s">
        <v>12</v>
      </c>
      <c r="C861" s="202" t="s">
        <v>12</v>
      </c>
      <c r="D861" t="s">
        <v>1708</v>
      </c>
      <c r="E861" t="s">
        <v>1709</v>
      </c>
      <c r="F861" s="209">
        <v>2</v>
      </c>
      <c r="G861" s="5" t="s">
        <v>12</v>
      </c>
      <c r="H861" s="40">
        <v>130.10474412923136</v>
      </c>
      <c r="I861" s="40">
        <v>99.784328537655256</v>
      </c>
      <c r="J861" s="40">
        <v>98.184091268040959</v>
      </c>
      <c r="K861" s="40">
        <v>130.10474412923099</v>
      </c>
      <c r="L861" s="40">
        <v>99.784328537655298</v>
      </c>
      <c r="M861" s="40">
        <v>98.184091268041001</v>
      </c>
      <c r="N861" s="203">
        <v>-24.534580252879724</v>
      </c>
      <c r="O861" s="204">
        <v>-5.9783737614479563E-3</v>
      </c>
      <c r="P861" s="205">
        <v>1.1572128762647553</v>
      </c>
      <c r="Q861" s="206">
        <v>-1.6036959841949749</v>
      </c>
      <c r="R861" s="206">
        <v>-3.008836133847468E-4</v>
      </c>
      <c r="S861" s="207">
        <v>0.23921248752543914</v>
      </c>
      <c r="T861" s="40">
        <v>123.163718285081</v>
      </c>
      <c r="U861" s="40">
        <v>98.984209902848093</v>
      </c>
      <c r="V861" s="208">
        <v>-19.632005852783518</v>
      </c>
      <c r="W861" s="208">
        <v>-4.539668004788412E-3</v>
      </c>
      <c r="X861" s="208">
        <v>2.1670420195766171</v>
      </c>
    </row>
    <row r="862" spans="1:24">
      <c r="A862" s="202" t="s">
        <v>24</v>
      </c>
      <c r="B862" s="202" t="s">
        <v>12</v>
      </c>
      <c r="C862" s="202" t="s">
        <v>12</v>
      </c>
      <c r="D862" t="s">
        <v>1710</v>
      </c>
      <c r="E862" t="s">
        <v>1709</v>
      </c>
      <c r="F862" s="209">
        <v>2</v>
      </c>
      <c r="G862" s="5" t="s">
        <v>12</v>
      </c>
      <c r="H862" s="40">
        <v>130.10474412923136</v>
      </c>
      <c r="I862" s="40">
        <v>99.784328537655256</v>
      </c>
      <c r="J862" s="40">
        <v>98.184091268040959</v>
      </c>
      <c r="K862" s="40">
        <v>130.10474412923099</v>
      </c>
      <c r="L862" s="40">
        <v>99.784328537655298</v>
      </c>
      <c r="M862" s="40">
        <v>98.184091268041001</v>
      </c>
      <c r="N862" s="203">
        <v>-24.534580252879724</v>
      </c>
      <c r="O862" s="204">
        <v>-5.9783737614479563E-3</v>
      </c>
      <c r="P862" s="205">
        <v>1.1572128762647553</v>
      </c>
      <c r="Q862" s="206">
        <v>-1.6036959841949749</v>
      </c>
      <c r="R862" s="206">
        <v>-3.008836133847468E-4</v>
      </c>
      <c r="S862" s="207">
        <v>0.23921248752543914</v>
      </c>
      <c r="T862" s="40">
        <v>123.163718285081</v>
      </c>
      <c r="U862" s="40">
        <v>98.984209902848093</v>
      </c>
      <c r="V862" s="208">
        <v>-19.632005852783518</v>
      </c>
      <c r="W862" s="208">
        <v>-4.539668004788412E-3</v>
      </c>
      <c r="X862" s="208">
        <v>2.1670420195766171</v>
      </c>
    </row>
    <row r="863" spans="1:24">
      <c r="A863" s="202" t="s">
        <v>27</v>
      </c>
      <c r="B863" s="202" t="s">
        <v>46</v>
      </c>
      <c r="C863" s="202" t="s">
        <v>15</v>
      </c>
      <c r="D863" t="s">
        <v>1711</v>
      </c>
      <c r="E863" t="s">
        <v>1712</v>
      </c>
      <c r="F863" s="209">
        <v>2</v>
      </c>
      <c r="G863" s="5" t="s">
        <v>12</v>
      </c>
      <c r="H863" s="40">
        <v>130.10474412923136</v>
      </c>
      <c r="I863" s="40">
        <v>99.784328537655256</v>
      </c>
      <c r="J863" s="40">
        <v>98.184091268040959</v>
      </c>
      <c r="K863" s="40">
        <v>130.10474412923099</v>
      </c>
      <c r="L863" s="40">
        <v>99.784328537655298</v>
      </c>
      <c r="M863" s="40">
        <v>98.184091268041001</v>
      </c>
      <c r="N863" s="203">
        <v>-24.534580252879724</v>
      </c>
      <c r="O863" s="204">
        <v>-5.9783737614479563E-3</v>
      </c>
      <c r="P863" s="205">
        <v>1.1572128762647553</v>
      </c>
      <c r="Q863" s="206">
        <v>-1.6036959841949749</v>
      </c>
      <c r="R863" s="206">
        <v>-3.008836133847468E-4</v>
      </c>
      <c r="S863" s="207">
        <v>0.23921248752543914</v>
      </c>
      <c r="T863" s="40">
        <v>123.163718285081</v>
      </c>
      <c r="U863" s="40">
        <v>98.984209902848093</v>
      </c>
      <c r="V863" s="208">
        <v>-19.632005852783518</v>
      </c>
      <c r="W863" s="208">
        <v>-4.539668004788412E-3</v>
      </c>
      <c r="X863" s="208">
        <v>2.1670420195766171</v>
      </c>
    </row>
    <row r="864" spans="1:24">
      <c r="A864" s="202" t="s">
        <v>31</v>
      </c>
      <c r="B864" s="202" t="s">
        <v>46</v>
      </c>
      <c r="C864" s="202" t="s">
        <v>15</v>
      </c>
      <c r="D864" t="s">
        <v>1713</v>
      </c>
      <c r="E864" t="s">
        <v>1714</v>
      </c>
      <c r="F864" s="209">
        <v>1.41421</v>
      </c>
      <c r="G864" s="5">
        <v>182.58</v>
      </c>
      <c r="H864" s="40">
        <v>102.28376</v>
      </c>
      <c r="I864" s="40">
        <v>89.723097315099068</v>
      </c>
      <c r="J864" s="40">
        <v>86.868401250348853</v>
      </c>
      <c r="K864" s="40">
        <v>102.28376</v>
      </c>
      <c r="L864" s="40">
        <v>89.723097315099096</v>
      </c>
      <c r="M864" s="40">
        <v>86.868401250348896</v>
      </c>
      <c r="N864" s="203">
        <v>-15.071169411107988</v>
      </c>
      <c r="O864" s="204">
        <v>-2.0414974524283489E-3</v>
      </c>
      <c r="P864" s="205">
        <v>0.39516551374660092</v>
      </c>
      <c r="Q864" s="206">
        <v>-3.1816735602927082</v>
      </c>
      <c r="R864" s="206">
        <v>-3.7954033763571441E-4</v>
      </c>
      <c r="S864" s="207">
        <v>0.30174720138709588</v>
      </c>
      <c r="T864" s="40">
        <v>102.28376</v>
      </c>
      <c r="U864" s="40">
        <v>88.295749282724003</v>
      </c>
      <c r="V864" s="208">
        <v>-13.675690761931314</v>
      </c>
      <c r="W864" s="208">
        <v>-1.8570196156557676E-3</v>
      </c>
      <c r="X864" s="208">
        <v>0.88646119805662582</v>
      </c>
    </row>
    <row r="865" spans="1:24">
      <c r="A865" s="202" t="s">
        <v>31</v>
      </c>
      <c r="B865" s="202" t="s">
        <v>46</v>
      </c>
      <c r="C865" s="202" t="s">
        <v>15</v>
      </c>
      <c r="D865" t="s">
        <v>1715</v>
      </c>
      <c r="E865" t="s">
        <v>1716</v>
      </c>
      <c r="F865" s="209">
        <v>1.41421</v>
      </c>
      <c r="G865" s="5">
        <v>38.701999999999998</v>
      </c>
      <c r="H865" s="40">
        <v>165.49298192531018</v>
      </c>
      <c r="I865" s="40">
        <v>110.9737906923006</v>
      </c>
      <c r="J865" s="40">
        <v>110.9737906923006</v>
      </c>
      <c r="K865" s="40">
        <v>165.49298192531</v>
      </c>
      <c r="L865" s="40">
        <v>110.97379069230099</v>
      </c>
      <c r="M865" s="40">
        <v>110.97379069230099</v>
      </c>
      <c r="N865" s="203">
        <v>-32.943506485135728</v>
      </c>
      <c r="O865" s="204">
        <v>-7.2201232432012614E-3</v>
      </c>
      <c r="P865" s="205">
        <v>1.3975739755734711</v>
      </c>
      <c r="Q865" s="206">
        <v>0</v>
      </c>
      <c r="R865" s="206">
        <v>0</v>
      </c>
      <c r="S865" s="207">
        <v>0</v>
      </c>
      <c r="T865" s="40">
        <v>148.777081929487</v>
      </c>
      <c r="U865" s="40">
        <v>110.97379069230099</v>
      </c>
      <c r="V865" s="208">
        <v>-25.409351189656281</v>
      </c>
      <c r="W865" s="208">
        <v>-5.0186874161527034E-3</v>
      </c>
      <c r="X865" s="208">
        <v>2.3957052591624945</v>
      </c>
    </row>
    <row r="866" spans="1:24">
      <c r="A866" s="202" t="s">
        <v>18</v>
      </c>
      <c r="B866" s="202" t="s">
        <v>12</v>
      </c>
      <c r="C866" s="202" t="s">
        <v>12</v>
      </c>
      <c r="D866" t="s">
        <v>1717</v>
      </c>
      <c r="E866" t="s">
        <v>1718</v>
      </c>
      <c r="F866" s="209">
        <v>47</v>
      </c>
      <c r="G866" s="5" t="s">
        <v>12</v>
      </c>
      <c r="H866" s="40">
        <v>148.75739384086754</v>
      </c>
      <c r="I866" s="40">
        <v>134.83950858094153</v>
      </c>
      <c r="J866" s="40">
        <v>134.83950858094153</v>
      </c>
      <c r="K866" s="40">
        <v>148.75739384086799</v>
      </c>
      <c r="L866" s="40">
        <v>134.83950858094201</v>
      </c>
      <c r="M866" s="40">
        <v>134.83950858094201</v>
      </c>
      <c r="N866" s="203">
        <v>-9.3560964605325925</v>
      </c>
      <c r="O866" s="204">
        <v>-6.1256532870535618E-2</v>
      </c>
      <c r="P866" s="205">
        <v>11.857212583502028</v>
      </c>
      <c r="Q866" s="206">
        <v>0</v>
      </c>
      <c r="R866" s="206">
        <v>0</v>
      </c>
      <c r="S866" s="207">
        <v>0</v>
      </c>
      <c r="T866" s="40">
        <v>143.645202488232</v>
      </c>
      <c r="U866" s="40">
        <v>134.83950858094201</v>
      </c>
      <c r="V866" s="208">
        <v>-6.130169163158361</v>
      </c>
      <c r="W866" s="208">
        <v>-3.8851525311658842E-2</v>
      </c>
      <c r="X866" s="208">
        <v>18.546045170308297</v>
      </c>
    </row>
    <row r="867" spans="1:24">
      <c r="A867" s="202" t="s">
        <v>21</v>
      </c>
      <c r="B867" s="202" t="s">
        <v>12</v>
      </c>
      <c r="C867" s="202" t="s">
        <v>12</v>
      </c>
      <c r="D867" t="s">
        <v>1719</v>
      </c>
      <c r="E867" t="s">
        <v>1718</v>
      </c>
      <c r="F867" s="209">
        <v>47</v>
      </c>
      <c r="G867" s="5" t="s">
        <v>12</v>
      </c>
      <c r="H867" s="40">
        <v>148.75739384086754</v>
      </c>
      <c r="I867" s="40">
        <v>134.83950858094153</v>
      </c>
      <c r="J867" s="40">
        <v>134.83950858094153</v>
      </c>
      <c r="K867" s="40">
        <v>148.75739384086799</v>
      </c>
      <c r="L867" s="40">
        <v>134.83950858094201</v>
      </c>
      <c r="M867" s="40">
        <v>134.83950858094201</v>
      </c>
      <c r="N867" s="203">
        <v>-9.3560964605325925</v>
      </c>
      <c r="O867" s="204">
        <v>-6.1256532870535618E-2</v>
      </c>
      <c r="P867" s="205">
        <v>11.857212583502028</v>
      </c>
      <c r="Q867" s="206">
        <v>0</v>
      </c>
      <c r="R867" s="206">
        <v>0</v>
      </c>
      <c r="S867" s="207">
        <v>0</v>
      </c>
      <c r="T867" s="40">
        <v>143.645202488232</v>
      </c>
      <c r="U867" s="40">
        <v>134.83950858094201</v>
      </c>
      <c r="V867" s="208">
        <v>-6.130169163158361</v>
      </c>
      <c r="W867" s="208">
        <v>-3.8851525311658842E-2</v>
      </c>
      <c r="X867" s="208">
        <v>18.546045170308297</v>
      </c>
    </row>
    <row r="868" spans="1:24">
      <c r="A868" s="202" t="s">
        <v>24</v>
      </c>
      <c r="B868" s="202" t="s">
        <v>12</v>
      </c>
      <c r="C868" s="202" t="s">
        <v>12</v>
      </c>
      <c r="D868" t="s">
        <v>1720</v>
      </c>
      <c r="E868" t="s">
        <v>1721</v>
      </c>
      <c r="F868" s="209">
        <v>11</v>
      </c>
      <c r="G868" s="5" t="s">
        <v>12</v>
      </c>
      <c r="H868" s="40">
        <v>102.42249618254701</v>
      </c>
      <c r="I868" s="40">
        <v>98.946515821875721</v>
      </c>
      <c r="J868" s="40">
        <v>98.946515821875721</v>
      </c>
      <c r="K868" s="40">
        <v>102.42249618254699</v>
      </c>
      <c r="L868" s="40">
        <v>98.946515821875707</v>
      </c>
      <c r="M868" s="40">
        <v>98.946515821875707</v>
      </c>
      <c r="N868" s="203">
        <v>-3.3937664968407555</v>
      </c>
      <c r="O868" s="204">
        <v>-3.5805628508451528E-3</v>
      </c>
      <c r="P868" s="205">
        <v>0.69307701401889377</v>
      </c>
      <c r="Q868" s="206">
        <v>0</v>
      </c>
      <c r="R868" s="206">
        <v>0</v>
      </c>
      <c r="S868" s="207">
        <v>0</v>
      </c>
      <c r="T868" s="40">
        <v>101.351322984844</v>
      </c>
      <c r="U868" s="40">
        <v>98.946515821875707</v>
      </c>
      <c r="V868" s="208">
        <v>-2.3727437315523847</v>
      </c>
      <c r="W868" s="208">
        <v>-2.4832450186990764E-3</v>
      </c>
      <c r="X868" s="208">
        <v>1.1853942391269725</v>
      </c>
    </row>
    <row r="869" spans="1:24">
      <c r="A869" s="202" t="s">
        <v>27</v>
      </c>
      <c r="B869" s="202" t="s">
        <v>46</v>
      </c>
      <c r="C869" s="202" t="s">
        <v>1185</v>
      </c>
      <c r="D869" t="s">
        <v>1722</v>
      </c>
      <c r="E869" t="s">
        <v>1723</v>
      </c>
      <c r="F869" s="209">
        <v>11</v>
      </c>
      <c r="G869" s="5" t="s">
        <v>12</v>
      </c>
      <c r="H869" s="40">
        <v>102.42249618254701</v>
      </c>
      <c r="I869" s="40">
        <v>98.946515821875735</v>
      </c>
      <c r="J869" s="40">
        <v>98.946515821875735</v>
      </c>
      <c r="K869" s="40">
        <v>102.42249618254699</v>
      </c>
      <c r="L869" s="40">
        <v>98.946515821875707</v>
      </c>
      <c r="M869" s="40">
        <v>98.946515821875707</v>
      </c>
      <c r="N869" s="203">
        <v>-3.3937664968407555</v>
      </c>
      <c r="O869" s="204">
        <v>-3.5805628508451528E-3</v>
      </c>
      <c r="P869" s="205">
        <v>0.69307701401889377</v>
      </c>
      <c r="Q869" s="206">
        <v>0</v>
      </c>
      <c r="R869" s="206">
        <v>0</v>
      </c>
      <c r="S869" s="207">
        <v>0</v>
      </c>
      <c r="T869" s="40">
        <v>101.351322984844</v>
      </c>
      <c r="U869" s="40">
        <v>98.946515821875707</v>
      </c>
      <c r="V869" s="208">
        <v>-2.3727437315523847</v>
      </c>
      <c r="W869" s="208">
        <v>-2.4832450186990764E-3</v>
      </c>
      <c r="X869" s="208">
        <v>1.1853942391269725</v>
      </c>
    </row>
    <row r="870" spans="1:24">
      <c r="A870" s="202" t="s">
        <v>31</v>
      </c>
      <c r="B870" s="202" t="s">
        <v>46</v>
      </c>
      <c r="C870" s="202" t="s">
        <v>1185</v>
      </c>
      <c r="D870" t="s">
        <v>1724</v>
      </c>
      <c r="E870" t="s">
        <v>1725</v>
      </c>
      <c r="F870" s="209">
        <v>1.8211599999999999</v>
      </c>
      <c r="G870" s="5">
        <v>16.238009999999999</v>
      </c>
      <c r="H870" s="40">
        <v>105.33544000000001</v>
      </c>
      <c r="I870" s="40">
        <v>110.95327963589838</v>
      </c>
      <c r="J870" s="40">
        <v>110.95327963589838</v>
      </c>
      <c r="K870" s="40">
        <v>105.33544000000001</v>
      </c>
      <c r="L870" s="40">
        <v>110.953279635898</v>
      </c>
      <c r="M870" s="40">
        <v>110.953279635898</v>
      </c>
      <c r="N870" s="203">
        <v>5.3332853936889579</v>
      </c>
      <c r="O870" s="204">
        <v>9.5807331283711465E-4</v>
      </c>
      <c r="P870" s="205">
        <v>-0.18545089655823316</v>
      </c>
      <c r="Q870" s="206">
        <v>0</v>
      </c>
      <c r="R870" s="206">
        <v>0</v>
      </c>
      <c r="S870" s="207">
        <v>0</v>
      </c>
      <c r="T870" s="40">
        <v>105.33544000000001</v>
      </c>
      <c r="U870" s="40">
        <v>110.953279635898</v>
      </c>
      <c r="V870" s="208">
        <v>5.3332853936889579</v>
      </c>
      <c r="W870" s="208">
        <v>9.6042636107338257E-4</v>
      </c>
      <c r="X870" s="208">
        <v>-0.45846618716605686</v>
      </c>
    </row>
    <row r="871" spans="1:24">
      <c r="A871" s="202" t="s">
        <v>31</v>
      </c>
      <c r="B871" s="202" t="s">
        <v>46</v>
      </c>
      <c r="C871" s="202" t="s">
        <v>1185</v>
      </c>
      <c r="D871" t="s">
        <v>1726</v>
      </c>
      <c r="E871" t="s">
        <v>1727</v>
      </c>
      <c r="F871" s="209">
        <v>1.8211599999999999</v>
      </c>
      <c r="G871" s="5">
        <v>29.012550000000001</v>
      </c>
      <c r="H871" s="40">
        <v>126.24525089742565</v>
      </c>
      <c r="I871" s="40">
        <v>123.50709045742983</v>
      </c>
      <c r="J871" s="40">
        <v>123.50709045742983</v>
      </c>
      <c r="K871" s="40">
        <v>126.245250897426</v>
      </c>
      <c r="L871" s="40">
        <v>123.50709045743</v>
      </c>
      <c r="M871" s="40">
        <v>123.50709045743</v>
      </c>
      <c r="N871" s="203">
        <v>-2.1689215400433226</v>
      </c>
      <c r="O871" s="204">
        <v>-4.669692646730688E-4</v>
      </c>
      <c r="P871" s="205">
        <v>9.0389605511830631E-2</v>
      </c>
      <c r="Q871" s="206">
        <v>0</v>
      </c>
      <c r="R871" s="206">
        <v>0</v>
      </c>
      <c r="S871" s="207">
        <v>0</v>
      </c>
      <c r="T871" s="40">
        <v>126.245250897426</v>
      </c>
      <c r="U871" s="40">
        <v>123.50709045743</v>
      </c>
      <c r="V871" s="208">
        <v>-2.1689215400433226</v>
      </c>
      <c r="W871" s="208">
        <v>-4.6811615102289984E-4</v>
      </c>
      <c r="X871" s="208">
        <v>0.22345849261203379</v>
      </c>
    </row>
    <row r="872" spans="1:24">
      <c r="A872" s="202" t="s">
        <v>31</v>
      </c>
      <c r="B872" s="202" t="s">
        <v>46</v>
      </c>
      <c r="C872" s="202" t="s">
        <v>1185</v>
      </c>
      <c r="D872" t="s">
        <v>1728</v>
      </c>
      <c r="E872" t="s">
        <v>1729</v>
      </c>
      <c r="F872" s="209">
        <v>1.8211599999999999</v>
      </c>
      <c r="G872" s="5">
        <v>35.534790000000001</v>
      </c>
      <c r="H872" s="40">
        <v>72.982643226155687</v>
      </c>
      <c r="I872" s="40">
        <v>70.337567926020299</v>
      </c>
      <c r="J872" s="40">
        <v>70.337567926020299</v>
      </c>
      <c r="K872" s="40">
        <v>72.982643226155702</v>
      </c>
      <c r="L872" s="40">
        <v>70.337567926020299</v>
      </c>
      <c r="M872" s="40">
        <v>70.337567926020299</v>
      </c>
      <c r="N872" s="203">
        <v>-3.6242525389755365</v>
      </c>
      <c r="O872" s="204">
        <v>-4.510944099064286E-4</v>
      </c>
      <c r="P872" s="205">
        <v>8.731676545903011E-2</v>
      </c>
      <c r="Q872" s="206">
        <v>0</v>
      </c>
      <c r="R872" s="206">
        <v>0</v>
      </c>
      <c r="S872" s="207">
        <v>0</v>
      </c>
      <c r="T872" s="40">
        <v>72.982643226155702</v>
      </c>
      <c r="U872" s="40">
        <v>70.337567926020299</v>
      </c>
      <c r="V872" s="208">
        <v>-3.6242525389755365</v>
      </c>
      <c r="W872" s="208">
        <v>-4.5220230727857993E-4</v>
      </c>
      <c r="X872" s="208">
        <v>0.21586190888596787</v>
      </c>
    </row>
    <row r="873" spans="1:24">
      <c r="A873" s="202" t="s">
        <v>31</v>
      </c>
      <c r="B873" s="202" t="s">
        <v>46</v>
      </c>
      <c r="C873" s="202" t="s">
        <v>1185</v>
      </c>
      <c r="D873" t="s">
        <v>1730</v>
      </c>
      <c r="E873" t="s">
        <v>1731</v>
      </c>
      <c r="F873" s="209">
        <v>1.8211599999999999</v>
      </c>
      <c r="G873" s="5">
        <v>55.197330000000001</v>
      </c>
      <c r="H873" s="40">
        <v>113.38935171613147</v>
      </c>
      <c r="I873" s="40">
        <v>99.44492901218527</v>
      </c>
      <c r="J873" s="40">
        <v>99.44492901218527</v>
      </c>
      <c r="K873" s="40">
        <v>113.389351716131</v>
      </c>
      <c r="L873" s="40">
        <v>99.444929012185298</v>
      </c>
      <c r="M873" s="40">
        <v>99.444929012185298</v>
      </c>
      <c r="N873" s="203">
        <v>-12.297823819343645</v>
      </c>
      <c r="O873" s="204">
        <v>-2.3780990774819118E-3</v>
      </c>
      <c r="P873" s="205">
        <v>0.46032031172786375</v>
      </c>
      <c r="Q873" s="206">
        <v>0</v>
      </c>
      <c r="R873" s="206">
        <v>0</v>
      </c>
      <c r="S873" s="207">
        <v>0</v>
      </c>
      <c r="T873" s="40">
        <v>108.792639529114</v>
      </c>
      <c r="U873" s="40">
        <v>99.444929012185298</v>
      </c>
      <c r="V873" s="208">
        <v>-8.5922269717770394</v>
      </c>
      <c r="W873" s="208">
        <v>-1.5980854168163076E-3</v>
      </c>
      <c r="X873" s="208">
        <v>0.76285716168245699</v>
      </c>
    </row>
    <row r="874" spans="1:24">
      <c r="A874" s="202" t="s">
        <v>24</v>
      </c>
      <c r="B874" s="202" t="s">
        <v>12</v>
      </c>
      <c r="C874" s="202" t="s">
        <v>12</v>
      </c>
      <c r="D874" t="s">
        <v>1732</v>
      </c>
      <c r="E874" t="s">
        <v>1733</v>
      </c>
      <c r="F874" s="209">
        <v>36</v>
      </c>
      <c r="G874" s="5" t="s">
        <v>12</v>
      </c>
      <c r="H874" s="40">
        <v>162.91527923646547</v>
      </c>
      <c r="I874" s="40">
        <v>145.80681192398939</v>
      </c>
      <c r="J874" s="40">
        <v>145.80681192398939</v>
      </c>
      <c r="K874" s="40">
        <v>162.91527923646501</v>
      </c>
      <c r="L874" s="40">
        <v>145.80681192398899</v>
      </c>
      <c r="M874" s="40">
        <v>145.80681192398899</v>
      </c>
      <c r="N874" s="203">
        <v>-10.501450442621628</v>
      </c>
      <c r="O874" s="204">
        <v>-5.7675970019690451E-2</v>
      </c>
      <c r="P874" s="205">
        <v>11.164135569483131</v>
      </c>
      <c r="Q874" s="206">
        <v>0</v>
      </c>
      <c r="R874" s="206">
        <v>0</v>
      </c>
      <c r="S874" s="207">
        <v>0</v>
      </c>
      <c r="T874" s="40">
        <v>156.56833233648899</v>
      </c>
      <c r="U874" s="40">
        <v>145.80681192398899</v>
      </c>
      <c r="V874" s="208">
        <v>-6.873369762521242</v>
      </c>
      <c r="W874" s="208">
        <v>-3.636828029296181E-2</v>
      </c>
      <c r="X874" s="208">
        <v>17.360650931182299</v>
      </c>
    </row>
    <row r="875" spans="1:24">
      <c r="A875" s="202" t="s">
        <v>27</v>
      </c>
      <c r="B875" s="202" t="s">
        <v>46</v>
      </c>
      <c r="C875" s="202" t="s">
        <v>1185</v>
      </c>
      <c r="D875" t="s">
        <v>1734</v>
      </c>
      <c r="E875" t="s">
        <v>1735</v>
      </c>
      <c r="F875" s="209">
        <v>11</v>
      </c>
      <c r="G875" s="5" t="s">
        <v>12</v>
      </c>
      <c r="H875" s="40">
        <v>78.540775112511255</v>
      </c>
      <c r="I875" s="40">
        <v>62.947069306930693</v>
      </c>
      <c r="J875" s="40">
        <v>62.947069306930693</v>
      </c>
      <c r="K875" s="40">
        <v>78.540775112511298</v>
      </c>
      <c r="L875" s="40">
        <v>62.9470693069307</v>
      </c>
      <c r="M875" s="40">
        <v>62.9470693069307</v>
      </c>
      <c r="N875" s="203">
        <v>-19.854280510018253</v>
      </c>
      <c r="O875" s="204">
        <v>-1.6062876633654938E-2</v>
      </c>
      <c r="P875" s="205">
        <v>3.1092347872568822</v>
      </c>
      <c r="Q875" s="206">
        <v>0</v>
      </c>
      <c r="R875" s="206">
        <v>0</v>
      </c>
      <c r="S875" s="207">
        <v>0</v>
      </c>
      <c r="T875" s="40">
        <v>70.797570280152996</v>
      </c>
      <c r="U875" s="40">
        <v>62.9470693069307</v>
      </c>
      <c r="V875" s="208">
        <v>-11.088658752210122</v>
      </c>
      <c r="W875" s="208">
        <v>-8.106561613856738E-3</v>
      </c>
      <c r="X875" s="208">
        <v>3.8697234319744429</v>
      </c>
    </row>
    <row r="876" spans="1:24">
      <c r="A876" s="202" t="s">
        <v>31</v>
      </c>
      <c r="B876" s="202" t="s">
        <v>46</v>
      </c>
      <c r="C876" s="202" t="s">
        <v>1185</v>
      </c>
      <c r="D876" t="s">
        <v>1736</v>
      </c>
      <c r="E876" t="s">
        <v>1737</v>
      </c>
      <c r="F876" s="209">
        <v>11</v>
      </c>
      <c r="G876" s="5">
        <v>17.600000000000001</v>
      </c>
      <c r="H876" s="40">
        <v>78.540775112511255</v>
      </c>
      <c r="I876" s="40">
        <v>62.947069306930693</v>
      </c>
      <c r="J876" s="40">
        <v>62.947069306930693</v>
      </c>
      <c r="K876" s="40">
        <v>78.540775112511298</v>
      </c>
      <c r="L876" s="40">
        <v>62.9470693069307</v>
      </c>
      <c r="M876" s="40">
        <v>62.9470693069307</v>
      </c>
      <c r="N876" s="203">
        <v>-19.854280510018253</v>
      </c>
      <c r="O876" s="204">
        <v>-1.6062876633654938E-2</v>
      </c>
      <c r="P876" s="205">
        <v>3.1092347872568822</v>
      </c>
      <c r="Q876" s="206">
        <v>0</v>
      </c>
      <c r="R876" s="206">
        <v>0</v>
      </c>
      <c r="S876" s="207">
        <v>0</v>
      </c>
      <c r="T876" s="40">
        <v>70.797570280152996</v>
      </c>
      <c r="U876" s="40">
        <v>62.9470693069307</v>
      </c>
      <c r="V876" s="208">
        <v>-11.088658752210122</v>
      </c>
      <c r="W876" s="208">
        <v>-8.106561613856738E-3</v>
      </c>
      <c r="X876" s="208">
        <v>3.8697234319744429</v>
      </c>
    </row>
    <row r="877" spans="1:24">
      <c r="A877" s="202" t="s">
        <v>27</v>
      </c>
      <c r="B877" s="202" t="s">
        <v>46</v>
      </c>
      <c r="C877" s="202" t="s">
        <v>1185</v>
      </c>
      <c r="D877" t="s">
        <v>1738</v>
      </c>
      <c r="E877" t="s">
        <v>1739</v>
      </c>
      <c r="F877" s="209">
        <v>15</v>
      </c>
      <c r="G877" s="5" t="s">
        <v>12</v>
      </c>
      <c r="H877" s="40">
        <v>217.82508108337598</v>
      </c>
      <c r="I877" s="40">
        <v>193.60876233172232</v>
      </c>
      <c r="J877" s="40">
        <v>193.60876233172232</v>
      </c>
      <c r="K877" s="40">
        <v>217.82508108337601</v>
      </c>
      <c r="L877" s="40">
        <v>193.60876233172201</v>
      </c>
      <c r="M877" s="40">
        <v>193.60876233172201</v>
      </c>
      <c r="N877" s="203">
        <v>-11.117323418961478</v>
      </c>
      <c r="O877" s="204">
        <v>-3.4015799720633733E-2</v>
      </c>
      <c r="P877" s="205">
        <v>6.5843192486557793</v>
      </c>
      <c r="Q877" s="206">
        <v>0</v>
      </c>
      <c r="R877" s="206">
        <v>0</v>
      </c>
      <c r="S877" s="207">
        <v>0</v>
      </c>
      <c r="T877" s="40">
        <v>208.969265108652</v>
      </c>
      <c r="U877" s="40">
        <v>193.60876233172201</v>
      </c>
      <c r="V877" s="208">
        <v>-7.350603816759083</v>
      </c>
      <c r="W877" s="208">
        <v>-2.1629342672594833E-2</v>
      </c>
      <c r="X877" s="208">
        <v>10.324916795213804</v>
      </c>
    </row>
    <row r="878" spans="1:24">
      <c r="A878" s="202" t="s">
        <v>31</v>
      </c>
      <c r="B878" s="202" t="s">
        <v>46</v>
      </c>
      <c r="C878" s="202" t="s">
        <v>1185</v>
      </c>
      <c r="D878" t="s">
        <v>1740</v>
      </c>
      <c r="E878" t="s">
        <v>1741</v>
      </c>
      <c r="F878" s="209">
        <v>15</v>
      </c>
      <c r="G878" s="5">
        <v>29.169339999999998</v>
      </c>
      <c r="H878" s="40">
        <v>217.82508108337598</v>
      </c>
      <c r="I878" s="40">
        <v>193.60876233172232</v>
      </c>
      <c r="J878" s="40">
        <v>193.60876233172232</v>
      </c>
      <c r="K878" s="40">
        <v>217.82508108337601</v>
      </c>
      <c r="L878" s="40">
        <v>193.60876233172201</v>
      </c>
      <c r="M878" s="40">
        <v>193.60876233172201</v>
      </c>
      <c r="N878" s="203">
        <v>-11.117323418961478</v>
      </c>
      <c r="O878" s="204">
        <v>-3.4015799720633733E-2</v>
      </c>
      <c r="P878" s="205">
        <v>6.5843192486557793</v>
      </c>
      <c r="Q878" s="206">
        <v>0</v>
      </c>
      <c r="R878" s="206">
        <v>0</v>
      </c>
      <c r="S878" s="207">
        <v>0</v>
      </c>
      <c r="T878" s="40">
        <v>208.969265108652</v>
      </c>
      <c r="U878" s="40">
        <v>193.60876233172201</v>
      </c>
      <c r="V878" s="208">
        <v>-7.350603816759083</v>
      </c>
      <c r="W878" s="208">
        <v>-2.1629342672594833E-2</v>
      </c>
      <c r="X878" s="208">
        <v>10.324916795213804</v>
      </c>
    </row>
    <row r="879" spans="1:24">
      <c r="A879" s="202" t="s">
        <v>27</v>
      </c>
      <c r="B879" s="202" t="s">
        <v>46</v>
      </c>
      <c r="C879" s="202" t="s">
        <v>1185</v>
      </c>
      <c r="D879" t="s">
        <v>1742</v>
      </c>
      <c r="E879" t="s">
        <v>1743</v>
      </c>
      <c r="F879" s="209">
        <v>2</v>
      </c>
      <c r="G879" s="5" t="s">
        <v>12</v>
      </c>
      <c r="H879" s="40">
        <v>147.87942730901582</v>
      </c>
      <c r="I879" s="40">
        <v>145.5561055916707</v>
      </c>
      <c r="J879" s="40">
        <v>145.5561055916707</v>
      </c>
      <c r="K879" s="40">
        <v>147.87942730901599</v>
      </c>
      <c r="L879" s="40">
        <v>145.55610559167101</v>
      </c>
      <c r="M879" s="40">
        <v>145.55610559167101</v>
      </c>
      <c r="N879" s="203">
        <v>-1.5710919088765873</v>
      </c>
      <c r="O879" s="204">
        <v>-4.3513162637299639E-4</v>
      </c>
      <c r="P879" s="205">
        <v>8.4226905342716346E-2</v>
      </c>
      <c r="Q879" s="206">
        <v>0</v>
      </c>
      <c r="R879" s="206">
        <v>0</v>
      </c>
      <c r="S879" s="207">
        <v>0</v>
      </c>
      <c r="T879" s="40">
        <v>147.87942730901599</v>
      </c>
      <c r="U879" s="40">
        <v>145.55610559167101</v>
      </c>
      <c r="V879" s="208">
        <v>-1.5710919088765873</v>
      </c>
      <c r="W879" s="208">
        <v>-4.3620031881256487E-4</v>
      </c>
      <c r="X879" s="208">
        <v>0.20822324866542796</v>
      </c>
    </row>
    <row r="880" spans="1:24">
      <c r="A880" s="202" t="s">
        <v>31</v>
      </c>
      <c r="B880" s="202" t="s">
        <v>46</v>
      </c>
      <c r="C880" s="202" t="s">
        <v>1185</v>
      </c>
      <c r="D880" t="s">
        <v>1744</v>
      </c>
      <c r="E880" t="s">
        <v>1745</v>
      </c>
      <c r="F880" s="209">
        <v>2</v>
      </c>
      <c r="G880" s="5">
        <v>9.3975000000000009</v>
      </c>
      <c r="H880" s="40">
        <v>147.87942730901582</v>
      </c>
      <c r="I880" s="40">
        <v>145.5561055916707</v>
      </c>
      <c r="J880" s="40">
        <v>145.5561055916707</v>
      </c>
      <c r="K880" s="40">
        <v>147.87942730901599</v>
      </c>
      <c r="L880" s="40">
        <v>145.55610559167101</v>
      </c>
      <c r="M880" s="40">
        <v>145.55610559167101</v>
      </c>
      <c r="N880" s="203">
        <v>-1.5710919088765873</v>
      </c>
      <c r="O880" s="204">
        <v>-4.3513162637299639E-4</v>
      </c>
      <c r="P880" s="205">
        <v>8.4226905342716346E-2</v>
      </c>
      <c r="Q880" s="206">
        <v>0</v>
      </c>
      <c r="R880" s="206">
        <v>0</v>
      </c>
      <c r="S880" s="207">
        <v>0</v>
      </c>
      <c r="T880" s="40">
        <v>147.87942730901599</v>
      </c>
      <c r="U880" s="40">
        <v>145.55610559167101</v>
      </c>
      <c r="V880" s="208">
        <v>-1.5710919088765873</v>
      </c>
      <c r="W880" s="208">
        <v>-4.3620031881256487E-4</v>
      </c>
      <c r="X880" s="208">
        <v>0.20822324866542796</v>
      </c>
    </row>
    <row r="881" spans="1:24">
      <c r="A881" s="202" t="s">
        <v>27</v>
      </c>
      <c r="B881" s="202" t="s">
        <v>46</v>
      </c>
      <c r="C881" s="202" t="s">
        <v>1185</v>
      </c>
      <c r="D881" t="s">
        <v>1746</v>
      </c>
      <c r="E881" t="s">
        <v>1747</v>
      </c>
      <c r="F881" s="209">
        <v>4</v>
      </c>
      <c r="G881" s="5" t="s">
        <v>12</v>
      </c>
      <c r="H881" s="40">
        <v>202.76302013183974</v>
      </c>
      <c r="I881" s="40">
        <v>185.32162109178651</v>
      </c>
      <c r="J881" s="40">
        <v>185.32162109178651</v>
      </c>
      <c r="K881" s="40">
        <v>202.76302013183999</v>
      </c>
      <c r="L881" s="40">
        <v>185.32162109178699</v>
      </c>
      <c r="M881" s="40">
        <v>185.32162109178699</v>
      </c>
      <c r="N881" s="203">
        <v>-8.6018639043314202</v>
      </c>
      <c r="O881" s="204">
        <v>-6.5331497345890574E-3</v>
      </c>
      <c r="P881" s="205">
        <v>1.2645989188874405</v>
      </c>
      <c r="Q881" s="206">
        <v>0</v>
      </c>
      <c r="R881" s="206">
        <v>0</v>
      </c>
      <c r="S881" s="207">
        <v>0</v>
      </c>
      <c r="T881" s="40">
        <v>200.143621226254</v>
      </c>
      <c r="U881" s="40">
        <v>185.32162109178699</v>
      </c>
      <c r="V881" s="208">
        <v>-7.4056820015819262</v>
      </c>
      <c r="W881" s="208">
        <v>-5.5656185157885035E-3</v>
      </c>
      <c r="X881" s="208">
        <v>2.6567866143351324</v>
      </c>
    </row>
    <row r="882" spans="1:24">
      <c r="A882" s="202" t="s">
        <v>31</v>
      </c>
      <c r="B882" s="202" t="s">
        <v>46</v>
      </c>
      <c r="C882" s="202" t="s">
        <v>1185</v>
      </c>
      <c r="D882" t="s">
        <v>1748</v>
      </c>
      <c r="E882" t="s">
        <v>1749</v>
      </c>
      <c r="F882" s="209">
        <v>4</v>
      </c>
      <c r="G882" s="5">
        <v>11.730740000000001</v>
      </c>
      <c r="H882" s="40">
        <v>202.76302013183974</v>
      </c>
      <c r="I882" s="40">
        <v>185.32162109178651</v>
      </c>
      <c r="J882" s="40">
        <v>185.32162109178651</v>
      </c>
      <c r="K882" s="40">
        <v>202.76302013183999</v>
      </c>
      <c r="L882" s="40">
        <v>185.32162109178699</v>
      </c>
      <c r="M882" s="40">
        <v>185.32162109178699</v>
      </c>
      <c r="N882" s="203">
        <v>-8.6018639043314202</v>
      </c>
      <c r="O882" s="204">
        <v>-6.5331497345890574E-3</v>
      </c>
      <c r="P882" s="205">
        <v>1.2645989188874405</v>
      </c>
      <c r="Q882" s="206">
        <v>0</v>
      </c>
      <c r="R882" s="206">
        <v>0</v>
      </c>
      <c r="S882" s="207">
        <v>0</v>
      </c>
      <c r="T882" s="40">
        <v>200.143621226254</v>
      </c>
      <c r="U882" s="40">
        <v>185.32162109178699</v>
      </c>
      <c r="V882" s="208">
        <v>-7.4056820015819262</v>
      </c>
      <c r="W882" s="208">
        <v>-5.5656185157885035E-3</v>
      </c>
      <c r="X882" s="208">
        <v>2.6567866143351324</v>
      </c>
    </row>
    <row r="883" spans="1:24">
      <c r="A883" s="202" t="s">
        <v>27</v>
      </c>
      <c r="B883" s="202" t="s">
        <v>46</v>
      </c>
      <c r="C883" s="202" t="s">
        <v>1185</v>
      </c>
      <c r="D883" t="s">
        <v>1750</v>
      </c>
      <c r="E883" t="s">
        <v>1751</v>
      </c>
      <c r="F883" s="209">
        <v>4</v>
      </c>
      <c r="G883" s="5" t="s">
        <v>12</v>
      </c>
      <c r="H883" s="40">
        <v>156.70359371977594</v>
      </c>
      <c r="I883" s="40">
        <v>155.02433409026446</v>
      </c>
      <c r="J883" s="40">
        <v>155.02433409026446</v>
      </c>
      <c r="K883" s="40">
        <v>156.70359371977599</v>
      </c>
      <c r="L883" s="40">
        <v>155.02433409026401</v>
      </c>
      <c r="M883" s="40">
        <v>155.02433409026401</v>
      </c>
      <c r="N883" s="203">
        <v>-1.0716152639836163</v>
      </c>
      <c r="O883" s="204">
        <v>-6.290123044406324E-4</v>
      </c>
      <c r="P883" s="205">
        <v>0.12175570934048949</v>
      </c>
      <c r="Q883" s="206">
        <v>0</v>
      </c>
      <c r="R883" s="206">
        <v>0</v>
      </c>
      <c r="S883" s="207">
        <v>0</v>
      </c>
      <c r="T883" s="40">
        <v>156.70359371977599</v>
      </c>
      <c r="U883" s="40">
        <v>155.02433409026401</v>
      </c>
      <c r="V883" s="208">
        <v>-1.0716152639836163</v>
      </c>
      <c r="W883" s="208">
        <v>-6.3055717190925215E-4</v>
      </c>
      <c r="X883" s="208">
        <v>0.30100084099353297</v>
      </c>
    </row>
    <row r="884" spans="1:24">
      <c r="A884" s="202" t="s">
        <v>31</v>
      </c>
      <c r="B884" s="202" t="s">
        <v>46</v>
      </c>
      <c r="C884" s="202" t="s">
        <v>1185</v>
      </c>
      <c r="D884" t="s">
        <v>1752</v>
      </c>
      <c r="E884" t="s">
        <v>1753</v>
      </c>
      <c r="F884" s="209">
        <v>4</v>
      </c>
      <c r="G884" s="5">
        <v>0.99343999999999999</v>
      </c>
      <c r="H884" s="40">
        <v>156.70359371977594</v>
      </c>
      <c r="I884" s="40">
        <v>155.02433409026446</v>
      </c>
      <c r="J884" s="40">
        <v>155.02433409026446</v>
      </c>
      <c r="K884" s="40">
        <v>156.70359371977599</v>
      </c>
      <c r="L884" s="40">
        <v>155.02433409026401</v>
      </c>
      <c r="M884" s="40">
        <v>155.02433409026401</v>
      </c>
      <c r="N884" s="203">
        <v>-1.0716152639836163</v>
      </c>
      <c r="O884" s="204">
        <v>-6.290123044406324E-4</v>
      </c>
      <c r="P884" s="205">
        <v>0.12175570934048949</v>
      </c>
      <c r="Q884" s="206">
        <v>0</v>
      </c>
      <c r="R884" s="206">
        <v>0</v>
      </c>
      <c r="S884" s="207">
        <v>0</v>
      </c>
      <c r="T884" s="40">
        <v>156.70359371977599</v>
      </c>
      <c r="U884" s="40">
        <v>155.02433409026401</v>
      </c>
      <c r="V884" s="208">
        <v>-1.0716152639836163</v>
      </c>
      <c r="W884" s="208">
        <v>-6.3055717190925215E-4</v>
      </c>
      <c r="X884" s="208">
        <v>0.30100084099353297</v>
      </c>
    </row>
    <row r="885" spans="1:24">
      <c r="A885" s="202" t="s">
        <v>18</v>
      </c>
      <c r="B885" s="202" t="s">
        <v>12</v>
      </c>
      <c r="C885" s="202" t="s">
        <v>12</v>
      </c>
      <c r="D885" t="s">
        <v>1754</v>
      </c>
      <c r="E885" t="s">
        <v>1755</v>
      </c>
      <c r="F885" s="209">
        <v>74</v>
      </c>
      <c r="G885" s="5" t="s">
        <v>12</v>
      </c>
      <c r="H885" s="40">
        <v>94.0211274901596</v>
      </c>
      <c r="I885" s="40">
        <v>92.271408419151783</v>
      </c>
      <c r="J885" s="40">
        <v>91.902445369439747</v>
      </c>
      <c r="K885" s="40">
        <v>94.0211274901596</v>
      </c>
      <c r="L885" s="40">
        <v>92.271408419151797</v>
      </c>
      <c r="M885" s="40">
        <v>91.902445369439704</v>
      </c>
      <c r="N885" s="203">
        <v>-2.2534106719169444</v>
      </c>
      <c r="O885" s="204">
        <v>-1.468178377222815E-2</v>
      </c>
      <c r="P885" s="205">
        <v>2.8419014778430984</v>
      </c>
      <c r="Q885" s="206">
        <v>-0.39986714848443405</v>
      </c>
      <c r="R885" s="206">
        <v>-2.5668397401435142E-3</v>
      </c>
      <c r="S885" s="207">
        <v>2.0407230304487207</v>
      </c>
      <c r="T885" s="40">
        <v>93.511117366793002</v>
      </c>
      <c r="U885" s="40">
        <v>92.0869268942958</v>
      </c>
      <c r="V885" s="208">
        <v>-1.5230172760217209</v>
      </c>
      <c r="W885" s="208">
        <v>-9.8934195553131536E-3</v>
      </c>
      <c r="X885" s="208">
        <v>4.7226924680506182</v>
      </c>
    </row>
    <row r="886" spans="1:24">
      <c r="A886" s="202" t="s">
        <v>21</v>
      </c>
      <c r="B886" s="202" t="s">
        <v>12</v>
      </c>
      <c r="C886" s="202" t="s">
        <v>12</v>
      </c>
      <c r="D886" t="s">
        <v>1756</v>
      </c>
      <c r="E886" t="s">
        <v>1757</v>
      </c>
      <c r="F886" s="209">
        <v>71</v>
      </c>
      <c r="G886" s="5" t="s">
        <v>12</v>
      </c>
      <c r="H886" s="40">
        <v>93.627614872176963</v>
      </c>
      <c r="I886" s="40">
        <v>91.841992880298847</v>
      </c>
      <c r="J886" s="40">
        <v>91.457439842570807</v>
      </c>
      <c r="K886" s="40">
        <v>93.627614872177006</v>
      </c>
      <c r="L886" s="40">
        <v>91.841992880298804</v>
      </c>
      <c r="M886" s="40">
        <v>91.457439842570807</v>
      </c>
      <c r="N886" s="203">
        <v>-2.3178792203229603</v>
      </c>
      <c r="O886" s="204">
        <v>-1.4428939522208653E-2</v>
      </c>
      <c r="P886" s="205">
        <v>2.7929593016782541</v>
      </c>
      <c r="Q886" s="206">
        <v>-0.41871155630214263</v>
      </c>
      <c r="R886" s="206">
        <v>-2.5668397401428476E-3</v>
      </c>
      <c r="S886" s="207">
        <v>2.0407230304481909</v>
      </c>
      <c r="T886" s="40">
        <v>93.147535144945394</v>
      </c>
      <c r="U886" s="40">
        <v>91.649716361434798</v>
      </c>
      <c r="V886" s="208">
        <v>-1.6080068905525713</v>
      </c>
      <c r="W886" s="208">
        <v>-9.9830731247704998E-3</v>
      </c>
      <c r="X886" s="208">
        <v>4.7654892214727127</v>
      </c>
    </row>
    <row r="887" spans="1:24">
      <c r="A887" s="202" t="s">
        <v>24</v>
      </c>
      <c r="B887" s="202" t="s">
        <v>12</v>
      </c>
      <c r="C887" s="202" t="s">
        <v>12</v>
      </c>
      <c r="D887" t="s">
        <v>1758</v>
      </c>
      <c r="E887" t="s">
        <v>1759</v>
      </c>
      <c r="F887" s="209">
        <v>71</v>
      </c>
      <c r="G887" s="5" t="s">
        <v>12</v>
      </c>
      <c r="H887" s="40">
        <v>93.627614872176963</v>
      </c>
      <c r="I887" s="40">
        <v>91.841992880298847</v>
      </c>
      <c r="J887" s="40">
        <v>91.457439842570807</v>
      </c>
      <c r="K887" s="40">
        <v>93.627614872177006</v>
      </c>
      <c r="L887" s="40">
        <v>91.841992880298804</v>
      </c>
      <c r="M887" s="40">
        <v>91.457439842570807</v>
      </c>
      <c r="N887" s="203">
        <v>-2.3178792203229603</v>
      </c>
      <c r="O887" s="204">
        <v>-1.4428939522208653E-2</v>
      </c>
      <c r="P887" s="205">
        <v>2.7929593016782541</v>
      </c>
      <c r="Q887" s="206">
        <v>-0.41871155630214263</v>
      </c>
      <c r="R887" s="206">
        <v>-2.5668397401428476E-3</v>
      </c>
      <c r="S887" s="207">
        <v>2.0407230304481909</v>
      </c>
      <c r="T887" s="40">
        <v>93.147535144945394</v>
      </c>
      <c r="U887" s="40">
        <v>91.649716361434798</v>
      </c>
      <c r="V887" s="208">
        <v>-1.6080068905525713</v>
      </c>
      <c r="W887" s="208">
        <v>-9.9830731247704998E-3</v>
      </c>
      <c r="X887" s="208">
        <v>4.7654892214727127</v>
      </c>
    </row>
    <row r="888" spans="1:24">
      <c r="A888" s="202" t="s">
        <v>27</v>
      </c>
      <c r="B888" s="202" t="s">
        <v>46</v>
      </c>
      <c r="C888" s="202" t="s">
        <v>15</v>
      </c>
      <c r="D888" t="s">
        <v>1760</v>
      </c>
      <c r="E888" t="s">
        <v>1761</v>
      </c>
      <c r="F888" s="209">
        <v>7</v>
      </c>
      <c r="G888" s="5" t="s">
        <v>12</v>
      </c>
      <c r="H888" s="40">
        <v>92.573859259023379</v>
      </c>
      <c r="I888" s="40">
        <v>89.648782626735041</v>
      </c>
      <c r="J888" s="40">
        <v>89.648782626735041</v>
      </c>
      <c r="K888" s="40">
        <v>92.573859259023394</v>
      </c>
      <c r="L888" s="40">
        <v>89.648782626734999</v>
      </c>
      <c r="M888" s="40">
        <v>89.648782626734999</v>
      </c>
      <c r="N888" s="203">
        <v>-3.1597220378422164</v>
      </c>
      <c r="O888" s="204">
        <v>-1.9174170756029924E-3</v>
      </c>
      <c r="P888" s="205">
        <v>0.37114770966081073</v>
      </c>
      <c r="Q888" s="206">
        <v>0</v>
      </c>
      <c r="R888" s="206">
        <v>0</v>
      </c>
      <c r="S888" s="207">
        <v>0</v>
      </c>
      <c r="T888" s="40">
        <v>92.573859259023394</v>
      </c>
      <c r="U888" s="40">
        <v>89.648782626734999</v>
      </c>
      <c r="V888" s="208">
        <v>-3.1597220378422164</v>
      </c>
      <c r="W888" s="208">
        <v>-1.9221262923273127E-3</v>
      </c>
      <c r="X888" s="208">
        <v>0.91754032189418544</v>
      </c>
    </row>
    <row r="889" spans="1:24">
      <c r="A889" s="202" t="s">
        <v>31</v>
      </c>
      <c r="B889" s="202" t="s">
        <v>46</v>
      </c>
      <c r="C889" s="202" t="s">
        <v>15</v>
      </c>
      <c r="D889" t="s">
        <v>1762</v>
      </c>
      <c r="E889" t="s">
        <v>1763</v>
      </c>
      <c r="F889" s="209">
        <v>1.91293</v>
      </c>
      <c r="G889" s="5">
        <v>257.31797999999998</v>
      </c>
      <c r="H889" s="40">
        <v>78.644024958083648</v>
      </c>
      <c r="I889" s="40">
        <v>78.644024958083648</v>
      </c>
      <c r="J889" s="40">
        <v>78.644024958083648</v>
      </c>
      <c r="K889" s="40">
        <v>78.644024958083605</v>
      </c>
      <c r="L889" s="40">
        <v>78.644024958083605</v>
      </c>
      <c r="M889" s="40">
        <v>78.644024958083605</v>
      </c>
      <c r="N889" s="203">
        <v>0</v>
      </c>
      <c r="O889" s="204">
        <v>0</v>
      </c>
      <c r="P889" s="205">
        <v>0</v>
      </c>
      <c r="Q889" s="206">
        <v>0</v>
      </c>
      <c r="R889" s="206">
        <v>0</v>
      </c>
      <c r="S889" s="207">
        <v>0</v>
      </c>
      <c r="T889" s="40">
        <v>78.644024958083605</v>
      </c>
      <c r="U889" s="40">
        <v>78.644024958083605</v>
      </c>
      <c r="V889" s="208">
        <v>0</v>
      </c>
      <c r="W889" s="208">
        <v>0</v>
      </c>
      <c r="X889" s="208">
        <v>0</v>
      </c>
    </row>
    <row r="890" spans="1:24">
      <c r="A890" s="202" t="s">
        <v>31</v>
      </c>
      <c r="B890" s="202" t="s">
        <v>46</v>
      </c>
      <c r="C890" s="202" t="s">
        <v>15</v>
      </c>
      <c r="D890" t="s">
        <v>1764</v>
      </c>
      <c r="E890" t="s">
        <v>1765</v>
      </c>
      <c r="F890" s="209">
        <v>1.91293</v>
      </c>
      <c r="G890" s="5">
        <v>472.91401999999999</v>
      </c>
      <c r="H890" s="40">
        <v>100.87867963219092</v>
      </c>
      <c r="I890" s="40">
        <v>99.06357592898712</v>
      </c>
      <c r="J890" s="40">
        <v>99.06357592898712</v>
      </c>
      <c r="K890" s="40">
        <v>100.87867963219099</v>
      </c>
      <c r="L890" s="40">
        <v>99.063575928987106</v>
      </c>
      <c r="M890" s="40">
        <v>99.063575928987106</v>
      </c>
      <c r="N890" s="203">
        <v>-1.7992936761482725</v>
      </c>
      <c r="O890" s="204">
        <v>-3.2514855123432483E-4</v>
      </c>
      <c r="P890" s="205">
        <v>6.2937866583982191E-2</v>
      </c>
      <c r="Q890" s="206">
        <v>0</v>
      </c>
      <c r="R890" s="206">
        <v>0</v>
      </c>
      <c r="S890" s="207">
        <v>0</v>
      </c>
      <c r="T890" s="40">
        <v>100.87867963219099</v>
      </c>
      <c r="U890" s="40">
        <v>99.063575928987106</v>
      </c>
      <c r="V890" s="208">
        <v>-1.7992936761482725</v>
      </c>
      <c r="W890" s="208">
        <v>-3.2594712292477441E-4</v>
      </c>
      <c r="X890" s="208">
        <v>0.15559312064077085</v>
      </c>
    </row>
    <row r="891" spans="1:24">
      <c r="A891" s="202" t="s">
        <v>31</v>
      </c>
      <c r="B891" s="202" t="s">
        <v>46</v>
      </c>
      <c r="C891" s="202" t="s">
        <v>15</v>
      </c>
      <c r="D891" t="s">
        <v>1766</v>
      </c>
      <c r="E891" t="s">
        <v>1767</v>
      </c>
      <c r="F891" s="209">
        <v>1.91293</v>
      </c>
      <c r="G891" s="5">
        <v>369</v>
      </c>
      <c r="H891" s="40">
        <v>99.999996747967515</v>
      </c>
      <c r="I891" s="40">
        <v>92.48120000000003</v>
      </c>
      <c r="J891" s="40">
        <v>92.48120000000003</v>
      </c>
      <c r="K891" s="40">
        <v>99.999996747967501</v>
      </c>
      <c r="L891" s="40">
        <v>92.481200000000001</v>
      </c>
      <c r="M891" s="40">
        <v>92.481200000000001</v>
      </c>
      <c r="N891" s="203">
        <v>-7.5187969924812244</v>
      </c>
      <c r="O891" s="204">
        <v>-1.346879445682213E-3</v>
      </c>
      <c r="P891" s="205">
        <v>0.26071073832330877</v>
      </c>
      <c r="Q891" s="206">
        <v>0</v>
      </c>
      <c r="R891" s="206">
        <v>0</v>
      </c>
      <c r="S891" s="207">
        <v>0</v>
      </c>
      <c r="T891" s="40">
        <v>99.999996747967501</v>
      </c>
      <c r="U891" s="40">
        <v>92.481200000000001</v>
      </c>
      <c r="V891" s="208">
        <v>-7.5187969924812244</v>
      </c>
      <c r="W891" s="208">
        <v>-1.350187409970189E-3</v>
      </c>
      <c r="X891" s="208">
        <v>0.64452132812850782</v>
      </c>
    </row>
    <row r="892" spans="1:24">
      <c r="A892" s="202" t="s">
        <v>27</v>
      </c>
      <c r="B892" s="202" t="s">
        <v>46</v>
      </c>
      <c r="C892" s="202" t="s">
        <v>15</v>
      </c>
      <c r="D892" t="s">
        <v>1768</v>
      </c>
      <c r="E892" t="s">
        <v>1769</v>
      </c>
      <c r="F892" s="209">
        <v>5</v>
      </c>
      <c r="G892" s="5" t="s">
        <v>12</v>
      </c>
      <c r="H892" s="40">
        <v>95.824477538126956</v>
      </c>
      <c r="I892" s="40">
        <v>95.994336326206167</v>
      </c>
      <c r="J892" s="40">
        <v>94.596791337058519</v>
      </c>
      <c r="K892" s="40">
        <v>95.824477538126999</v>
      </c>
      <c r="L892" s="40">
        <v>95.994336326206195</v>
      </c>
      <c r="M892" s="40">
        <v>94.596791337058505</v>
      </c>
      <c r="N892" s="203">
        <v>-1.2811822538557727</v>
      </c>
      <c r="O892" s="204">
        <v>-5.7482901459412572E-4</v>
      </c>
      <c r="P892" s="205">
        <v>0.11126763964282366</v>
      </c>
      <c r="Q892" s="206">
        <v>-1.455861921268542</v>
      </c>
      <c r="R892" s="206">
        <v>-6.5693130979235315E-4</v>
      </c>
      <c r="S892" s="207">
        <v>0.52228225718569532</v>
      </c>
      <c r="T892" s="40">
        <v>95.824477538126999</v>
      </c>
      <c r="U892" s="40">
        <v>95.295563831632293</v>
      </c>
      <c r="V892" s="208">
        <v>-0.55196096037597453</v>
      </c>
      <c r="W892" s="208">
        <v>-2.4825697370592381E-4</v>
      </c>
      <c r="X892" s="208">
        <v>0.11850718887509021</v>
      </c>
    </row>
    <row r="893" spans="1:24">
      <c r="A893" s="202" t="s">
        <v>31</v>
      </c>
      <c r="B893" s="202" t="s">
        <v>46</v>
      </c>
      <c r="C893" s="202" t="s">
        <v>15</v>
      </c>
      <c r="D893" t="s">
        <v>1770</v>
      </c>
      <c r="E893" t="s">
        <v>1771</v>
      </c>
      <c r="F893" s="209">
        <v>5</v>
      </c>
      <c r="G893" s="5">
        <v>312.41248999999999</v>
      </c>
      <c r="H893" s="40">
        <v>95.824477538126956</v>
      </c>
      <c r="I893" s="40">
        <v>95.994336326206167</v>
      </c>
      <c r="J893" s="40">
        <v>94.596791337058519</v>
      </c>
      <c r="K893" s="40">
        <v>95.824477538126999</v>
      </c>
      <c r="L893" s="40">
        <v>95.994336326206195</v>
      </c>
      <c r="M893" s="40">
        <v>94.596791337058505</v>
      </c>
      <c r="N893" s="203">
        <v>-1.2811822538557727</v>
      </c>
      <c r="O893" s="204">
        <v>-5.7482901459412572E-4</v>
      </c>
      <c r="P893" s="205">
        <v>0.11126763964282366</v>
      </c>
      <c r="Q893" s="206">
        <v>-1.455861921268542</v>
      </c>
      <c r="R893" s="206">
        <v>-6.5693130979235315E-4</v>
      </c>
      <c r="S893" s="207">
        <v>0.52228225718569532</v>
      </c>
      <c r="T893" s="40">
        <v>95.824477538126999</v>
      </c>
      <c r="U893" s="40">
        <v>95.295563831632293</v>
      </c>
      <c r="V893" s="208">
        <v>-0.55196096037597453</v>
      </c>
      <c r="W893" s="208">
        <v>-2.4825697370592381E-4</v>
      </c>
      <c r="X893" s="208">
        <v>0.11850718887509021</v>
      </c>
    </row>
    <row r="894" spans="1:24">
      <c r="A894" s="202" t="s">
        <v>27</v>
      </c>
      <c r="B894" s="202" t="s">
        <v>46</v>
      </c>
      <c r="C894" s="202" t="s">
        <v>15</v>
      </c>
      <c r="D894" t="s">
        <v>1772</v>
      </c>
      <c r="E894" t="s">
        <v>1773</v>
      </c>
      <c r="F894" s="209">
        <v>7</v>
      </c>
      <c r="G894" s="5" t="s">
        <v>12</v>
      </c>
      <c r="H894" s="40">
        <v>104.31603573275416</v>
      </c>
      <c r="I894" s="40">
        <v>98.404162230941907</v>
      </c>
      <c r="J894" s="40">
        <v>98.404162230941907</v>
      </c>
      <c r="K894" s="40">
        <v>104.316035732754</v>
      </c>
      <c r="L894" s="40">
        <v>98.404162230941907</v>
      </c>
      <c r="M894" s="40">
        <v>98.404162230941907</v>
      </c>
      <c r="N894" s="203">
        <v>-5.6672720165072743</v>
      </c>
      <c r="O894" s="204">
        <v>-3.8752923858651777E-3</v>
      </c>
      <c r="P894" s="205">
        <v>0.75012677814372686</v>
      </c>
      <c r="Q894" s="206">
        <v>0</v>
      </c>
      <c r="R894" s="206">
        <v>0</v>
      </c>
      <c r="S894" s="207">
        <v>0</v>
      </c>
      <c r="T894" s="40">
        <v>102.512401748071</v>
      </c>
      <c r="U894" s="40">
        <v>98.404162230941907</v>
      </c>
      <c r="V894" s="208">
        <v>-4.0075536687017461</v>
      </c>
      <c r="W894" s="208">
        <v>-2.6996062612124208E-3</v>
      </c>
      <c r="X894" s="208">
        <v>1.2886757794157491</v>
      </c>
    </row>
    <row r="895" spans="1:24">
      <c r="A895" s="202" t="s">
        <v>31</v>
      </c>
      <c r="B895" s="202" t="s">
        <v>46</v>
      </c>
      <c r="C895" s="202" t="s">
        <v>15</v>
      </c>
      <c r="D895" t="s">
        <v>1774</v>
      </c>
      <c r="E895" t="s">
        <v>1775</v>
      </c>
      <c r="F895" s="209">
        <v>2.64575</v>
      </c>
      <c r="G895" s="5">
        <v>220.41208</v>
      </c>
      <c r="H895" s="40">
        <v>91.863313752229899</v>
      </c>
      <c r="I895" s="40">
        <v>85.76376182760022</v>
      </c>
      <c r="J895" s="40">
        <v>85.76376182760022</v>
      </c>
      <c r="K895" s="40">
        <v>91.863313752229899</v>
      </c>
      <c r="L895" s="40">
        <v>85.763761827600206</v>
      </c>
      <c r="M895" s="40">
        <v>85.763761827600206</v>
      </c>
      <c r="N895" s="203">
        <v>-6.6398126471696406</v>
      </c>
      <c r="O895" s="204">
        <v>-1.5112212083964347E-3</v>
      </c>
      <c r="P895" s="205">
        <v>0.29252179790398031</v>
      </c>
      <c r="Q895" s="206">
        <v>0</v>
      </c>
      <c r="R895" s="206">
        <v>0</v>
      </c>
      <c r="S895" s="207">
        <v>0</v>
      </c>
      <c r="T895" s="40">
        <v>90.706845228891396</v>
      </c>
      <c r="U895" s="40">
        <v>85.763761827600206</v>
      </c>
      <c r="V895" s="208">
        <v>-5.4495152916163248</v>
      </c>
      <c r="W895" s="208">
        <v>-1.2277031604759525E-3</v>
      </c>
      <c r="X895" s="208">
        <v>0.58605262180233053</v>
      </c>
    </row>
    <row r="896" spans="1:24">
      <c r="A896" s="202" t="s">
        <v>31</v>
      </c>
      <c r="B896" s="202" t="s">
        <v>46</v>
      </c>
      <c r="C896" s="202" t="s">
        <v>15</v>
      </c>
      <c r="D896" t="s">
        <v>1776</v>
      </c>
      <c r="E896" t="s">
        <v>1777</v>
      </c>
      <c r="F896" s="209">
        <v>2.64575</v>
      </c>
      <c r="G896" s="5">
        <v>400.19139999999999</v>
      </c>
      <c r="H896" s="40">
        <v>118.45681226291593</v>
      </c>
      <c r="I896" s="40">
        <v>112.90758401944608</v>
      </c>
      <c r="J896" s="40">
        <v>112.90758401944608</v>
      </c>
      <c r="K896" s="40">
        <v>118.456812262916</v>
      </c>
      <c r="L896" s="40">
        <v>112.90758401944601</v>
      </c>
      <c r="M896" s="40">
        <v>112.90758401944601</v>
      </c>
      <c r="N896" s="203">
        <v>-4.684600351352886</v>
      </c>
      <c r="O896" s="204">
        <v>-1.3748733538772979E-3</v>
      </c>
      <c r="P896" s="205">
        <v>0.26612942111447629</v>
      </c>
      <c r="Q896" s="206">
        <v>0</v>
      </c>
      <c r="R896" s="206">
        <v>0</v>
      </c>
      <c r="S896" s="207">
        <v>0</v>
      </c>
      <c r="T896" s="40">
        <v>115.857179105626</v>
      </c>
      <c r="U896" s="40">
        <v>112.90758401944601</v>
      </c>
      <c r="V896" s="208">
        <v>-2.5458889202635171</v>
      </c>
      <c r="W896" s="208">
        <v>-7.3258468762263146E-4</v>
      </c>
      <c r="X896" s="208">
        <v>0.34970438351485694</v>
      </c>
    </row>
    <row r="897" spans="1:24">
      <c r="A897" s="202" t="s">
        <v>27</v>
      </c>
      <c r="B897" s="202" t="s">
        <v>46</v>
      </c>
      <c r="C897" s="202" t="s">
        <v>15</v>
      </c>
      <c r="D897" t="s">
        <v>1778</v>
      </c>
      <c r="E897" t="s">
        <v>1779</v>
      </c>
      <c r="F897" s="209">
        <v>2</v>
      </c>
      <c r="G897" s="5" t="s">
        <v>12</v>
      </c>
      <c r="H897" s="40">
        <v>108.32342200608532</v>
      </c>
      <c r="I897" s="40">
        <v>107.52323442972343</v>
      </c>
      <c r="J897" s="40">
        <v>107.52323442972343</v>
      </c>
      <c r="K897" s="40">
        <v>108.323422006085</v>
      </c>
      <c r="L897" s="40">
        <v>107.523234429723</v>
      </c>
      <c r="M897" s="40">
        <v>107.523234429723</v>
      </c>
      <c r="N897" s="203">
        <v>-0.73870226913348436</v>
      </c>
      <c r="O897" s="204">
        <v>-1.4986599527152736E-4</v>
      </c>
      <c r="P897" s="205">
        <v>2.900903596238864E-2</v>
      </c>
      <c r="Q897" s="206">
        <v>0</v>
      </c>
      <c r="R897" s="206">
        <v>0</v>
      </c>
      <c r="S897" s="207">
        <v>0</v>
      </c>
      <c r="T897" s="40">
        <v>108.323422006085</v>
      </c>
      <c r="U897" s="40">
        <v>107.523234429723</v>
      </c>
      <c r="V897" s="208">
        <v>-0.73870226913348436</v>
      </c>
      <c r="W897" s="208">
        <v>-1.5023406931254823E-4</v>
      </c>
      <c r="X897" s="208">
        <v>7.1715275352487381E-2</v>
      </c>
    </row>
    <row r="898" spans="1:24">
      <c r="A898" s="202" t="s">
        <v>31</v>
      </c>
      <c r="B898" s="202" t="s">
        <v>46</v>
      </c>
      <c r="C898" s="202" t="s">
        <v>15</v>
      </c>
      <c r="D898" t="s">
        <v>1780</v>
      </c>
      <c r="E898" t="s">
        <v>1779</v>
      </c>
      <c r="F898" s="209">
        <v>1.41421</v>
      </c>
      <c r="G898" s="5">
        <v>121.56868</v>
      </c>
      <c r="H898" s="40">
        <v>78.007916434462146</v>
      </c>
      <c r="I898" s="40">
        <v>76.85968068096777</v>
      </c>
      <c r="J898" s="40">
        <v>76.85968068096777</v>
      </c>
      <c r="K898" s="40">
        <v>78.007916434462103</v>
      </c>
      <c r="L898" s="40">
        <v>76.859680680967799</v>
      </c>
      <c r="M898" s="40">
        <v>76.859680680967799</v>
      </c>
      <c r="N898" s="203">
        <v>-1.4719477278424486</v>
      </c>
      <c r="O898" s="204">
        <v>-1.5206395151840522E-4</v>
      </c>
      <c r="P898" s="205">
        <v>2.943448665715042E-2</v>
      </c>
      <c r="Q898" s="206">
        <v>0</v>
      </c>
      <c r="R898" s="206">
        <v>0</v>
      </c>
      <c r="S898" s="207">
        <v>0</v>
      </c>
      <c r="T898" s="40">
        <v>78.007916434462103</v>
      </c>
      <c r="U898" s="40">
        <v>76.859680680967799</v>
      </c>
      <c r="V898" s="208">
        <v>-1.4719477278424486</v>
      </c>
      <c r="W898" s="208">
        <v>-1.5243742378626406E-4</v>
      </c>
      <c r="X898" s="208">
        <v>7.276706189800744E-2</v>
      </c>
    </row>
    <row r="899" spans="1:24">
      <c r="A899" s="202" t="s">
        <v>31</v>
      </c>
      <c r="B899" s="202" t="s">
        <v>46</v>
      </c>
      <c r="C899" s="202" t="s">
        <v>15</v>
      </c>
      <c r="D899" t="s">
        <v>1781</v>
      </c>
      <c r="E899" t="s">
        <v>1782</v>
      </c>
      <c r="F899" s="209">
        <v>1.41421</v>
      </c>
      <c r="G899" s="5">
        <v>179</v>
      </c>
      <c r="H899" s="40">
        <v>150.42016620155039</v>
      </c>
      <c r="I899" s="40">
        <v>150.42016620155039</v>
      </c>
      <c r="J899" s="40">
        <v>150.42016620155039</v>
      </c>
      <c r="K899" s="40">
        <v>150.42016620154999</v>
      </c>
      <c r="L899" s="40">
        <v>150.42016620154999</v>
      </c>
      <c r="M899" s="40">
        <v>150.42016620154999</v>
      </c>
      <c r="N899" s="203">
        <v>0</v>
      </c>
      <c r="O899" s="204">
        <v>0</v>
      </c>
      <c r="P899" s="205">
        <v>0</v>
      </c>
      <c r="Q899" s="206">
        <v>0</v>
      </c>
      <c r="R899" s="206">
        <v>0</v>
      </c>
      <c r="S899" s="207">
        <v>0</v>
      </c>
      <c r="T899" s="40">
        <v>150.42016620154999</v>
      </c>
      <c r="U899" s="40">
        <v>150.42016620154999</v>
      </c>
      <c r="V899" s="208">
        <v>0</v>
      </c>
      <c r="W899" s="208">
        <v>0</v>
      </c>
      <c r="X899" s="208">
        <v>0</v>
      </c>
    </row>
    <row r="900" spans="1:24">
      <c r="A900" s="202" t="s">
        <v>27</v>
      </c>
      <c r="B900" s="202" t="s">
        <v>46</v>
      </c>
      <c r="C900" s="202" t="s">
        <v>15</v>
      </c>
      <c r="D900" t="s">
        <v>1783</v>
      </c>
      <c r="E900" t="s">
        <v>1784</v>
      </c>
      <c r="F900" s="209">
        <v>2</v>
      </c>
      <c r="G900" s="5" t="s">
        <v>12</v>
      </c>
      <c r="H900" s="40">
        <v>85.009928956256942</v>
      </c>
      <c r="I900" s="40">
        <v>84.19292024089286</v>
      </c>
      <c r="J900" s="40">
        <v>84.19292024089286</v>
      </c>
      <c r="K900" s="40">
        <v>85.0099289562569</v>
      </c>
      <c r="L900" s="40">
        <v>84.192920240892903</v>
      </c>
      <c r="M900" s="40">
        <v>84.192920240892903</v>
      </c>
      <c r="N900" s="203">
        <v>-0.96107445964859206</v>
      </c>
      <c r="O900" s="204">
        <v>-1.5301640251678524E-4</v>
      </c>
      <c r="P900" s="205">
        <v>2.9618849261985221E-2</v>
      </c>
      <c r="Q900" s="206">
        <v>0</v>
      </c>
      <c r="R900" s="206">
        <v>0</v>
      </c>
      <c r="S900" s="207">
        <v>0</v>
      </c>
      <c r="T900" s="40">
        <v>83.988668062051801</v>
      </c>
      <c r="U900" s="40">
        <v>84.192920240892903</v>
      </c>
      <c r="V900" s="208">
        <v>0.24319016309461983</v>
      </c>
      <c r="W900" s="208">
        <v>3.834805350610875E-5</v>
      </c>
      <c r="X900" s="208">
        <v>-1.8305709410700251E-2</v>
      </c>
    </row>
    <row r="901" spans="1:24">
      <c r="A901" s="202" t="s">
        <v>31</v>
      </c>
      <c r="B901" s="202" t="s">
        <v>46</v>
      </c>
      <c r="C901" s="202" t="s">
        <v>15</v>
      </c>
      <c r="D901" t="s">
        <v>1785</v>
      </c>
      <c r="E901" t="s">
        <v>1786</v>
      </c>
      <c r="F901" s="209">
        <v>2</v>
      </c>
      <c r="G901" s="5">
        <v>47.648960000000002</v>
      </c>
      <c r="H901" s="40">
        <v>85.009928956256942</v>
      </c>
      <c r="I901" s="40">
        <v>84.19292024089286</v>
      </c>
      <c r="J901" s="40">
        <v>84.19292024089286</v>
      </c>
      <c r="K901" s="40">
        <v>85.0099289562569</v>
      </c>
      <c r="L901" s="40">
        <v>84.192920240892903</v>
      </c>
      <c r="M901" s="40">
        <v>84.192920240892903</v>
      </c>
      <c r="N901" s="203">
        <v>-0.96107445964859206</v>
      </c>
      <c r="O901" s="204">
        <v>-1.5301640251678524E-4</v>
      </c>
      <c r="P901" s="205">
        <v>2.9618849261985221E-2</v>
      </c>
      <c r="Q901" s="206">
        <v>0</v>
      </c>
      <c r="R901" s="206">
        <v>0</v>
      </c>
      <c r="S901" s="207">
        <v>0</v>
      </c>
      <c r="T901" s="40">
        <v>83.988668062051801</v>
      </c>
      <c r="U901" s="40">
        <v>84.192920240892903</v>
      </c>
      <c r="V901" s="208">
        <v>0.24319016309461983</v>
      </c>
      <c r="W901" s="208">
        <v>3.834805350610875E-5</v>
      </c>
      <c r="X901" s="208">
        <v>-1.8305709410700251E-2</v>
      </c>
    </row>
    <row r="902" spans="1:24">
      <c r="A902" s="202" t="s">
        <v>27</v>
      </c>
      <c r="B902" s="202" t="s">
        <v>46</v>
      </c>
      <c r="C902" s="202" t="s">
        <v>15</v>
      </c>
      <c r="D902" t="s">
        <v>1787</v>
      </c>
      <c r="E902" t="s">
        <v>1788</v>
      </c>
      <c r="F902" s="209">
        <v>5</v>
      </c>
      <c r="G902" s="5" t="s">
        <v>12</v>
      </c>
      <c r="H902" s="40">
        <v>106.85315317339888</v>
      </c>
      <c r="I902" s="40">
        <v>107.86670839247611</v>
      </c>
      <c r="J902" s="40">
        <v>105.81644299967589</v>
      </c>
      <c r="K902" s="40">
        <v>106.85315317339899</v>
      </c>
      <c r="L902" s="40">
        <v>107.866708392476</v>
      </c>
      <c r="M902" s="40">
        <v>105.816442999676</v>
      </c>
      <c r="N902" s="203">
        <v>-0.97021954236637953</v>
      </c>
      <c r="O902" s="204">
        <v>-4.8540994193975332E-4</v>
      </c>
      <c r="P902" s="205">
        <v>9.3959102841967707E-2</v>
      </c>
      <c r="Q902" s="206">
        <v>-1.9007397401430426</v>
      </c>
      <c r="R902" s="206">
        <v>-9.63749675590373E-4</v>
      </c>
      <c r="S902" s="207">
        <v>0.76621307041739783</v>
      </c>
      <c r="T902" s="40">
        <v>106.85315317339899</v>
      </c>
      <c r="U902" s="40">
        <v>106.84157569607601</v>
      </c>
      <c r="V902" s="208">
        <v>-1.0834942141768611E-2</v>
      </c>
      <c r="W902" s="208">
        <v>-5.4341368886089915E-6</v>
      </c>
      <c r="X902" s="208">
        <v>2.5940229473445575E-3</v>
      </c>
    </row>
    <row r="903" spans="1:24">
      <c r="A903" s="202" t="s">
        <v>31</v>
      </c>
      <c r="B903" s="202" t="s">
        <v>46</v>
      </c>
      <c r="C903" s="202" t="s">
        <v>15</v>
      </c>
      <c r="D903" t="s">
        <v>1789</v>
      </c>
      <c r="E903" t="s">
        <v>1790</v>
      </c>
      <c r="F903" s="209">
        <v>5</v>
      </c>
      <c r="G903" s="5">
        <v>376.12180000000001</v>
      </c>
      <c r="H903" s="40">
        <v>106.85315317339888</v>
      </c>
      <c r="I903" s="40">
        <v>107.86670839247611</v>
      </c>
      <c r="J903" s="40">
        <v>105.81644299967589</v>
      </c>
      <c r="K903" s="40">
        <v>106.85315317339899</v>
      </c>
      <c r="L903" s="40">
        <v>107.866708392476</v>
      </c>
      <c r="M903" s="40">
        <v>105.816442999676</v>
      </c>
      <c r="N903" s="203">
        <v>-0.97021954236637953</v>
      </c>
      <c r="O903" s="204">
        <v>-4.8540994193975332E-4</v>
      </c>
      <c r="P903" s="205">
        <v>9.3959102841967707E-2</v>
      </c>
      <c r="Q903" s="206">
        <v>-1.9007397401430426</v>
      </c>
      <c r="R903" s="206">
        <v>-9.63749675590373E-4</v>
      </c>
      <c r="S903" s="207">
        <v>0.76621307041739783</v>
      </c>
      <c r="T903" s="40">
        <v>106.85315317339899</v>
      </c>
      <c r="U903" s="40">
        <v>106.84157569607601</v>
      </c>
      <c r="V903" s="208">
        <v>-1.0834942141768611E-2</v>
      </c>
      <c r="W903" s="208">
        <v>-5.4341368886089915E-6</v>
      </c>
      <c r="X903" s="208">
        <v>2.5940229473445575E-3</v>
      </c>
    </row>
    <row r="904" spans="1:24">
      <c r="A904" s="202" t="s">
        <v>27</v>
      </c>
      <c r="B904" s="202" t="s">
        <v>46</v>
      </c>
      <c r="C904" s="202" t="s">
        <v>15</v>
      </c>
      <c r="D904" t="s">
        <v>1791</v>
      </c>
      <c r="E904" t="s">
        <v>1792</v>
      </c>
      <c r="F904" s="209">
        <v>28</v>
      </c>
      <c r="G904" s="5" t="s">
        <v>12</v>
      </c>
      <c r="H904" s="40">
        <v>89.864072452162588</v>
      </c>
      <c r="I904" s="40">
        <v>87.291456281738959</v>
      </c>
      <c r="J904" s="40">
        <v>86.932020075705012</v>
      </c>
      <c r="K904" s="40">
        <v>89.864072452162603</v>
      </c>
      <c r="L904" s="40">
        <v>87.291456281739002</v>
      </c>
      <c r="M904" s="40">
        <v>86.932020075704997</v>
      </c>
      <c r="N904" s="203">
        <v>-3.2627637457877556</v>
      </c>
      <c r="O904" s="204">
        <v>-7.687958983534561E-3</v>
      </c>
      <c r="P904" s="205">
        <v>1.4881313017449658</v>
      </c>
      <c r="Q904" s="206">
        <v>-0.41176561984932469</v>
      </c>
      <c r="R904" s="206">
        <v>-9.461587547603831E-4</v>
      </c>
      <c r="S904" s="207">
        <v>0.75222770284530571</v>
      </c>
      <c r="T904" s="40">
        <v>89.772012680077594</v>
      </c>
      <c r="U904" s="40">
        <v>87.111738178722007</v>
      </c>
      <c r="V904" s="208">
        <v>-2.9633673368069213</v>
      </c>
      <c r="W904" s="208">
        <v>-6.992478087472353E-3</v>
      </c>
      <c r="X904" s="208">
        <v>3.3379079308306361</v>
      </c>
    </row>
    <row r="905" spans="1:24">
      <c r="A905" s="202" t="s">
        <v>31</v>
      </c>
      <c r="B905" s="202" t="s">
        <v>46</v>
      </c>
      <c r="C905" s="202" t="s">
        <v>15</v>
      </c>
      <c r="D905" t="s">
        <v>1793</v>
      </c>
      <c r="E905" t="s">
        <v>1794</v>
      </c>
      <c r="F905" s="209">
        <v>5.2915000000000001</v>
      </c>
      <c r="G905" s="5">
        <v>386.96274</v>
      </c>
      <c r="H905" s="40">
        <v>108.69859873435723</v>
      </c>
      <c r="I905" s="40">
        <v>102.56406641194677</v>
      </c>
      <c r="J905" s="40">
        <v>101.7211582675795</v>
      </c>
      <c r="K905" s="40">
        <v>108.69859873435701</v>
      </c>
      <c r="L905" s="40">
        <v>102.564066411947</v>
      </c>
      <c r="M905" s="40">
        <v>101.721158267579</v>
      </c>
      <c r="N905" s="203">
        <v>-6.4190712189674315</v>
      </c>
      <c r="O905" s="204">
        <v>-3.4574526601340804E-3</v>
      </c>
      <c r="P905" s="205">
        <v>0.66924700546222604</v>
      </c>
      <c r="Q905" s="206">
        <v>-0.82183573044234404</v>
      </c>
      <c r="R905" s="206">
        <v>-4.1931771446822807E-4</v>
      </c>
      <c r="S905" s="207">
        <v>0.33337153995542795</v>
      </c>
      <c r="T905" s="40">
        <v>108.476117898948</v>
      </c>
      <c r="U905" s="40">
        <v>102.14261233976301</v>
      </c>
      <c r="V905" s="208">
        <v>-5.8386174596375522</v>
      </c>
      <c r="W905" s="208">
        <v>-3.146078736956914E-3</v>
      </c>
      <c r="X905" s="208">
        <v>1.5018025134637409</v>
      </c>
    </row>
    <row r="906" spans="1:24">
      <c r="A906" s="202" t="s">
        <v>31</v>
      </c>
      <c r="B906" s="202" t="s">
        <v>46</v>
      </c>
      <c r="C906" s="202" t="s">
        <v>15</v>
      </c>
      <c r="D906" t="s">
        <v>1795</v>
      </c>
      <c r="E906" t="s">
        <v>1796</v>
      </c>
      <c r="F906" s="209">
        <v>5.2915000000000001</v>
      </c>
      <c r="G906" s="5">
        <v>369</v>
      </c>
      <c r="H906" s="40">
        <v>74.293059999999997</v>
      </c>
      <c r="I906" s="40">
        <v>74.293059999999997</v>
      </c>
      <c r="J906" s="40">
        <v>74.293059999999997</v>
      </c>
      <c r="K906" s="40">
        <v>74.293059999999997</v>
      </c>
      <c r="L906" s="40">
        <v>74.293059999999997</v>
      </c>
      <c r="M906" s="40">
        <v>74.293059999999997</v>
      </c>
      <c r="N906" s="203">
        <v>0</v>
      </c>
      <c r="O906" s="204">
        <v>0</v>
      </c>
      <c r="P906" s="205">
        <v>0</v>
      </c>
      <c r="Q906" s="206">
        <v>0</v>
      </c>
      <c r="R906" s="206">
        <v>0</v>
      </c>
      <c r="S906" s="207">
        <v>0</v>
      </c>
      <c r="T906" s="40">
        <v>74.293059999999997</v>
      </c>
      <c r="U906" s="40">
        <v>74.293059999999997</v>
      </c>
      <c r="V906" s="208">
        <v>0</v>
      </c>
      <c r="W906" s="208">
        <v>0</v>
      </c>
      <c r="X906" s="208">
        <v>0</v>
      </c>
    </row>
    <row r="907" spans="1:24">
      <c r="A907" s="202" t="s">
        <v>27</v>
      </c>
      <c r="B907" s="202" t="s">
        <v>46</v>
      </c>
      <c r="C907" s="202" t="s">
        <v>15</v>
      </c>
      <c r="D907" t="s">
        <v>1797</v>
      </c>
      <c r="E907" t="s">
        <v>1798</v>
      </c>
      <c r="F907" s="209">
        <v>11</v>
      </c>
      <c r="G907" s="5" t="s">
        <v>12</v>
      </c>
      <c r="H907" s="40">
        <v>85.452667456210094</v>
      </c>
      <c r="I907" s="40">
        <v>84.482301734073445</v>
      </c>
      <c r="J907" s="40">
        <v>84.482301734073445</v>
      </c>
      <c r="K907" s="40">
        <v>85.452667456210094</v>
      </c>
      <c r="L907" s="40">
        <v>84.482301734073403</v>
      </c>
      <c r="M907" s="40">
        <v>84.482301734073403</v>
      </c>
      <c r="N907" s="203">
        <v>-1.1355593113976825</v>
      </c>
      <c r="O907" s="204">
        <v>-9.9956130239618876E-4</v>
      </c>
      <c r="P907" s="205">
        <v>0.19348158143071431</v>
      </c>
      <c r="Q907" s="206">
        <v>0</v>
      </c>
      <c r="R907" s="206">
        <v>0</v>
      </c>
      <c r="S907" s="207">
        <v>0</v>
      </c>
      <c r="T907" s="40">
        <v>83.921755880404007</v>
      </c>
      <c r="U907" s="40">
        <v>84.482301734073403</v>
      </c>
      <c r="V907" s="208">
        <v>0.6679386623752448</v>
      </c>
      <c r="W907" s="208">
        <v>5.7882923849861278E-4</v>
      </c>
      <c r="X907" s="208">
        <v>-0.2763081530770426</v>
      </c>
    </row>
    <row r="908" spans="1:24">
      <c r="A908" s="202" t="s">
        <v>31</v>
      </c>
      <c r="B908" s="202" t="s">
        <v>46</v>
      </c>
      <c r="C908" s="202" t="s">
        <v>15</v>
      </c>
      <c r="D908" t="s">
        <v>1799</v>
      </c>
      <c r="E908" t="s">
        <v>1798</v>
      </c>
      <c r="F908" s="209">
        <v>11</v>
      </c>
      <c r="G908" s="5">
        <v>95.482939999999999</v>
      </c>
      <c r="H908" s="40">
        <v>85.452667456210094</v>
      </c>
      <c r="I908" s="40">
        <v>84.482301734073445</v>
      </c>
      <c r="J908" s="40">
        <v>84.482301734073445</v>
      </c>
      <c r="K908" s="40">
        <v>85.452667456210094</v>
      </c>
      <c r="L908" s="40">
        <v>84.482301734073403</v>
      </c>
      <c r="M908" s="40">
        <v>84.482301734073403</v>
      </c>
      <c r="N908" s="203">
        <v>-1.1355593113976825</v>
      </c>
      <c r="O908" s="204">
        <v>-9.9956130239618876E-4</v>
      </c>
      <c r="P908" s="205">
        <v>0.19348158143071431</v>
      </c>
      <c r="Q908" s="206">
        <v>0</v>
      </c>
      <c r="R908" s="206">
        <v>0</v>
      </c>
      <c r="S908" s="207">
        <v>0</v>
      </c>
      <c r="T908" s="40">
        <v>83.921755880404007</v>
      </c>
      <c r="U908" s="40">
        <v>84.482301734073403</v>
      </c>
      <c r="V908" s="208">
        <v>0.6679386623752448</v>
      </c>
      <c r="W908" s="208">
        <v>5.7882923849861278E-4</v>
      </c>
      <c r="X908" s="208">
        <v>-0.2763081530770426</v>
      </c>
    </row>
    <row r="909" spans="1:24">
      <c r="A909" s="202" t="s">
        <v>27</v>
      </c>
      <c r="B909" s="202" t="s">
        <v>46</v>
      </c>
      <c r="C909" s="202" t="s">
        <v>15</v>
      </c>
      <c r="D909" t="s">
        <v>1800</v>
      </c>
      <c r="E909" t="s">
        <v>1801</v>
      </c>
      <c r="F909" s="209">
        <v>4</v>
      </c>
      <c r="G909" s="5" t="s">
        <v>12</v>
      </c>
      <c r="H909" s="40">
        <v>103.27579120523599</v>
      </c>
      <c r="I909" s="40">
        <v>107.05181314983395</v>
      </c>
      <c r="J909" s="40">
        <v>107.05181314983395</v>
      </c>
      <c r="K909" s="40">
        <v>103.275791205236</v>
      </c>
      <c r="L909" s="40">
        <v>107.051813149834</v>
      </c>
      <c r="M909" s="40">
        <v>107.051813149834</v>
      </c>
      <c r="N909" s="203">
        <v>3.6562508023725071</v>
      </c>
      <c r="O909" s="204">
        <v>1.414411579512713E-3</v>
      </c>
      <c r="P909" s="205">
        <v>-0.27378269701117802</v>
      </c>
      <c r="Q909" s="206">
        <v>0</v>
      </c>
      <c r="R909" s="206">
        <v>0</v>
      </c>
      <c r="S909" s="207">
        <v>0</v>
      </c>
      <c r="T909" s="40">
        <v>103.275791205236</v>
      </c>
      <c r="U909" s="40">
        <v>107.051813149834</v>
      </c>
      <c r="V909" s="208">
        <v>3.6562508023725071</v>
      </c>
      <c r="W909" s="208">
        <v>1.4178854041438089E-3</v>
      </c>
      <c r="X909" s="208">
        <v>-0.6768374353549711</v>
      </c>
    </row>
    <row r="910" spans="1:24">
      <c r="A910" s="202" t="s">
        <v>31</v>
      </c>
      <c r="B910" s="202" t="s">
        <v>46</v>
      </c>
      <c r="C910" s="202" t="s">
        <v>15</v>
      </c>
      <c r="D910" t="s">
        <v>1802</v>
      </c>
      <c r="E910" t="s">
        <v>1801</v>
      </c>
      <c r="F910" s="209">
        <v>4</v>
      </c>
      <c r="G910" s="5">
        <v>123.96418</v>
      </c>
      <c r="H910" s="40">
        <v>103.27579120523599</v>
      </c>
      <c r="I910" s="40">
        <v>107.05181314983395</v>
      </c>
      <c r="J910" s="40">
        <v>107.05181314983395</v>
      </c>
      <c r="K910" s="40">
        <v>103.275791205236</v>
      </c>
      <c r="L910" s="40">
        <v>107.051813149834</v>
      </c>
      <c r="M910" s="40">
        <v>107.051813149834</v>
      </c>
      <c r="N910" s="203">
        <v>3.6562508023725071</v>
      </c>
      <c r="O910" s="204">
        <v>1.414411579512713E-3</v>
      </c>
      <c r="P910" s="205">
        <v>-0.27378269701117802</v>
      </c>
      <c r="Q910" s="206">
        <v>0</v>
      </c>
      <c r="R910" s="206">
        <v>0</v>
      </c>
      <c r="S910" s="207">
        <v>0</v>
      </c>
      <c r="T910" s="40">
        <v>103.275791205236</v>
      </c>
      <c r="U910" s="40">
        <v>107.051813149834</v>
      </c>
      <c r="V910" s="208">
        <v>3.6562508023725071</v>
      </c>
      <c r="W910" s="208">
        <v>1.4178854041438089E-3</v>
      </c>
      <c r="X910" s="208">
        <v>-0.6768374353549711</v>
      </c>
    </row>
    <row r="911" spans="1:24">
      <c r="A911" s="202" t="s">
        <v>21</v>
      </c>
      <c r="B911" s="202" t="s">
        <v>12</v>
      </c>
      <c r="C911" s="202" t="s">
        <v>12</v>
      </c>
      <c r="D911" t="s">
        <v>1803</v>
      </c>
      <c r="E911" t="s">
        <v>1804</v>
      </c>
      <c r="F911" s="209">
        <v>3</v>
      </c>
      <c r="G911" s="5" t="s">
        <v>12</v>
      </c>
      <c r="H911" s="40">
        <v>103.3342594490821</v>
      </c>
      <c r="I911" s="40">
        <v>102.43424283867152</v>
      </c>
      <c r="J911" s="40">
        <v>102.43424283867152</v>
      </c>
      <c r="K911" s="40">
        <v>103.334259449082</v>
      </c>
      <c r="L911" s="40">
        <v>102.43424283867201</v>
      </c>
      <c r="M911" s="40">
        <v>102.43424283867201</v>
      </c>
      <c r="N911" s="203">
        <v>-0.87097601048128359</v>
      </c>
      <c r="O911" s="204">
        <v>-2.5284425001928827E-4</v>
      </c>
      <c r="P911" s="205">
        <v>4.8942176164803619E-2</v>
      </c>
      <c r="Q911" s="206">
        <v>0</v>
      </c>
      <c r="R911" s="206">
        <v>0</v>
      </c>
      <c r="S911" s="207">
        <v>0</v>
      </c>
      <c r="T911" s="40">
        <v>102.115896617186</v>
      </c>
      <c r="U911" s="40">
        <v>102.43424283867201</v>
      </c>
      <c r="V911" s="208">
        <v>0.31174991556841558</v>
      </c>
      <c r="W911" s="208">
        <v>8.9653569457221467E-5</v>
      </c>
      <c r="X911" s="208">
        <v>-4.2796753422034657E-2</v>
      </c>
    </row>
    <row r="912" spans="1:24">
      <c r="A912" s="202" t="s">
        <v>24</v>
      </c>
      <c r="B912" s="202" t="s">
        <v>12</v>
      </c>
      <c r="C912" s="202" t="s">
        <v>12</v>
      </c>
      <c r="D912" t="s">
        <v>1805</v>
      </c>
      <c r="E912" t="s">
        <v>1804</v>
      </c>
      <c r="F912" s="209">
        <v>3</v>
      </c>
      <c r="G912" s="5" t="s">
        <v>12</v>
      </c>
      <c r="H912" s="40">
        <v>103.3342594490821</v>
      </c>
      <c r="I912" s="40">
        <v>102.43424283867152</v>
      </c>
      <c r="J912" s="40">
        <v>102.43424283867152</v>
      </c>
      <c r="K912" s="40">
        <v>103.334259449082</v>
      </c>
      <c r="L912" s="40">
        <v>102.43424283867201</v>
      </c>
      <c r="M912" s="40">
        <v>102.43424283867201</v>
      </c>
      <c r="N912" s="203">
        <v>-0.87097601048128359</v>
      </c>
      <c r="O912" s="204">
        <v>-2.5284425001928827E-4</v>
      </c>
      <c r="P912" s="205">
        <v>4.8942176164803619E-2</v>
      </c>
      <c r="Q912" s="206">
        <v>0</v>
      </c>
      <c r="R912" s="206">
        <v>0</v>
      </c>
      <c r="S912" s="207">
        <v>0</v>
      </c>
      <c r="T912" s="40">
        <v>102.115896617186</v>
      </c>
      <c r="U912" s="40">
        <v>102.43424283867201</v>
      </c>
      <c r="V912" s="208">
        <v>0.31174991556841558</v>
      </c>
      <c r="W912" s="208">
        <v>8.9653569457221467E-5</v>
      </c>
      <c r="X912" s="208">
        <v>-4.2796753422034657E-2</v>
      </c>
    </row>
    <row r="913" spans="1:24">
      <c r="A913" s="202" t="s">
        <v>27</v>
      </c>
      <c r="B913" s="202" t="s">
        <v>46</v>
      </c>
      <c r="C913" s="202" t="s">
        <v>1185</v>
      </c>
      <c r="D913" t="s">
        <v>1806</v>
      </c>
      <c r="E913" t="s">
        <v>1804</v>
      </c>
      <c r="F913" s="209">
        <v>3</v>
      </c>
      <c r="G913" s="5" t="s">
        <v>12</v>
      </c>
      <c r="H913" s="40">
        <v>103.3342594490821</v>
      </c>
      <c r="I913" s="40">
        <v>102.43424283867151</v>
      </c>
      <c r="J913" s="40">
        <v>102.43424283867151</v>
      </c>
      <c r="K913" s="40">
        <v>103.334259449082</v>
      </c>
      <c r="L913" s="40">
        <v>102.43424283867201</v>
      </c>
      <c r="M913" s="40">
        <v>102.43424283867201</v>
      </c>
      <c r="N913" s="203">
        <v>-0.87097601048128359</v>
      </c>
      <c r="O913" s="204">
        <v>-2.5284425001928827E-4</v>
      </c>
      <c r="P913" s="205">
        <v>4.8942176164803619E-2</v>
      </c>
      <c r="Q913" s="206">
        <v>0</v>
      </c>
      <c r="R913" s="206">
        <v>0</v>
      </c>
      <c r="S913" s="207">
        <v>0</v>
      </c>
      <c r="T913" s="40">
        <v>102.115896617186</v>
      </c>
      <c r="U913" s="40">
        <v>102.43424283867201</v>
      </c>
      <c r="V913" s="208">
        <v>0.31174991556841558</v>
      </c>
      <c r="W913" s="208">
        <v>8.9653569457221467E-5</v>
      </c>
      <c r="X913" s="208">
        <v>-4.2796753422034657E-2</v>
      </c>
    </row>
    <row r="914" spans="1:24">
      <c r="A914" s="202" t="s">
        <v>31</v>
      </c>
      <c r="B914" s="202" t="s">
        <v>46</v>
      </c>
      <c r="C914" s="202" t="s">
        <v>1185</v>
      </c>
      <c r="D914" t="s">
        <v>1807</v>
      </c>
      <c r="E914" t="s">
        <v>1808</v>
      </c>
      <c r="F914" s="209">
        <v>1.24573</v>
      </c>
      <c r="G914" s="5">
        <v>43.094639999999998</v>
      </c>
      <c r="H914" s="40">
        <v>91.834555625077542</v>
      </c>
      <c r="I914" s="40">
        <v>89.896260173224164</v>
      </c>
      <c r="J914" s="40">
        <v>89.896260173224164</v>
      </c>
      <c r="K914" s="40">
        <v>91.834555625077499</v>
      </c>
      <c r="L914" s="40">
        <v>89.896260173224206</v>
      </c>
      <c r="M914" s="40">
        <v>89.896260173224206</v>
      </c>
      <c r="N914" s="203">
        <v>-2.1106384613723717</v>
      </c>
      <c r="O914" s="204">
        <v>-2.2611282830655227E-4</v>
      </c>
      <c r="P914" s="205">
        <v>4.376786846154132E-2</v>
      </c>
      <c r="Q914" s="206">
        <v>0</v>
      </c>
      <c r="R914" s="206">
        <v>0</v>
      </c>
      <c r="S914" s="207">
        <v>0</v>
      </c>
      <c r="T914" s="40">
        <v>92.110087193393895</v>
      </c>
      <c r="U914" s="40">
        <v>89.896260173224206</v>
      </c>
      <c r="V914" s="208">
        <v>-2.4034577402163859</v>
      </c>
      <c r="W914" s="208">
        <v>-2.588893816016705E-4</v>
      </c>
      <c r="X914" s="208">
        <v>0.12358264255475532</v>
      </c>
    </row>
    <row r="915" spans="1:24">
      <c r="A915" s="202" t="s">
        <v>31</v>
      </c>
      <c r="B915" s="202" t="s">
        <v>46</v>
      </c>
      <c r="C915" s="202" t="s">
        <v>1185</v>
      </c>
      <c r="D915" t="s">
        <v>1809</v>
      </c>
      <c r="E915" t="s">
        <v>1810</v>
      </c>
      <c r="F915" s="209">
        <v>1.24573</v>
      </c>
      <c r="G915" s="5">
        <v>36.5</v>
      </c>
      <c r="H915" s="40">
        <v>125.86207</v>
      </c>
      <c r="I915" s="40">
        <v>125.86207</v>
      </c>
      <c r="J915" s="40">
        <v>125.86207</v>
      </c>
      <c r="K915" s="40">
        <v>125.86207</v>
      </c>
      <c r="L915" s="40">
        <v>125.86207</v>
      </c>
      <c r="M915" s="40">
        <v>125.86207</v>
      </c>
      <c r="N915" s="203">
        <v>0</v>
      </c>
      <c r="O915" s="204">
        <v>0</v>
      </c>
      <c r="P915" s="205">
        <v>0</v>
      </c>
      <c r="Q915" s="206">
        <v>0</v>
      </c>
      <c r="R915" s="206">
        <v>0</v>
      </c>
      <c r="S915" s="207">
        <v>0</v>
      </c>
      <c r="T915" s="40">
        <v>125.86207</v>
      </c>
      <c r="U915" s="40">
        <v>125.86207</v>
      </c>
      <c r="V915" s="208">
        <v>0</v>
      </c>
      <c r="W915" s="208">
        <v>0</v>
      </c>
      <c r="X915" s="208">
        <v>0</v>
      </c>
    </row>
    <row r="916" spans="1:24">
      <c r="A916" s="202" t="s">
        <v>31</v>
      </c>
      <c r="B916" s="202" t="s">
        <v>46</v>
      </c>
      <c r="C916" s="202" t="s">
        <v>1185</v>
      </c>
      <c r="D916" t="s">
        <v>1811</v>
      </c>
      <c r="E916" t="s">
        <v>1812</v>
      </c>
      <c r="F916" s="209">
        <v>1.24573</v>
      </c>
      <c r="G916" s="5">
        <v>51.600459999999998</v>
      </c>
      <c r="H916" s="40">
        <v>93.990070801745105</v>
      </c>
      <c r="I916" s="40">
        <v>93.990070801745105</v>
      </c>
      <c r="J916" s="40">
        <v>93.990070801745105</v>
      </c>
      <c r="K916" s="40">
        <v>93.990070801745105</v>
      </c>
      <c r="L916" s="40">
        <v>93.990070801745105</v>
      </c>
      <c r="M916" s="40">
        <v>93.990070801745105</v>
      </c>
      <c r="N916" s="203">
        <v>0</v>
      </c>
      <c r="O916" s="204">
        <v>0</v>
      </c>
      <c r="P916" s="205">
        <v>0</v>
      </c>
      <c r="Q916" s="206">
        <v>0</v>
      </c>
      <c r="R916" s="206">
        <v>0</v>
      </c>
      <c r="S916" s="207">
        <v>0</v>
      </c>
      <c r="T916" s="40">
        <v>93.990070801745105</v>
      </c>
      <c r="U916" s="40">
        <v>93.990070801745105</v>
      </c>
      <c r="V916" s="208">
        <v>0</v>
      </c>
      <c r="W916" s="208">
        <v>0</v>
      </c>
      <c r="X916" s="208">
        <v>0</v>
      </c>
    </row>
    <row r="917" spans="1:24">
      <c r="A917" s="202" t="s">
        <v>31</v>
      </c>
      <c r="B917" s="202" t="s">
        <v>46</v>
      </c>
      <c r="C917" s="202" t="s">
        <v>1185</v>
      </c>
      <c r="D917" t="s">
        <v>1813</v>
      </c>
      <c r="E917" t="s">
        <v>1814</v>
      </c>
      <c r="F917" s="209">
        <v>1.24573</v>
      </c>
      <c r="G917" s="5">
        <v>23.425750000000001</v>
      </c>
      <c r="H917" s="40">
        <v>98.4334783355106</v>
      </c>
      <c r="I917" s="40">
        <v>95.404635358908067</v>
      </c>
      <c r="J917" s="40">
        <v>95.404635358908067</v>
      </c>
      <c r="K917" s="40">
        <v>98.4334783355106</v>
      </c>
      <c r="L917" s="40">
        <v>95.404635358908095</v>
      </c>
      <c r="M917" s="40">
        <v>95.404635358908095</v>
      </c>
      <c r="N917" s="203">
        <v>-3.0770455619567705</v>
      </c>
      <c r="O917" s="204">
        <v>-3.5333119689323047E-4</v>
      </c>
      <c r="P917" s="205">
        <v>6.8393082625174254E-2</v>
      </c>
      <c r="Q917" s="206">
        <v>0</v>
      </c>
      <c r="R917" s="206">
        <v>0</v>
      </c>
      <c r="S917" s="207">
        <v>0</v>
      </c>
      <c r="T917" s="40">
        <v>92.637326254898895</v>
      </c>
      <c r="U917" s="40">
        <v>95.404635358908095</v>
      </c>
      <c r="V917" s="208">
        <v>2.9872506211964023</v>
      </c>
      <c r="W917" s="208">
        <v>3.2361468900253152E-4</v>
      </c>
      <c r="X917" s="208">
        <v>-0.15447971712490696</v>
      </c>
    </row>
    <row r="918" spans="1:24">
      <c r="A918" s="202" t="s">
        <v>31</v>
      </c>
      <c r="B918" s="202" t="s">
        <v>46</v>
      </c>
      <c r="C918" s="202" t="s">
        <v>1185</v>
      </c>
      <c r="D918" t="s">
        <v>1815</v>
      </c>
      <c r="E918" t="s">
        <v>1816</v>
      </c>
      <c r="F918" s="209">
        <v>1.24573</v>
      </c>
      <c r="G918" s="5">
        <v>43.440019999999997</v>
      </c>
      <c r="H918" s="40">
        <v>110.17824476083564</v>
      </c>
      <c r="I918" s="40">
        <v>111.1572670345745</v>
      </c>
      <c r="J918" s="40">
        <v>111.1572670345745</v>
      </c>
      <c r="K918" s="40">
        <v>110.17824476083599</v>
      </c>
      <c r="L918" s="40">
        <v>111.157267034575</v>
      </c>
      <c r="M918" s="40">
        <v>111.157267034575</v>
      </c>
      <c r="N918" s="203">
        <v>0.88858038704842102</v>
      </c>
      <c r="O918" s="204">
        <v>1.1420833448201957E-4</v>
      </c>
      <c r="P918" s="205">
        <v>-2.2106907415459967E-2</v>
      </c>
      <c r="Q918" s="206">
        <v>0</v>
      </c>
      <c r="R918" s="206">
        <v>0</v>
      </c>
      <c r="S918" s="207">
        <v>0</v>
      </c>
      <c r="T918" s="40">
        <v>110.17824476083599</v>
      </c>
      <c r="U918" s="40">
        <v>111.157267034575</v>
      </c>
      <c r="V918" s="208">
        <v>0.88858038704842102</v>
      </c>
      <c r="W918" s="208">
        <v>1.1448883255708254E-4</v>
      </c>
      <c r="X918" s="208">
        <v>-5.4652038576779804E-2</v>
      </c>
    </row>
    <row r="919" spans="1:24">
      <c r="A919" s="202" t="s">
        <v>18</v>
      </c>
      <c r="B919" s="202" t="s">
        <v>12</v>
      </c>
      <c r="C919" s="202" t="s">
        <v>12</v>
      </c>
      <c r="D919" t="s">
        <v>1817</v>
      </c>
      <c r="E919" t="s">
        <v>1818</v>
      </c>
      <c r="F919" s="209">
        <v>55</v>
      </c>
      <c r="G919" s="5" t="s">
        <v>12</v>
      </c>
      <c r="H919" s="40">
        <v>98.884175563018587</v>
      </c>
      <c r="I919" s="40">
        <v>99.249667675872331</v>
      </c>
      <c r="J919" s="40">
        <v>99.249667675872331</v>
      </c>
      <c r="K919" s="40">
        <v>98.884175563018601</v>
      </c>
      <c r="L919" s="40">
        <v>99.249667675872303</v>
      </c>
      <c r="M919" s="40">
        <v>99.249667675872303</v>
      </c>
      <c r="N919" s="203">
        <v>0.36961638277579478</v>
      </c>
      <c r="O919" s="204">
        <v>1.8824437220182316E-3</v>
      </c>
      <c r="P919" s="205">
        <v>-0.36437804006346469</v>
      </c>
      <c r="Q919" s="206">
        <v>0</v>
      </c>
      <c r="R919" s="206">
        <v>0</v>
      </c>
      <c r="S919" s="207">
        <v>0</v>
      </c>
      <c r="T919" s="40">
        <v>98.884175563018601</v>
      </c>
      <c r="U919" s="40">
        <v>99.249667675872303</v>
      </c>
      <c r="V919" s="208">
        <v>0.36961638277579478</v>
      </c>
      <c r="W919" s="208">
        <v>1.8870670434495023E-3</v>
      </c>
      <c r="X919" s="208">
        <v>-0.90080454619145323</v>
      </c>
    </row>
    <row r="920" spans="1:24">
      <c r="A920" s="202" t="s">
        <v>21</v>
      </c>
      <c r="B920" s="202" t="s">
        <v>12</v>
      </c>
      <c r="C920" s="202" t="s">
        <v>12</v>
      </c>
      <c r="D920" t="s">
        <v>1819</v>
      </c>
      <c r="E920" t="s">
        <v>1818</v>
      </c>
      <c r="F920" s="209">
        <v>55</v>
      </c>
      <c r="G920" s="5" t="s">
        <v>12</v>
      </c>
      <c r="H920" s="40">
        <v>98.884175563018587</v>
      </c>
      <c r="I920" s="40">
        <v>99.249667675872331</v>
      </c>
      <c r="J920" s="40">
        <v>99.249667675872331</v>
      </c>
      <c r="K920" s="40">
        <v>98.884175563018601</v>
      </c>
      <c r="L920" s="40">
        <v>99.249667675872303</v>
      </c>
      <c r="M920" s="40">
        <v>99.249667675872303</v>
      </c>
      <c r="N920" s="203">
        <v>0.36961638277579478</v>
      </c>
      <c r="O920" s="204">
        <v>1.8824437220182316E-3</v>
      </c>
      <c r="P920" s="205">
        <v>-0.36437804006346469</v>
      </c>
      <c r="Q920" s="206">
        <v>0</v>
      </c>
      <c r="R920" s="206">
        <v>0</v>
      </c>
      <c r="S920" s="207">
        <v>0</v>
      </c>
      <c r="T920" s="40">
        <v>98.884175563018601</v>
      </c>
      <c r="U920" s="40">
        <v>99.249667675872303</v>
      </c>
      <c r="V920" s="208">
        <v>0.36961638277579478</v>
      </c>
      <c r="W920" s="208">
        <v>1.8870670434495023E-3</v>
      </c>
      <c r="X920" s="208">
        <v>-0.90080454619145323</v>
      </c>
    </row>
    <row r="921" spans="1:24">
      <c r="A921" s="202" t="s">
        <v>24</v>
      </c>
      <c r="B921" s="202" t="s">
        <v>12</v>
      </c>
      <c r="C921" s="202" t="s">
        <v>12</v>
      </c>
      <c r="D921" t="s">
        <v>1820</v>
      </c>
      <c r="E921" t="s">
        <v>1821</v>
      </c>
      <c r="F921" s="209">
        <v>24</v>
      </c>
      <c r="G921" s="5" t="s">
        <v>12</v>
      </c>
      <c r="H921" s="40">
        <v>93.263325332114505</v>
      </c>
      <c r="I921" s="40">
        <v>93.42983203347687</v>
      </c>
      <c r="J921" s="40">
        <v>93.42983203347687</v>
      </c>
      <c r="K921" s="40">
        <v>93.263325332114505</v>
      </c>
      <c r="L921" s="40">
        <v>93.429832033476899</v>
      </c>
      <c r="M921" s="40">
        <v>93.429832033476899</v>
      </c>
      <c r="N921" s="203">
        <v>0.17853395294393781</v>
      </c>
      <c r="O921" s="204">
        <v>3.74217644805305E-4</v>
      </c>
      <c r="P921" s="205">
        <v>-7.2435999215493263E-2</v>
      </c>
      <c r="Q921" s="206">
        <v>0</v>
      </c>
      <c r="R921" s="206">
        <v>0</v>
      </c>
      <c r="S921" s="207">
        <v>0</v>
      </c>
      <c r="T921" s="40">
        <v>93.263325332114505</v>
      </c>
      <c r="U921" s="40">
        <v>93.429832033476899</v>
      </c>
      <c r="V921" s="208">
        <v>0.17853395294393781</v>
      </c>
      <c r="W921" s="208">
        <v>3.7513673122310939E-4</v>
      </c>
      <c r="X921" s="208">
        <v>-0.1790741214532906</v>
      </c>
    </row>
    <row r="922" spans="1:24">
      <c r="A922" s="202" t="s">
        <v>27</v>
      </c>
      <c r="B922" s="202" t="s">
        <v>46</v>
      </c>
      <c r="C922" s="202" t="s">
        <v>1185</v>
      </c>
      <c r="D922" t="s">
        <v>1822</v>
      </c>
      <c r="E922" t="s">
        <v>1823</v>
      </c>
      <c r="F922" s="209">
        <v>2</v>
      </c>
      <c r="G922" s="5" t="s">
        <v>12</v>
      </c>
      <c r="H922" s="40">
        <v>47.673130892473381</v>
      </c>
      <c r="I922" s="40">
        <v>47.673130892473381</v>
      </c>
      <c r="J922" s="40">
        <v>47.673130892473381</v>
      </c>
      <c r="K922" s="40">
        <v>47.673130892473402</v>
      </c>
      <c r="L922" s="40">
        <v>47.673130892473402</v>
      </c>
      <c r="M922" s="40">
        <v>47.673130892473402</v>
      </c>
      <c r="N922" s="203">
        <v>0</v>
      </c>
      <c r="O922" s="204">
        <v>0</v>
      </c>
      <c r="P922" s="205">
        <v>0</v>
      </c>
      <c r="Q922" s="206">
        <v>0</v>
      </c>
      <c r="R922" s="206">
        <v>0</v>
      </c>
      <c r="S922" s="207">
        <v>0</v>
      </c>
      <c r="T922" s="40">
        <v>47.673130892473402</v>
      </c>
      <c r="U922" s="40">
        <v>47.673130892473402</v>
      </c>
      <c r="V922" s="208">
        <v>0</v>
      </c>
      <c r="W922" s="208">
        <v>0</v>
      </c>
      <c r="X922" s="208">
        <v>0</v>
      </c>
    </row>
    <row r="923" spans="1:24">
      <c r="A923" s="202" t="s">
        <v>31</v>
      </c>
      <c r="B923" s="202" t="s">
        <v>46</v>
      </c>
      <c r="C923" s="202" t="s">
        <v>1185</v>
      </c>
      <c r="D923" t="s">
        <v>1824</v>
      </c>
      <c r="E923" t="s">
        <v>1825</v>
      </c>
      <c r="F923" s="209">
        <v>1.41421</v>
      </c>
      <c r="G923" s="5">
        <v>1.2</v>
      </c>
      <c r="H923" s="40">
        <v>27.272729999999999</v>
      </c>
      <c r="I923" s="40">
        <v>27.272729999999999</v>
      </c>
      <c r="J923" s="40">
        <v>27.272729999999999</v>
      </c>
      <c r="K923" s="40">
        <v>27.272729999999999</v>
      </c>
      <c r="L923" s="40">
        <v>27.272729999999999</v>
      </c>
      <c r="M923" s="40">
        <v>27.272729999999999</v>
      </c>
      <c r="N923" s="203">
        <v>0</v>
      </c>
      <c r="O923" s="204">
        <v>0</v>
      </c>
      <c r="P923" s="205">
        <v>0</v>
      </c>
      <c r="Q923" s="206">
        <v>0</v>
      </c>
      <c r="R923" s="206">
        <v>0</v>
      </c>
      <c r="S923" s="207">
        <v>0</v>
      </c>
      <c r="T923" s="40">
        <v>27.272729999999999</v>
      </c>
      <c r="U923" s="40">
        <v>27.272729999999999</v>
      </c>
      <c r="V923" s="208">
        <v>0</v>
      </c>
      <c r="W923" s="208">
        <v>0</v>
      </c>
      <c r="X923" s="208">
        <v>0</v>
      </c>
    </row>
    <row r="924" spans="1:24">
      <c r="A924" s="202" t="s">
        <v>31</v>
      </c>
      <c r="B924" s="202" t="s">
        <v>46</v>
      </c>
      <c r="C924" s="202" t="s">
        <v>1185</v>
      </c>
      <c r="D924" t="s">
        <v>1826</v>
      </c>
      <c r="E924" t="s">
        <v>1827</v>
      </c>
      <c r="F924" s="209">
        <v>1.41421</v>
      </c>
      <c r="G924" s="5">
        <v>2</v>
      </c>
      <c r="H924" s="40">
        <v>83.333330000000004</v>
      </c>
      <c r="I924" s="40">
        <v>83.333330000000004</v>
      </c>
      <c r="J924" s="40">
        <v>83.333330000000004</v>
      </c>
      <c r="K924" s="40">
        <v>83.333330000000004</v>
      </c>
      <c r="L924" s="40">
        <v>83.333330000000004</v>
      </c>
      <c r="M924" s="40">
        <v>83.333330000000004</v>
      </c>
      <c r="N924" s="203">
        <v>0</v>
      </c>
      <c r="O924" s="204">
        <v>0</v>
      </c>
      <c r="P924" s="205">
        <v>0</v>
      </c>
      <c r="Q924" s="206">
        <v>0</v>
      </c>
      <c r="R924" s="206">
        <v>0</v>
      </c>
      <c r="S924" s="207">
        <v>0</v>
      </c>
      <c r="T924" s="40">
        <v>83.333330000000004</v>
      </c>
      <c r="U924" s="40">
        <v>83.333330000000004</v>
      </c>
      <c r="V924" s="208">
        <v>0</v>
      </c>
      <c r="W924" s="208">
        <v>0</v>
      </c>
      <c r="X924" s="208">
        <v>0</v>
      </c>
    </row>
    <row r="925" spans="1:24">
      <c r="A925" s="202" t="s">
        <v>27</v>
      </c>
      <c r="B925" s="202" t="s">
        <v>46</v>
      </c>
      <c r="C925" s="202" t="s">
        <v>1185</v>
      </c>
      <c r="D925" t="s">
        <v>1828</v>
      </c>
      <c r="E925" t="s">
        <v>1829</v>
      </c>
      <c r="F925" s="209">
        <v>6</v>
      </c>
      <c r="G925" s="5" t="s">
        <v>12</v>
      </c>
      <c r="H925" s="40">
        <v>97.617481197417746</v>
      </c>
      <c r="I925" s="40">
        <v>98.283508002867151</v>
      </c>
      <c r="J925" s="40">
        <v>98.283508002867151</v>
      </c>
      <c r="K925" s="40">
        <v>97.617481197417703</v>
      </c>
      <c r="L925" s="40">
        <v>98.283508002867194</v>
      </c>
      <c r="M925" s="40">
        <v>98.283508002867194</v>
      </c>
      <c r="N925" s="203">
        <v>0.68228230976636883</v>
      </c>
      <c r="O925" s="204">
        <v>3.7421764480525713E-4</v>
      </c>
      <c r="P925" s="205">
        <v>-7.2435999215483993E-2</v>
      </c>
      <c r="Q925" s="206">
        <v>0</v>
      </c>
      <c r="R925" s="206">
        <v>0</v>
      </c>
      <c r="S925" s="207">
        <v>0</v>
      </c>
      <c r="T925" s="40">
        <v>97.617481197417703</v>
      </c>
      <c r="U925" s="40">
        <v>98.283508002867194</v>
      </c>
      <c r="V925" s="208">
        <v>0.68228230976636883</v>
      </c>
      <c r="W925" s="208">
        <v>3.7513673122306136E-4</v>
      </c>
      <c r="X925" s="208">
        <v>-0.17907412145326768</v>
      </c>
    </row>
    <row r="926" spans="1:24">
      <c r="A926" s="202" t="s">
        <v>31</v>
      </c>
      <c r="B926" s="202" t="s">
        <v>46</v>
      </c>
      <c r="C926" s="202" t="s">
        <v>1185</v>
      </c>
      <c r="D926" t="s">
        <v>1830</v>
      </c>
      <c r="E926" t="s">
        <v>1831</v>
      </c>
      <c r="F926" s="209">
        <v>1.8171200000000001</v>
      </c>
      <c r="G926" s="5">
        <v>6.3529299999999997</v>
      </c>
      <c r="H926" s="40">
        <v>140.39930303936927</v>
      </c>
      <c r="I926" s="40">
        <v>140.39930303936927</v>
      </c>
      <c r="J926" s="40">
        <v>140.39930303936927</v>
      </c>
      <c r="K926" s="40">
        <v>140.39930303936899</v>
      </c>
      <c r="L926" s="40">
        <v>140.39930303936899</v>
      </c>
      <c r="M926" s="40">
        <v>140.39930303936899</v>
      </c>
      <c r="N926" s="203">
        <v>0</v>
      </c>
      <c r="O926" s="204">
        <v>0</v>
      </c>
      <c r="P926" s="205">
        <v>0</v>
      </c>
      <c r="Q926" s="206">
        <v>0</v>
      </c>
      <c r="R926" s="206">
        <v>0</v>
      </c>
      <c r="S926" s="207">
        <v>0</v>
      </c>
      <c r="T926" s="40">
        <v>140.39930303936899</v>
      </c>
      <c r="U926" s="40">
        <v>140.39930303936899</v>
      </c>
      <c r="V926" s="208">
        <v>0</v>
      </c>
      <c r="W926" s="208">
        <v>0</v>
      </c>
      <c r="X926" s="208">
        <v>0</v>
      </c>
    </row>
    <row r="927" spans="1:24">
      <c r="A927" s="202" t="s">
        <v>31</v>
      </c>
      <c r="B927" s="202" t="s">
        <v>46</v>
      </c>
      <c r="C927" s="202" t="s">
        <v>1185</v>
      </c>
      <c r="D927" t="s">
        <v>1832</v>
      </c>
      <c r="E927" t="s">
        <v>1833</v>
      </c>
      <c r="F927" s="209">
        <v>1.8171200000000001</v>
      </c>
      <c r="G927" s="5">
        <v>3.4666700000000001</v>
      </c>
      <c r="H927" s="40">
        <v>132.50975046439629</v>
      </c>
      <c r="I927" s="40">
        <v>135.24056965944274</v>
      </c>
      <c r="J927" s="40">
        <v>135.24056965944274</v>
      </c>
      <c r="K927" s="40">
        <v>132.50975046439601</v>
      </c>
      <c r="L927" s="40">
        <v>135.240569659443</v>
      </c>
      <c r="M927" s="40">
        <v>135.240569659443</v>
      </c>
      <c r="N927" s="203">
        <v>2.060843964671677</v>
      </c>
      <c r="O927" s="204">
        <v>4.6468414816268594E-4</v>
      </c>
      <c r="P927" s="205">
        <v>-8.9947283510046022E-2</v>
      </c>
      <c r="Q927" s="206">
        <v>0</v>
      </c>
      <c r="R927" s="206">
        <v>0</v>
      </c>
      <c r="S927" s="207">
        <v>0</v>
      </c>
      <c r="T927" s="40">
        <v>132.50975046439601</v>
      </c>
      <c r="U927" s="40">
        <v>135.240569659443</v>
      </c>
      <c r="V927" s="208">
        <v>2.060843964671677</v>
      </c>
      <c r="W927" s="208">
        <v>4.6582542221823597E-4</v>
      </c>
      <c r="X927" s="208">
        <v>-0.22236499732340803</v>
      </c>
    </row>
    <row r="928" spans="1:24">
      <c r="A928" s="202" t="s">
        <v>31</v>
      </c>
      <c r="B928" s="202" t="s">
        <v>46</v>
      </c>
      <c r="C928" s="202" t="s">
        <v>1185</v>
      </c>
      <c r="D928" t="s">
        <v>1834</v>
      </c>
      <c r="E928" t="s">
        <v>1835</v>
      </c>
      <c r="F928" s="209">
        <v>1.8171200000000001</v>
      </c>
      <c r="G928" s="5">
        <v>1</v>
      </c>
      <c r="H928" s="40">
        <v>50</v>
      </c>
      <c r="I928" s="40">
        <v>50</v>
      </c>
      <c r="J928" s="40">
        <v>50</v>
      </c>
      <c r="K928" s="40">
        <v>50</v>
      </c>
      <c r="L928" s="40">
        <v>50</v>
      </c>
      <c r="M928" s="40">
        <v>50</v>
      </c>
      <c r="N928" s="203">
        <v>0</v>
      </c>
      <c r="O928" s="204">
        <v>0</v>
      </c>
      <c r="P928" s="205">
        <v>0</v>
      </c>
      <c r="Q928" s="206">
        <v>0</v>
      </c>
      <c r="R928" s="206">
        <v>0</v>
      </c>
      <c r="S928" s="207">
        <v>0</v>
      </c>
      <c r="T928" s="40">
        <v>50</v>
      </c>
      <c r="U928" s="40">
        <v>50</v>
      </c>
      <c r="V928" s="208">
        <v>0</v>
      </c>
      <c r="W928" s="208">
        <v>0</v>
      </c>
      <c r="X928" s="208">
        <v>0</v>
      </c>
    </row>
    <row r="929" spans="1:24">
      <c r="A929" s="202" t="s">
        <v>27</v>
      </c>
      <c r="B929" s="202" t="s">
        <v>46</v>
      </c>
      <c r="C929" s="202" t="s">
        <v>1185</v>
      </c>
      <c r="D929" t="s">
        <v>1836</v>
      </c>
      <c r="E929" t="s">
        <v>1837</v>
      </c>
      <c r="F929" s="209">
        <v>16</v>
      </c>
      <c r="G929" s="5" t="s">
        <v>12</v>
      </c>
      <c r="H929" s="40">
        <v>97.329291187580935</v>
      </c>
      <c r="I929" s="40">
        <v>97.329291187580935</v>
      </c>
      <c r="J929" s="40">
        <v>97.329291187580935</v>
      </c>
      <c r="K929" s="40">
        <v>97.329291187580907</v>
      </c>
      <c r="L929" s="40">
        <v>97.329291187580907</v>
      </c>
      <c r="M929" s="40">
        <v>97.329291187580907</v>
      </c>
      <c r="N929" s="203">
        <v>0</v>
      </c>
      <c r="O929" s="204">
        <v>0</v>
      </c>
      <c r="P929" s="205">
        <v>0</v>
      </c>
      <c r="Q929" s="206">
        <v>0</v>
      </c>
      <c r="R929" s="206">
        <v>0</v>
      </c>
      <c r="S929" s="207">
        <v>0</v>
      </c>
      <c r="T929" s="40">
        <v>97.329291187580907</v>
      </c>
      <c r="U929" s="40">
        <v>97.329291187580907</v>
      </c>
      <c r="V929" s="208">
        <v>0</v>
      </c>
      <c r="W929" s="208">
        <v>0</v>
      </c>
      <c r="X929" s="208">
        <v>0</v>
      </c>
    </row>
    <row r="930" spans="1:24">
      <c r="A930" s="202" t="s">
        <v>31</v>
      </c>
      <c r="B930" s="202" t="s">
        <v>46</v>
      </c>
      <c r="C930" s="202" t="s">
        <v>1185</v>
      </c>
      <c r="D930" t="s">
        <v>1838</v>
      </c>
      <c r="E930" t="s">
        <v>1839</v>
      </c>
      <c r="F930" s="209">
        <v>4</v>
      </c>
      <c r="G930" s="5">
        <v>2.3966699999999999</v>
      </c>
      <c r="H930" s="40">
        <v>94.729909230769195</v>
      </c>
      <c r="I930" s="40">
        <v>94.729909230769195</v>
      </c>
      <c r="J930" s="40">
        <v>94.729909230769195</v>
      </c>
      <c r="K930" s="40">
        <v>94.729909230769195</v>
      </c>
      <c r="L930" s="40">
        <v>94.729909230769195</v>
      </c>
      <c r="M930" s="40">
        <v>94.729909230769195</v>
      </c>
      <c r="N930" s="203">
        <v>0</v>
      </c>
      <c r="O930" s="204">
        <v>0</v>
      </c>
      <c r="P930" s="205">
        <v>0</v>
      </c>
      <c r="Q930" s="206">
        <v>0</v>
      </c>
      <c r="R930" s="206">
        <v>0</v>
      </c>
      <c r="S930" s="207">
        <v>0</v>
      </c>
      <c r="T930" s="40">
        <v>94.729909230769195</v>
      </c>
      <c r="U930" s="40">
        <v>94.729909230769195</v>
      </c>
      <c r="V930" s="208">
        <v>0</v>
      </c>
      <c r="W930" s="208">
        <v>0</v>
      </c>
      <c r="X930" s="208">
        <v>0</v>
      </c>
    </row>
    <row r="931" spans="1:24">
      <c r="A931" s="202" t="s">
        <v>31</v>
      </c>
      <c r="B931" s="202" t="s">
        <v>46</v>
      </c>
      <c r="C931" s="202" t="s">
        <v>1185</v>
      </c>
      <c r="D931" t="s">
        <v>1840</v>
      </c>
      <c r="E931" t="s">
        <v>1841</v>
      </c>
      <c r="F931" s="209">
        <v>4</v>
      </c>
      <c r="G931" s="5">
        <v>3</v>
      </c>
      <c r="H931" s="40">
        <v>100</v>
      </c>
      <c r="I931" s="40">
        <v>100</v>
      </c>
      <c r="J931" s="40">
        <v>100</v>
      </c>
      <c r="K931" s="40">
        <v>100</v>
      </c>
      <c r="L931" s="40">
        <v>100</v>
      </c>
      <c r="M931" s="40">
        <v>100</v>
      </c>
      <c r="N931" s="203">
        <v>0</v>
      </c>
      <c r="O931" s="204">
        <v>0</v>
      </c>
      <c r="P931" s="205">
        <v>0</v>
      </c>
      <c r="Q931" s="206">
        <v>0</v>
      </c>
      <c r="R931" s="206">
        <v>0</v>
      </c>
      <c r="S931" s="207">
        <v>0</v>
      </c>
      <c r="T931" s="40">
        <v>100</v>
      </c>
      <c r="U931" s="40">
        <v>100</v>
      </c>
      <c r="V931" s="208">
        <v>0</v>
      </c>
      <c r="W931" s="208">
        <v>0</v>
      </c>
      <c r="X931" s="208">
        <v>0</v>
      </c>
    </row>
    <row r="932" spans="1:24">
      <c r="A932" s="202" t="s">
        <v>24</v>
      </c>
      <c r="B932" s="202" t="s">
        <v>12</v>
      </c>
      <c r="C932" s="202" t="s">
        <v>12</v>
      </c>
      <c r="D932" t="s">
        <v>1842</v>
      </c>
      <c r="E932" t="s">
        <v>1843</v>
      </c>
      <c r="F932" s="209">
        <v>31</v>
      </c>
      <c r="G932" s="5" t="s">
        <v>12</v>
      </c>
      <c r="H932" s="40">
        <v>103.23580154823463</v>
      </c>
      <c r="I932" s="40">
        <v>103.75534688288818</v>
      </c>
      <c r="J932" s="40">
        <v>103.75534688288818</v>
      </c>
      <c r="K932" s="40">
        <v>103.235801548235</v>
      </c>
      <c r="L932" s="40">
        <v>103.75534688288801</v>
      </c>
      <c r="M932" s="40">
        <v>103.75534688288801</v>
      </c>
      <c r="N932" s="203">
        <v>0.50326081345941631</v>
      </c>
      <c r="O932" s="204">
        <v>1.508226077211708E-3</v>
      </c>
      <c r="P932" s="205">
        <v>-0.29194204084773562</v>
      </c>
      <c r="Q932" s="206">
        <v>0</v>
      </c>
      <c r="R932" s="206">
        <v>0</v>
      </c>
      <c r="S932" s="207">
        <v>0</v>
      </c>
      <c r="T932" s="40">
        <v>103.235801548235</v>
      </c>
      <c r="U932" s="40">
        <v>103.75534688288801</v>
      </c>
      <c r="V932" s="208">
        <v>0.50326081345941631</v>
      </c>
      <c r="W932" s="208">
        <v>1.5119303122251714E-3</v>
      </c>
      <c r="X932" s="208">
        <v>-0.72173042473757942</v>
      </c>
    </row>
    <row r="933" spans="1:24">
      <c r="A933" s="202" t="s">
        <v>27</v>
      </c>
      <c r="B933" s="202" t="s">
        <v>46</v>
      </c>
      <c r="C933" s="202" t="s">
        <v>1185</v>
      </c>
      <c r="D933" t="s">
        <v>1844</v>
      </c>
      <c r="E933" t="s">
        <v>1845</v>
      </c>
      <c r="F933" s="209">
        <v>1</v>
      </c>
      <c r="G933" s="5" t="s">
        <v>12</v>
      </c>
      <c r="H933" s="40">
        <v>87.85487167887851</v>
      </c>
      <c r="I933" s="40">
        <v>87.890533357757022</v>
      </c>
      <c r="J933" s="40">
        <v>87.890533357757022</v>
      </c>
      <c r="K933" s="40">
        <v>87.854871678878496</v>
      </c>
      <c r="L933" s="40">
        <v>87.890533357756993</v>
      </c>
      <c r="M933" s="40">
        <v>87.890533357756993</v>
      </c>
      <c r="N933" s="203">
        <v>4.059157812994485E-2</v>
      </c>
      <c r="O933" s="204">
        <v>3.3395126068302589E-6</v>
      </c>
      <c r="P933" s="205">
        <v>-6.4641776230070806E-4</v>
      </c>
      <c r="Q933" s="206">
        <v>0</v>
      </c>
      <c r="R933" s="206">
        <v>0</v>
      </c>
      <c r="S933" s="207">
        <v>0</v>
      </c>
      <c r="T933" s="40">
        <v>87.854871678878496</v>
      </c>
      <c r="U933" s="40">
        <v>87.890533357756993</v>
      </c>
      <c r="V933" s="208">
        <v>4.059157812994485E-2</v>
      </c>
      <c r="W933" s="208">
        <v>3.3477145201329337E-6</v>
      </c>
      <c r="X933" s="208">
        <v>-1.5980547535684752E-3</v>
      </c>
    </row>
    <row r="934" spans="1:24">
      <c r="A934" s="202" t="s">
        <v>31</v>
      </c>
      <c r="B934" s="202" t="s">
        <v>46</v>
      </c>
      <c r="C934" s="202" t="s">
        <v>1185</v>
      </c>
      <c r="D934" t="s">
        <v>1846</v>
      </c>
      <c r="E934" t="s">
        <v>1847</v>
      </c>
      <c r="F934" s="209">
        <v>1</v>
      </c>
      <c r="G934" s="5">
        <v>7.7122400000000004</v>
      </c>
      <c r="H934" s="40">
        <v>87.85487167887851</v>
      </c>
      <c r="I934" s="40">
        <v>87.890533357757022</v>
      </c>
      <c r="J934" s="40">
        <v>87.890533357757022</v>
      </c>
      <c r="K934" s="40">
        <v>87.854871678878496</v>
      </c>
      <c r="L934" s="40">
        <v>87.890533357756993</v>
      </c>
      <c r="M934" s="40">
        <v>87.890533357756993</v>
      </c>
      <c r="N934" s="203">
        <v>4.059157812994485E-2</v>
      </c>
      <c r="O934" s="204">
        <v>3.3395126068302589E-6</v>
      </c>
      <c r="P934" s="205">
        <v>-6.4641776230070806E-4</v>
      </c>
      <c r="Q934" s="206">
        <v>0</v>
      </c>
      <c r="R934" s="206">
        <v>0</v>
      </c>
      <c r="S934" s="207">
        <v>0</v>
      </c>
      <c r="T934" s="40">
        <v>87.854871678878496</v>
      </c>
      <c r="U934" s="40">
        <v>87.890533357756993</v>
      </c>
      <c r="V934" s="208">
        <v>4.059157812994485E-2</v>
      </c>
      <c r="W934" s="208">
        <v>3.3477145201329337E-6</v>
      </c>
      <c r="X934" s="208">
        <v>-1.5980547535684752E-3</v>
      </c>
    </row>
    <row r="935" spans="1:24">
      <c r="A935" s="202" t="s">
        <v>27</v>
      </c>
      <c r="B935" s="202" t="s">
        <v>46</v>
      </c>
      <c r="C935" s="202" t="s">
        <v>1185</v>
      </c>
      <c r="D935" t="s">
        <v>1848</v>
      </c>
      <c r="E935" t="s">
        <v>1849</v>
      </c>
      <c r="F935" s="209">
        <v>2</v>
      </c>
      <c r="G935" s="5" t="s">
        <v>12</v>
      </c>
      <c r="H935" s="40">
        <v>117.93917</v>
      </c>
      <c r="I935" s="40">
        <v>117.93917</v>
      </c>
      <c r="J935" s="40">
        <v>117.93917</v>
      </c>
      <c r="K935" s="40">
        <v>117.93917</v>
      </c>
      <c r="L935" s="40">
        <v>117.93917</v>
      </c>
      <c r="M935" s="40">
        <v>117.93917</v>
      </c>
      <c r="N935" s="203">
        <v>0</v>
      </c>
      <c r="O935" s="204">
        <v>0</v>
      </c>
      <c r="P935" s="205">
        <v>0</v>
      </c>
      <c r="Q935" s="206">
        <v>0</v>
      </c>
      <c r="R935" s="206">
        <v>0</v>
      </c>
      <c r="S935" s="207">
        <v>0</v>
      </c>
      <c r="T935" s="40">
        <v>117.93917</v>
      </c>
      <c r="U935" s="40">
        <v>117.93917</v>
      </c>
      <c r="V935" s="208">
        <v>0</v>
      </c>
      <c r="W935" s="208">
        <v>0</v>
      </c>
      <c r="X935" s="208">
        <v>0</v>
      </c>
    </row>
    <row r="936" spans="1:24">
      <c r="A936" s="202" t="s">
        <v>31</v>
      </c>
      <c r="B936" s="202" t="s">
        <v>46</v>
      </c>
      <c r="C936" s="202" t="s">
        <v>1185</v>
      </c>
      <c r="D936" t="s">
        <v>1850</v>
      </c>
      <c r="E936" t="s">
        <v>1851</v>
      </c>
      <c r="F936" s="209">
        <v>2</v>
      </c>
      <c r="G936" s="5">
        <v>23.9</v>
      </c>
      <c r="H936" s="40">
        <v>117.93917</v>
      </c>
      <c r="I936" s="40">
        <v>117.93917</v>
      </c>
      <c r="J936" s="40">
        <v>117.93917</v>
      </c>
      <c r="K936" s="40">
        <v>117.93917</v>
      </c>
      <c r="L936" s="40">
        <v>117.93917</v>
      </c>
      <c r="M936" s="40">
        <v>117.93917</v>
      </c>
      <c r="N936" s="203">
        <v>0</v>
      </c>
      <c r="O936" s="204">
        <v>0</v>
      </c>
      <c r="P936" s="205">
        <v>0</v>
      </c>
      <c r="Q936" s="206">
        <v>0</v>
      </c>
      <c r="R936" s="206">
        <v>0</v>
      </c>
      <c r="S936" s="207">
        <v>0</v>
      </c>
      <c r="T936" s="40">
        <v>117.93917</v>
      </c>
      <c r="U936" s="40">
        <v>117.93917</v>
      </c>
      <c r="V936" s="208">
        <v>0</v>
      </c>
      <c r="W936" s="208">
        <v>0</v>
      </c>
      <c r="X936" s="208">
        <v>0</v>
      </c>
    </row>
    <row r="937" spans="1:24">
      <c r="A937" s="202" t="s">
        <v>27</v>
      </c>
      <c r="B937" s="202" t="s">
        <v>46</v>
      </c>
      <c r="C937" s="202" t="s">
        <v>1185</v>
      </c>
      <c r="D937" t="s">
        <v>1852</v>
      </c>
      <c r="E937" t="s">
        <v>1853</v>
      </c>
      <c r="F937" s="209">
        <v>5</v>
      </c>
      <c r="G937" s="5" t="s">
        <v>12</v>
      </c>
      <c r="H937" s="40">
        <v>92.127300000000005</v>
      </c>
      <c r="I937" s="40">
        <v>92.127300000000005</v>
      </c>
      <c r="J937" s="40">
        <v>92.127300000000005</v>
      </c>
      <c r="K937" s="40">
        <v>92.127300000000005</v>
      </c>
      <c r="L937" s="40">
        <v>92.127300000000005</v>
      </c>
      <c r="M937" s="40">
        <v>92.127300000000005</v>
      </c>
      <c r="N937" s="203">
        <v>0</v>
      </c>
      <c r="O937" s="204">
        <v>0</v>
      </c>
      <c r="P937" s="205">
        <v>0</v>
      </c>
      <c r="Q937" s="206">
        <v>0</v>
      </c>
      <c r="R937" s="206">
        <v>0</v>
      </c>
      <c r="S937" s="207">
        <v>0</v>
      </c>
      <c r="T937" s="40">
        <v>92.127300000000005</v>
      </c>
      <c r="U937" s="40">
        <v>92.127300000000005</v>
      </c>
      <c r="V937" s="208">
        <v>0</v>
      </c>
      <c r="W937" s="208">
        <v>0</v>
      </c>
      <c r="X937" s="208">
        <v>0</v>
      </c>
    </row>
    <row r="938" spans="1:24">
      <c r="A938" s="202" t="s">
        <v>31</v>
      </c>
      <c r="B938" s="202" t="s">
        <v>46</v>
      </c>
      <c r="C938" s="202" t="s">
        <v>1185</v>
      </c>
      <c r="D938" t="s">
        <v>1854</v>
      </c>
      <c r="E938" t="s">
        <v>1855</v>
      </c>
      <c r="F938" s="209">
        <v>5</v>
      </c>
      <c r="G938" s="5">
        <v>19.899999999999999</v>
      </c>
      <c r="H938" s="40">
        <v>92.127300000000005</v>
      </c>
      <c r="I938" s="40">
        <v>92.127300000000005</v>
      </c>
      <c r="J938" s="40">
        <v>92.127300000000005</v>
      </c>
      <c r="K938" s="40">
        <v>92.127300000000005</v>
      </c>
      <c r="L938" s="40">
        <v>92.127300000000005</v>
      </c>
      <c r="M938" s="40">
        <v>92.127300000000005</v>
      </c>
      <c r="N938" s="203">
        <v>0</v>
      </c>
      <c r="O938" s="204">
        <v>0</v>
      </c>
      <c r="P938" s="205">
        <v>0</v>
      </c>
      <c r="Q938" s="206">
        <v>0</v>
      </c>
      <c r="R938" s="206">
        <v>0</v>
      </c>
      <c r="S938" s="207">
        <v>0</v>
      </c>
      <c r="T938" s="40">
        <v>92.127300000000005</v>
      </c>
      <c r="U938" s="40">
        <v>92.127300000000005</v>
      </c>
      <c r="V938" s="208">
        <v>0</v>
      </c>
      <c r="W938" s="208">
        <v>0</v>
      </c>
      <c r="X938" s="208">
        <v>0</v>
      </c>
    </row>
    <row r="939" spans="1:24">
      <c r="A939" s="202" t="s">
        <v>27</v>
      </c>
      <c r="B939" s="202" t="s">
        <v>46</v>
      </c>
      <c r="C939" s="202" t="s">
        <v>1185</v>
      </c>
      <c r="D939" t="s">
        <v>1856</v>
      </c>
      <c r="E939" t="s">
        <v>1857</v>
      </c>
      <c r="F939" s="209">
        <v>5</v>
      </c>
      <c r="G939" s="5" t="s">
        <v>12</v>
      </c>
      <c r="H939" s="40">
        <v>87.406415761590409</v>
      </c>
      <c r="I939" s="40">
        <v>87.406415761590409</v>
      </c>
      <c r="J939" s="40">
        <v>87.406415761590409</v>
      </c>
      <c r="K939" s="40">
        <v>87.406415761590395</v>
      </c>
      <c r="L939" s="40">
        <v>87.406415761590395</v>
      </c>
      <c r="M939" s="40">
        <v>87.406415761590395</v>
      </c>
      <c r="N939" s="203">
        <v>0</v>
      </c>
      <c r="O939" s="204">
        <v>0</v>
      </c>
      <c r="P939" s="205">
        <v>0</v>
      </c>
      <c r="Q939" s="206">
        <v>0</v>
      </c>
      <c r="R939" s="206">
        <v>0</v>
      </c>
      <c r="S939" s="207">
        <v>0</v>
      </c>
      <c r="T939" s="40">
        <v>87.406415761590395</v>
      </c>
      <c r="U939" s="40">
        <v>87.406415761590395</v>
      </c>
      <c r="V939" s="208">
        <v>0</v>
      </c>
      <c r="W939" s="208">
        <v>0</v>
      </c>
      <c r="X939" s="208">
        <v>0</v>
      </c>
    </row>
    <row r="940" spans="1:24">
      <c r="A940" s="202" t="s">
        <v>31</v>
      </c>
      <c r="B940" s="202" t="s">
        <v>46</v>
      </c>
      <c r="C940" s="202" t="s">
        <v>1185</v>
      </c>
      <c r="D940" t="s">
        <v>1858</v>
      </c>
      <c r="E940" t="s">
        <v>1859</v>
      </c>
      <c r="F940" s="209">
        <v>2.2360699999999998</v>
      </c>
      <c r="G940" s="5">
        <v>37.9</v>
      </c>
      <c r="H940" s="40">
        <v>112.8648</v>
      </c>
      <c r="I940" s="40">
        <v>112.8648</v>
      </c>
      <c r="J940" s="40">
        <v>112.8648</v>
      </c>
      <c r="K940" s="40">
        <v>112.8648</v>
      </c>
      <c r="L940" s="40">
        <v>112.8648</v>
      </c>
      <c r="M940" s="40">
        <v>112.8648</v>
      </c>
      <c r="N940" s="203">
        <v>0</v>
      </c>
      <c r="O940" s="204">
        <v>0</v>
      </c>
      <c r="P940" s="205">
        <v>0</v>
      </c>
      <c r="Q940" s="206">
        <v>0</v>
      </c>
      <c r="R940" s="206">
        <v>0</v>
      </c>
      <c r="S940" s="207">
        <v>0</v>
      </c>
      <c r="T940" s="40">
        <v>112.8648</v>
      </c>
      <c r="U940" s="40">
        <v>112.8648</v>
      </c>
      <c r="V940" s="208">
        <v>0</v>
      </c>
      <c r="W940" s="208">
        <v>0</v>
      </c>
      <c r="X940" s="208">
        <v>0</v>
      </c>
    </row>
    <row r="941" spans="1:24">
      <c r="A941" s="202" t="s">
        <v>31</v>
      </c>
      <c r="B941" s="202" t="s">
        <v>46</v>
      </c>
      <c r="C941" s="202" t="s">
        <v>1185</v>
      </c>
      <c r="D941" t="s">
        <v>1860</v>
      </c>
      <c r="E941" t="s">
        <v>1861</v>
      </c>
      <c r="F941" s="209">
        <v>2.2360699999999998</v>
      </c>
      <c r="G941" s="5">
        <v>13.9</v>
      </c>
      <c r="H941" s="40">
        <v>67.690560000000005</v>
      </c>
      <c r="I941" s="40">
        <v>67.690560000000005</v>
      </c>
      <c r="J941" s="40">
        <v>67.690560000000005</v>
      </c>
      <c r="K941" s="40">
        <v>67.690560000000005</v>
      </c>
      <c r="L941" s="40">
        <v>67.690560000000005</v>
      </c>
      <c r="M941" s="40">
        <v>67.690560000000005</v>
      </c>
      <c r="N941" s="203">
        <v>0</v>
      </c>
      <c r="O941" s="204">
        <v>0</v>
      </c>
      <c r="P941" s="205">
        <v>0</v>
      </c>
      <c r="Q941" s="206">
        <v>0</v>
      </c>
      <c r="R941" s="206">
        <v>0</v>
      </c>
      <c r="S941" s="207">
        <v>0</v>
      </c>
      <c r="T941" s="40">
        <v>67.690560000000005</v>
      </c>
      <c r="U941" s="40">
        <v>67.690560000000005</v>
      </c>
      <c r="V941" s="208">
        <v>0</v>
      </c>
      <c r="W941" s="208">
        <v>0</v>
      </c>
      <c r="X941" s="208">
        <v>0</v>
      </c>
    </row>
    <row r="942" spans="1:24">
      <c r="A942" s="202" t="s">
        <v>27</v>
      </c>
      <c r="B942" s="202" t="s">
        <v>46</v>
      </c>
      <c r="C942" s="202" t="s">
        <v>1185</v>
      </c>
      <c r="D942" t="s">
        <v>1862</v>
      </c>
      <c r="E942" t="s">
        <v>1863</v>
      </c>
      <c r="F942" s="209">
        <v>4</v>
      </c>
      <c r="G942" s="5" t="s">
        <v>12</v>
      </c>
      <c r="H942" s="40">
        <v>177.89474000000001</v>
      </c>
      <c r="I942" s="40">
        <v>177.89474000000001</v>
      </c>
      <c r="J942" s="40">
        <v>177.89474000000001</v>
      </c>
      <c r="K942" s="40">
        <v>177.89474000000001</v>
      </c>
      <c r="L942" s="40">
        <v>177.89474000000001</v>
      </c>
      <c r="M942" s="40">
        <v>177.89474000000001</v>
      </c>
      <c r="N942" s="203">
        <v>0</v>
      </c>
      <c r="O942" s="204">
        <v>0</v>
      </c>
      <c r="P942" s="205">
        <v>0</v>
      </c>
      <c r="Q942" s="206">
        <v>0</v>
      </c>
      <c r="R942" s="206">
        <v>0</v>
      </c>
      <c r="S942" s="207">
        <v>0</v>
      </c>
      <c r="T942" s="40">
        <v>177.89474000000001</v>
      </c>
      <c r="U942" s="40">
        <v>177.89474000000001</v>
      </c>
      <c r="V942" s="208">
        <v>0</v>
      </c>
      <c r="W942" s="208">
        <v>0</v>
      </c>
      <c r="X942" s="208">
        <v>0</v>
      </c>
    </row>
    <row r="943" spans="1:24">
      <c r="A943" s="202" t="s">
        <v>31</v>
      </c>
      <c r="B943" s="202" t="s">
        <v>46</v>
      </c>
      <c r="C943" s="202" t="s">
        <v>1185</v>
      </c>
      <c r="D943" t="s">
        <v>1864</v>
      </c>
      <c r="E943" t="s">
        <v>1865</v>
      </c>
      <c r="F943" s="209">
        <v>4</v>
      </c>
      <c r="G943" s="5">
        <v>14.59667</v>
      </c>
      <c r="H943" s="40">
        <v>177.89474000000001</v>
      </c>
      <c r="I943" s="40">
        <v>177.89474000000001</v>
      </c>
      <c r="J943" s="40">
        <v>177.89474000000001</v>
      </c>
      <c r="K943" s="40">
        <v>177.89474000000001</v>
      </c>
      <c r="L943" s="40">
        <v>177.89474000000001</v>
      </c>
      <c r="M943" s="40">
        <v>177.89474000000001</v>
      </c>
      <c r="N943" s="203">
        <v>0</v>
      </c>
      <c r="O943" s="204">
        <v>0</v>
      </c>
      <c r="P943" s="205">
        <v>0</v>
      </c>
      <c r="Q943" s="206">
        <v>0</v>
      </c>
      <c r="R943" s="206">
        <v>0</v>
      </c>
      <c r="S943" s="207">
        <v>0</v>
      </c>
      <c r="T943" s="40">
        <v>177.89474000000001</v>
      </c>
      <c r="U943" s="40">
        <v>177.89474000000001</v>
      </c>
      <c r="V943" s="208">
        <v>0</v>
      </c>
      <c r="W943" s="208">
        <v>0</v>
      </c>
      <c r="X943" s="208">
        <v>0</v>
      </c>
    </row>
    <row r="944" spans="1:24">
      <c r="A944" s="202" t="s">
        <v>27</v>
      </c>
      <c r="B944" s="202" t="s">
        <v>46</v>
      </c>
      <c r="C944" s="202" t="s">
        <v>1185</v>
      </c>
      <c r="D944" t="s">
        <v>1866</v>
      </c>
      <c r="E944" t="s">
        <v>1867</v>
      </c>
      <c r="F944" s="209">
        <v>2</v>
      </c>
      <c r="G944" s="5" t="s">
        <v>12</v>
      </c>
      <c r="H944" s="40">
        <v>111.11111</v>
      </c>
      <c r="I944" s="40">
        <v>111.11111</v>
      </c>
      <c r="J944" s="40">
        <v>111.11111</v>
      </c>
      <c r="K944" s="40">
        <v>111.11111</v>
      </c>
      <c r="L944" s="40">
        <v>111.11111</v>
      </c>
      <c r="M944" s="40">
        <v>111.11111</v>
      </c>
      <c r="N944" s="203">
        <v>0</v>
      </c>
      <c r="O944" s="204">
        <v>0</v>
      </c>
      <c r="P944" s="205">
        <v>0</v>
      </c>
      <c r="Q944" s="206">
        <v>0</v>
      </c>
      <c r="R944" s="206">
        <v>0</v>
      </c>
      <c r="S944" s="207">
        <v>0</v>
      </c>
      <c r="T944" s="40">
        <v>111.11111</v>
      </c>
      <c r="U944" s="40">
        <v>111.11111</v>
      </c>
      <c r="V944" s="208">
        <v>0</v>
      </c>
      <c r="W944" s="208">
        <v>0</v>
      </c>
      <c r="X944" s="208">
        <v>0</v>
      </c>
    </row>
    <row r="945" spans="1:24">
      <c r="A945" s="202" t="s">
        <v>31</v>
      </c>
      <c r="B945" s="202" t="s">
        <v>46</v>
      </c>
      <c r="C945" s="202" t="s">
        <v>1185</v>
      </c>
      <c r="D945" t="s">
        <v>1868</v>
      </c>
      <c r="E945" t="s">
        <v>1867</v>
      </c>
      <c r="F945" s="209">
        <v>2</v>
      </c>
      <c r="G945" s="5">
        <v>10.9</v>
      </c>
      <c r="H945" s="40">
        <v>111.11111</v>
      </c>
      <c r="I945" s="40">
        <v>111.11111</v>
      </c>
      <c r="J945" s="40">
        <v>111.11111</v>
      </c>
      <c r="K945" s="40">
        <v>111.11111</v>
      </c>
      <c r="L945" s="40">
        <v>111.11111</v>
      </c>
      <c r="M945" s="40">
        <v>111.11111</v>
      </c>
      <c r="N945" s="203">
        <v>0</v>
      </c>
      <c r="O945" s="204">
        <v>0</v>
      </c>
      <c r="P945" s="205">
        <v>0</v>
      </c>
      <c r="Q945" s="206">
        <v>0</v>
      </c>
      <c r="R945" s="206">
        <v>0</v>
      </c>
      <c r="S945" s="207">
        <v>0</v>
      </c>
      <c r="T945" s="40">
        <v>111.11111</v>
      </c>
      <c r="U945" s="40">
        <v>111.11111</v>
      </c>
      <c r="V945" s="208">
        <v>0</v>
      </c>
      <c r="W945" s="208">
        <v>0</v>
      </c>
      <c r="X945" s="208">
        <v>0</v>
      </c>
    </row>
    <row r="946" spans="1:24">
      <c r="A946" s="202" t="s">
        <v>27</v>
      </c>
      <c r="B946" s="202" t="s">
        <v>46</v>
      </c>
      <c r="C946" s="202" t="s">
        <v>1185</v>
      </c>
      <c r="D946" t="s">
        <v>1869</v>
      </c>
      <c r="E946" t="s">
        <v>1870</v>
      </c>
      <c r="F946" s="209">
        <v>3</v>
      </c>
      <c r="G946" s="5" t="s">
        <v>12</v>
      </c>
      <c r="H946" s="40">
        <v>76.744188202247187</v>
      </c>
      <c r="I946" s="40">
        <v>76.744188202247187</v>
      </c>
      <c r="J946" s="40">
        <v>76.744188202247187</v>
      </c>
      <c r="K946" s="40">
        <v>76.744188202247202</v>
      </c>
      <c r="L946" s="40">
        <v>76.744188202247202</v>
      </c>
      <c r="M946" s="40">
        <v>76.744188202247202</v>
      </c>
      <c r="N946" s="203">
        <v>0</v>
      </c>
      <c r="O946" s="204">
        <v>0</v>
      </c>
      <c r="P946" s="205">
        <v>0</v>
      </c>
      <c r="Q946" s="206">
        <v>0</v>
      </c>
      <c r="R946" s="206">
        <v>0</v>
      </c>
      <c r="S946" s="207">
        <v>0</v>
      </c>
      <c r="T946" s="40">
        <v>76.744188202247202</v>
      </c>
      <c r="U946" s="40">
        <v>76.744188202247202</v>
      </c>
      <c r="V946" s="208">
        <v>0</v>
      </c>
      <c r="W946" s="208">
        <v>0</v>
      </c>
      <c r="X946" s="208">
        <v>0</v>
      </c>
    </row>
    <row r="947" spans="1:24">
      <c r="A947" s="202" t="s">
        <v>31</v>
      </c>
      <c r="B947" s="202" t="s">
        <v>46</v>
      </c>
      <c r="C947" s="202" t="s">
        <v>1185</v>
      </c>
      <c r="D947" t="s">
        <v>1871</v>
      </c>
      <c r="E947" t="s">
        <v>1872</v>
      </c>
      <c r="F947" s="209">
        <v>3</v>
      </c>
      <c r="G947" s="5">
        <v>9.9</v>
      </c>
      <c r="H947" s="40">
        <v>76.744188202247187</v>
      </c>
      <c r="I947" s="40">
        <v>76.744188202247187</v>
      </c>
      <c r="J947" s="40">
        <v>76.744188202247187</v>
      </c>
      <c r="K947" s="40">
        <v>76.744188202247202</v>
      </c>
      <c r="L947" s="40">
        <v>76.744188202247202</v>
      </c>
      <c r="M947" s="40">
        <v>76.744188202247202</v>
      </c>
      <c r="N947" s="203">
        <v>0</v>
      </c>
      <c r="O947" s="204">
        <v>0</v>
      </c>
      <c r="P947" s="205">
        <v>0</v>
      </c>
      <c r="Q947" s="206">
        <v>0</v>
      </c>
      <c r="R947" s="206">
        <v>0</v>
      </c>
      <c r="S947" s="207">
        <v>0</v>
      </c>
      <c r="T947" s="40">
        <v>76.744188202247202</v>
      </c>
      <c r="U947" s="40">
        <v>76.744188202247202</v>
      </c>
      <c r="V947" s="208">
        <v>0</v>
      </c>
      <c r="W947" s="208">
        <v>0</v>
      </c>
      <c r="X947" s="208">
        <v>0</v>
      </c>
    </row>
    <row r="948" spans="1:24">
      <c r="A948" s="202" t="s">
        <v>27</v>
      </c>
      <c r="B948" s="202" t="s">
        <v>46</v>
      </c>
      <c r="C948" s="202" t="s">
        <v>1185</v>
      </c>
      <c r="D948" t="s">
        <v>1873</v>
      </c>
      <c r="E948" t="s">
        <v>1874</v>
      </c>
      <c r="F948" s="209">
        <v>4</v>
      </c>
      <c r="G948" s="5" t="s">
        <v>12</v>
      </c>
      <c r="H948" s="40">
        <v>65.75908313658374</v>
      </c>
      <c r="I948" s="40">
        <v>65.75908313658374</v>
      </c>
      <c r="J948" s="40">
        <v>65.75908313658374</v>
      </c>
      <c r="K948" s="40">
        <v>65.759083136583698</v>
      </c>
      <c r="L948" s="40">
        <v>65.759083136583698</v>
      </c>
      <c r="M948" s="40">
        <v>65.759083136583698</v>
      </c>
      <c r="N948" s="203">
        <v>0</v>
      </c>
      <c r="O948" s="204">
        <v>0</v>
      </c>
      <c r="P948" s="205">
        <v>0</v>
      </c>
      <c r="Q948" s="206">
        <v>0</v>
      </c>
      <c r="R948" s="206">
        <v>0</v>
      </c>
      <c r="S948" s="207">
        <v>0</v>
      </c>
      <c r="T948" s="40">
        <v>65.759083136583698</v>
      </c>
      <c r="U948" s="40">
        <v>65.759083136583698</v>
      </c>
      <c r="V948" s="208">
        <v>0</v>
      </c>
      <c r="W948" s="208">
        <v>0</v>
      </c>
      <c r="X948" s="208">
        <v>0</v>
      </c>
    </row>
    <row r="949" spans="1:24">
      <c r="A949" s="202" t="s">
        <v>31</v>
      </c>
      <c r="B949" s="202" t="s">
        <v>46</v>
      </c>
      <c r="C949" s="202" t="s">
        <v>1185</v>
      </c>
      <c r="D949" t="s">
        <v>1875</v>
      </c>
      <c r="E949" t="s">
        <v>1876</v>
      </c>
      <c r="F949" s="209">
        <v>2</v>
      </c>
      <c r="G949" s="5">
        <v>3.5</v>
      </c>
      <c r="H949" s="40">
        <v>50.724636666666669</v>
      </c>
      <c r="I949" s="40">
        <v>50.724636666666669</v>
      </c>
      <c r="J949" s="40">
        <v>50.724636666666669</v>
      </c>
      <c r="K949" s="40">
        <v>50.724636666666697</v>
      </c>
      <c r="L949" s="40">
        <v>50.724636666666697</v>
      </c>
      <c r="M949" s="40">
        <v>50.724636666666697</v>
      </c>
      <c r="N949" s="203">
        <v>0</v>
      </c>
      <c r="O949" s="204">
        <v>0</v>
      </c>
      <c r="P949" s="205">
        <v>0</v>
      </c>
      <c r="Q949" s="206">
        <v>0</v>
      </c>
      <c r="R949" s="206">
        <v>0</v>
      </c>
      <c r="S949" s="207">
        <v>0</v>
      </c>
      <c r="T949" s="40">
        <v>50.724636666666697</v>
      </c>
      <c r="U949" s="40">
        <v>50.724636666666697</v>
      </c>
      <c r="V949" s="208">
        <v>0</v>
      </c>
      <c r="W949" s="208">
        <v>0</v>
      </c>
      <c r="X949" s="208">
        <v>0</v>
      </c>
    </row>
    <row r="950" spans="1:24">
      <c r="A950" s="202" t="s">
        <v>31</v>
      </c>
      <c r="B950" s="202" t="s">
        <v>46</v>
      </c>
      <c r="C950" s="202" t="s">
        <v>1185</v>
      </c>
      <c r="D950" t="s">
        <v>1877</v>
      </c>
      <c r="E950" t="s">
        <v>1878</v>
      </c>
      <c r="F950" s="209">
        <v>2</v>
      </c>
      <c r="G950" s="5">
        <v>2.5</v>
      </c>
      <c r="H950" s="40">
        <v>85.249639999999985</v>
      </c>
      <c r="I950" s="40">
        <v>85.249639999999985</v>
      </c>
      <c r="J950" s="40">
        <v>85.249639999999985</v>
      </c>
      <c r="K950" s="40">
        <v>85.249639999999999</v>
      </c>
      <c r="L950" s="40">
        <v>85.249639999999999</v>
      </c>
      <c r="M950" s="40">
        <v>85.249639999999999</v>
      </c>
      <c r="N950" s="203">
        <v>0</v>
      </c>
      <c r="O950" s="204">
        <v>0</v>
      </c>
      <c r="P950" s="205">
        <v>0</v>
      </c>
      <c r="Q950" s="206">
        <v>0</v>
      </c>
      <c r="R950" s="206">
        <v>0</v>
      </c>
      <c r="S950" s="207">
        <v>0</v>
      </c>
      <c r="T950" s="40">
        <v>85.249639999999999</v>
      </c>
      <c r="U950" s="40">
        <v>85.249639999999999</v>
      </c>
      <c r="V950" s="208">
        <v>0</v>
      </c>
      <c r="W950" s="208">
        <v>0</v>
      </c>
      <c r="X950" s="208">
        <v>0</v>
      </c>
    </row>
    <row r="951" spans="1:24">
      <c r="A951" s="202" t="s">
        <v>27</v>
      </c>
      <c r="B951" s="202" t="s">
        <v>46</v>
      </c>
      <c r="C951" s="202" t="s">
        <v>1185</v>
      </c>
      <c r="D951" t="s">
        <v>1879</v>
      </c>
      <c r="E951" t="s">
        <v>1880</v>
      </c>
      <c r="F951" s="209">
        <v>3</v>
      </c>
      <c r="G951" s="5" t="s">
        <v>12</v>
      </c>
      <c r="H951" s="40">
        <v>106.15385000000001</v>
      </c>
      <c r="I951" s="40">
        <v>106.15385000000001</v>
      </c>
      <c r="J951" s="40">
        <v>106.15385000000001</v>
      </c>
      <c r="K951" s="40">
        <v>106.15385000000001</v>
      </c>
      <c r="L951" s="40">
        <v>106.15385000000001</v>
      </c>
      <c r="M951" s="40">
        <v>106.15385000000001</v>
      </c>
      <c r="N951" s="203">
        <v>0</v>
      </c>
      <c r="O951" s="204">
        <v>0</v>
      </c>
      <c r="P951" s="205">
        <v>0</v>
      </c>
      <c r="Q951" s="206">
        <v>0</v>
      </c>
      <c r="R951" s="206">
        <v>0</v>
      </c>
      <c r="S951" s="207">
        <v>0</v>
      </c>
      <c r="T951" s="40">
        <v>106.15385000000001</v>
      </c>
      <c r="U951" s="40">
        <v>106.15385000000001</v>
      </c>
      <c r="V951" s="208">
        <v>0</v>
      </c>
      <c r="W951" s="208">
        <v>0</v>
      </c>
      <c r="X951" s="208">
        <v>0</v>
      </c>
    </row>
    <row r="952" spans="1:24">
      <c r="A952" s="202" t="s">
        <v>31</v>
      </c>
      <c r="B952" s="202" t="s">
        <v>46</v>
      </c>
      <c r="C952" s="202" t="s">
        <v>1185</v>
      </c>
      <c r="D952" t="s">
        <v>1881</v>
      </c>
      <c r="E952" t="s">
        <v>1882</v>
      </c>
      <c r="F952" s="209">
        <v>3</v>
      </c>
      <c r="G952" s="5">
        <v>6.9</v>
      </c>
      <c r="H952" s="40">
        <v>106.15385000000001</v>
      </c>
      <c r="I952" s="40">
        <v>106.15385000000001</v>
      </c>
      <c r="J952" s="40">
        <v>106.15385000000001</v>
      </c>
      <c r="K952" s="40">
        <v>106.15385000000001</v>
      </c>
      <c r="L952" s="40">
        <v>106.15385000000001</v>
      </c>
      <c r="M952" s="40">
        <v>106.15385000000001</v>
      </c>
      <c r="N952" s="203">
        <v>0</v>
      </c>
      <c r="O952" s="204">
        <v>0</v>
      </c>
      <c r="P952" s="205">
        <v>0</v>
      </c>
      <c r="Q952" s="206">
        <v>0</v>
      </c>
      <c r="R952" s="206">
        <v>0</v>
      </c>
      <c r="S952" s="207">
        <v>0</v>
      </c>
      <c r="T952" s="40">
        <v>106.15385000000001</v>
      </c>
      <c r="U952" s="40">
        <v>106.15385000000001</v>
      </c>
      <c r="V952" s="208">
        <v>0</v>
      </c>
      <c r="W952" s="208">
        <v>0</v>
      </c>
      <c r="X952" s="208">
        <v>0</v>
      </c>
    </row>
    <row r="953" spans="1:24">
      <c r="A953" s="202" t="s">
        <v>27</v>
      </c>
      <c r="B953" s="202" t="s">
        <v>46</v>
      </c>
      <c r="C953" s="202" t="s">
        <v>1185</v>
      </c>
      <c r="D953" t="s">
        <v>1883</v>
      </c>
      <c r="E953" t="s">
        <v>1884</v>
      </c>
      <c r="F953" s="209">
        <v>2</v>
      </c>
      <c r="G953" s="5" t="s">
        <v>12</v>
      </c>
      <c r="H953" s="40">
        <v>116.68821517768343</v>
      </c>
      <c r="I953" s="40">
        <v>124.72333702537401</v>
      </c>
      <c r="J953" s="40">
        <v>124.72333702537401</v>
      </c>
      <c r="K953" s="40">
        <v>116.68821517768301</v>
      </c>
      <c r="L953" s="40">
        <v>124.72333702537399</v>
      </c>
      <c r="M953" s="40">
        <v>124.72333702537399</v>
      </c>
      <c r="N953" s="203">
        <v>6.8859754478683088</v>
      </c>
      <c r="O953" s="204">
        <v>1.5048865646065054E-3</v>
      </c>
      <c r="P953" s="205">
        <v>-0.29129562308574991</v>
      </c>
      <c r="Q953" s="206">
        <v>0</v>
      </c>
      <c r="R953" s="206">
        <v>0</v>
      </c>
      <c r="S953" s="207">
        <v>0</v>
      </c>
      <c r="T953" s="40">
        <v>116.68821517768301</v>
      </c>
      <c r="U953" s="40">
        <v>124.72333702537399</v>
      </c>
      <c r="V953" s="208">
        <v>6.8859754478683088</v>
      </c>
      <c r="W953" s="208">
        <v>1.50858259770667E-3</v>
      </c>
      <c r="X953" s="208">
        <v>-0.7201323699847898</v>
      </c>
    </row>
    <row r="954" spans="1:24">
      <c r="A954" s="202" t="s">
        <v>31</v>
      </c>
      <c r="B954" s="202" t="s">
        <v>46</v>
      </c>
      <c r="C954" s="202" t="s">
        <v>1185</v>
      </c>
      <c r="D954" t="s">
        <v>1885</v>
      </c>
      <c r="E954" t="s">
        <v>1886</v>
      </c>
      <c r="F954" s="209">
        <v>1.41421</v>
      </c>
      <c r="G954" s="5">
        <v>3.4055900000000001</v>
      </c>
      <c r="H954" s="40">
        <v>102.79046188388429</v>
      </c>
      <c r="I954" s="40">
        <v>117.43411183636367</v>
      </c>
      <c r="J954" s="40">
        <v>117.43411183636367</v>
      </c>
      <c r="K954" s="40">
        <v>102.79046188388401</v>
      </c>
      <c r="L954" s="40">
        <v>117.434111836364</v>
      </c>
      <c r="M954" s="40">
        <v>117.434111836364</v>
      </c>
      <c r="N954" s="203">
        <v>14.246117474422881</v>
      </c>
      <c r="O954" s="204">
        <v>1.9392979792258829E-3</v>
      </c>
      <c r="P954" s="205">
        <v>-0.37538311956107501</v>
      </c>
      <c r="Q954" s="206">
        <v>0</v>
      </c>
      <c r="R954" s="206">
        <v>0</v>
      </c>
      <c r="S954" s="207">
        <v>0</v>
      </c>
      <c r="T954" s="40">
        <v>102.79046188388401</v>
      </c>
      <c r="U954" s="40">
        <v>117.434111836364</v>
      </c>
      <c r="V954" s="208">
        <v>14.246117474422881</v>
      </c>
      <c r="W954" s="208">
        <v>1.9440609359103792E-3</v>
      </c>
      <c r="X954" s="208">
        <v>-0.92801097619727646</v>
      </c>
    </row>
    <row r="955" spans="1:24">
      <c r="A955" s="202" t="s">
        <v>31</v>
      </c>
      <c r="B955" s="202" t="s">
        <v>46</v>
      </c>
      <c r="C955" s="202" t="s">
        <v>1185</v>
      </c>
      <c r="D955" t="s">
        <v>1887</v>
      </c>
      <c r="E955" t="s">
        <v>1888</v>
      </c>
      <c r="F955" s="209">
        <v>1.41421</v>
      </c>
      <c r="G955" s="5">
        <v>4.9000000000000004</v>
      </c>
      <c r="H955" s="40">
        <v>132.46501000000001</v>
      </c>
      <c r="I955" s="40">
        <v>132.46501000000001</v>
      </c>
      <c r="J955" s="40">
        <v>132.46501000000001</v>
      </c>
      <c r="K955" s="40">
        <v>132.46501000000001</v>
      </c>
      <c r="L955" s="40">
        <v>132.46501000000001</v>
      </c>
      <c r="M955" s="40">
        <v>132.46501000000001</v>
      </c>
      <c r="N955" s="203">
        <v>0</v>
      </c>
      <c r="O955" s="204">
        <v>0</v>
      </c>
      <c r="P955" s="205">
        <v>0</v>
      </c>
      <c r="Q955" s="206">
        <v>0</v>
      </c>
      <c r="R955" s="206">
        <v>0</v>
      </c>
      <c r="S955" s="207">
        <v>0</v>
      </c>
      <c r="T955" s="40">
        <v>132.46501000000001</v>
      </c>
      <c r="U955" s="40">
        <v>132.46501000000001</v>
      </c>
      <c r="V955" s="208">
        <v>0</v>
      </c>
      <c r="W955" s="208">
        <v>0</v>
      </c>
      <c r="X955" s="208">
        <v>0</v>
      </c>
    </row>
    <row r="956" spans="1:24">
      <c r="A956" s="202" t="s">
        <v>18</v>
      </c>
      <c r="B956" s="202" t="s">
        <v>12</v>
      </c>
      <c r="C956" s="202" t="s">
        <v>12</v>
      </c>
      <c r="D956" t="s">
        <v>1889</v>
      </c>
      <c r="E956" t="s">
        <v>1890</v>
      </c>
      <c r="F956" s="209">
        <v>10</v>
      </c>
      <c r="G956" s="5" t="s">
        <v>12</v>
      </c>
      <c r="H956" s="40">
        <v>109.71244544883893</v>
      </c>
      <c r="I956" s="40">
        <v>111.0894851477852</v>
      </c>
      <c r="J956" s="40">
        <v>111.0894851477852</v>
      </c>
      <c r="K956" s="40">
        <v>109.71244544883901</v>
      </c>
      <c r="L956" s="40">
        <v>111.089485147785</v>
      </c>
      <c r="M956" s="40">
        <v>111.089485147785</v>
      </c>
      <c r="N956" s="203">
        <v>1.255135361637838</v>
      </c>
      <c r="O956" s="204">
        <v>1.2895190522027454E-3</v>
      </c>
      <c r="P956" s="205">
        <v>-0.24960768779975365</v>
      </c>
      <c r="Q956" s="206">
        <v>0</v>
      </c>
      <c r="R956" s="206">
        <v>0</v>
      </c>
      <c r="S956" s="207">
        <v>0</v>
      </c>
      <c r="T956" s="40">
        <v>109.71244544883901</v>
      </c>
      <c r="U956" s="40">
        <v>111.089485147785</v>
      </c>
      <c r="V956" s="208">
        <v>1.255135361637838</v>
      </c>
      <c r="W956" s="208">
        <v>1.2926861381561512E-3</v>
      </c>
      <c r="X956" s="208">
        <v>-0.61707269706811274</v>
      </c>
    </row>
    <row r="957" spans="1:24">
      <c r="A957" s="202" t="s">
        <v>21</v>
      </c>
      <c r="B957" s="202" t="s">
        <v>12</v>
      </c>
      <c r="C957" s="202" t="s">
        <v>12</v>
      </c>
      <c r="D957" t="s">
        <v>1891</v>
      </c>
      <c r="E957" t="s">
        <v>1892</v>
      </c>
      <c r="F957" s="209">
        <v>2</v>
      </c>
      <c r="G957" s="5" t="s">
        <v>12</v>
      </c>
      <c r="H957" s="40">
        <v>111.01357187869115</v>
      </c>
      <c r="I957" s="40">
        <v>111.01357187869117</v>
      </c>
      <c r="J957" s="40">
        <v>111.01357187869117</v>
      </c>
      <c r="K957" s="40">
        <v>111.013571878691</v>
      </c>
      <c r="L957" s="40">
        <v>111.013571878691</v>
      </c>
      <c r="M957" s="40">
        <v>111.013571878691</v>
      </c>
      <c r="N957" s="203">
        <v>0</v>
      </c>
      <c r="O957" s="204">
        <v>0</v>
      </c>
      <c r="P957" s="205">
        <v>0</v>
      </c>
      <c r="Q957" s="206">
        <v>0</v>
      </c>
      <c r="R957" s="206">
        <v>0</v>
      </c>
      <c r="S957" s="207">
        <v>0</v>
      </c>
      <c r="T957" s="40">
        <v>111.013571878691</v>
      </c>
      <c r="U957" s="40">
        <v>111.013571878691</v>
      </c>
      <c r="V957" s="208">
        <v>0</v>
      </c>
      <c r="W957" s="208">
        <v>0</v>
      </c>
      <c r="X957" s="208">
        <v>0</v>
      </c>
    </row>
    <row r="958" spans="1:24">
      <c r="A958" s="202" t="s">
        <v>24</v>
      </c>
      <c r="B958" s="202" t="s">
        <v>12</v>
      </c>
      <c r="C958" s="202" t="s">
        <v>12</v>
      </c>
      <c r="D958" t="s">
        <v>1893</v>
      </c>
      <c r="E958" t="s">
        <v>1894</v>
      </c>
      <c r="F958" s="209">
        <v>2</v>
      </c>
      <c r="G958" s="5" t="s">
        <v>12</v>
      </c>
      <c r="H958" s="40">
        <v>111.01357187869115</v>
      </c>
      <c r="I958" s="40">
        <v>111.01357187869117</v>
      </c>
      <c r="J958" s="40">
        <v>111.01357187869117</v>
      </c>
      <c r="K958" s="40">
        <v>111.013571878691</v>
      </c>
      <c r="L958" s="40">
        <v>111.013571878691</v>
      </c>
      <c r="M958" s="40">
        <v>111.013571878691</v>
      </c>
      <c r="N958" s="203">
        <v>0</v>
      </c>
      <c r="O958" s="204">
        <v>0</v>
      </c>
      <c r="P958" s="205">
        <v>0</v>
      </c>
      <c r="Q958" s="206">
        <v>0</v>
      </c>
      <c r="R958" s="206">
        <v>0</v>
      </c>
      <c r="S958" s="207">
        <v>0</v>
      </c>
      <c r="T958" s="40">
        <v>111.013571878691</v>
      </c>
      <c r="U958" s="40">
        <v>111.013571878691</v>
      </c>
      <c r="V958" s="208">
        <v>0</v>
      </c>
      <c r="W958" s="208">
        <v>0</v>
      </c>
      <c r="X958" s="208">
        <v>0</v>
      </c>
    </row>
    <row r="959" spans="1:24">
      <c r="A959" s="202" t="s">
        <v>27</v>
      </c>
      <c r="B959" s="202" t="s">
        <v>46</v>
      </c>
      <c r="C959" s="202" t="s">
        <v>1185</v>
      </c>
      <c r="D959" t="s">
        <v>1895</v>
      </c>
      <c r="E959" t="s">
        <v>1896</v>
      </c>
      <c r="F959" s="209">
        <v>2</v>
      </c>
      <c r="G959" s="5" t="s">
        <v>12</v>
      </c>
      <c r="H959" s="40">
        <v>111.01357187869115</v>
      </c>
      <c r="I959" s="40">
        <v>111.01357187869117</v>
      </c>
      <c r="J959" s="40">
        <v>111.01357187869117</v>
      </c>
      <c r="K959" s="40">
        <v>111.013571878691</v>
      </c>
      <c r="L959" s="40">
        <v>111.013571878691</v>
      </c>
      <c r="M959" s="40">
        <v>111.013571878691</v>
      </c>
      <c r="N959" s="203">
        <v>0</v>
      </c>
      <c r="O959" s="204">
        <v>0</v>
      </c>
      <c r="P959" s="205">
        <v>0</v>
      </c>
      <c r="Q959" s="206">
        <v>0</v>
      </c>
      <c r="R959" s="206">
        <v>0</v>
      </c>
      <c r="S959" s="207">
        <v>0</v>
      </c>
      <c r="T959" s="40">
        <v>111.013571878691</v>
      </c>
      <c r="U959" s="40">
        <v>111.013571878691</v>
      </c>
      <c r="V959" s="208">
        <v>0</v>
      </c>
      <c r="W959" s="208">
        <v>0</v>
      </c>
      <c r="X959" s="208">
        <v>0</v>
      </c>
    </row>
    <row r="960" spans="1:24">
      <c r="A960" s="202" t="s">
        <v>31</v>
      </c>
      <c r="B960" s="202" t="s">
        <v>46</v>
      </c>
      <c r="C960" s="202" t="s">
        <v>1185</v>
      </c>
      <c r="D960" t="s">
        <v>1897</v>
      </c>
      <c r="E960" t="s">
        <v>1898</v>
      </c>
      <c r="F960" s="209">
        <v>2</v>
      </c>
      <c r="G960" s="5">
        <v>43.944110000000002</v>
      </c>
      <c r="H960" s="40">
        <v>111.01357187869115</v>
      </c>
      <c r="I960" s="40">
        <v>111.01357187869117</v>
      </c>
      <c r="J960" s="40">
        <v>111.01357187869117</v>
      </c>
      <c r="K960" s="40">
        <v>111.013571878691</v>
      </c>
      <c r="L960" s="40">
        <v>111.013571878691</v>
      </c>
      <c r="M960" s="40">
        <v>111.013571878691</v>
      </c>
      <c r="N960" s="203">
        <v>0</v>
      </c>
      <c r="O960" s="204">
        <v>0</v>
      </c>
      <c r="P960" s="205">
        <v>0</v>
      </c>
      <c r="Q960" s="206">
        <v>0</v>
      </c>
      <c r="R960" s="206">
        <v>0</v>
      </c>
      <c r="S960" s="207">
        <v>0</v>
      </c>
      <c r="T960" s="40">
        <v>111.013571878691</v>
      </c>
      <c r="U960" s="40">
        <v>111.013571878691</v>
      </c>
      <c r="V960" s="208">
        <v>0</v>
      </c>
      <c r="W960" s="208">
        <v>0</v>
      </c>
      <c r="X960" s="208">
        <v>0</v>
      </c>
    </row>
    <row r="961" spans="1:24">
      <c r="A961" s="202" t="s">
        <v>21</v>
      </c>
      <c r="B961" s="202" t="s">
        <v>12</v>
      </c>
      <c r="C961" s="202" t="s">
        <v>12</v>
      </c>
      <c r="D961" t="s">
        <v>1899</v>
      </c>
      <c r="E961" t="s">
        <v>1900</v>
      </c>
      <c r="F961" s="209">
        <v>8</v>
      </c>
      <c r="G961" s="5" t="s">
        <v>12</v>
      </c>
      <c r="H961" s="40">
        <v>109.38716384137589</v>
      </c>
      <c r="I961" s="40">
        <v>111.10846346505869</v>
      </c>
      <c r="J961" s="40">
        <v>111.10846346505869</v>
      </c>
      <c r="K961" s="40">
        <v>109.38716384137599</v>
      </c>
      <c r="L961" s="40">
        <v>111.108463465059</v>
      </c>
      <c r="M961" s="40">
        <v>111.108463465059</v>
      </c>
      <c r="N961" s="203">
        <v>1.5735846540267717</v>
      </c>
      <c r="O961" s="204">
        <v>1.289519052203134E-3</v>
      </c>
      <c r="P961" s="205">
        <v>-0.24960768779982884</v>
      </c>
      <c r="Q961" s="206">
        <v>0</v>
      </c>
      <c r="R961" s="206">
        <v>0</v>
      </c>
      <c r="S961" s="207">
        <v>0</v>
      </c>
      <c r="T961" s="40">
        <v>109.38716384137599</v>
      </c>
      <c r="U961" s="40">
        <v>111.108463465059</v>
      </c>
      <c r="V961" s="208">
        <v>1.5735846540267717</v>
      </c>
      <c r="W961" s="208">
        <v>1.2926861381565406E-3</v>
      </c>
      <c r="X961" s="208">
        <v>-0.6170726970682987</v>
      </c>
    </row>
    <row r="962" spans="1:24">
      <c r="A962" s="202" t="s">
        <v>24</v>
      </c>
      <c r="B962" s="202" t="s">
        <v>12</v>
      </c>
      <c r="C962" s="202" t="s">
        <v>12</v>
      </c>
      <c r="D962" t="s">
        <v>1901</v>
      </c>
      <c r="E962" t="s">
        <v>1900</v>
      </c>
      <c r="F962" s="209">
        <v>8</v>
      </c>
      <c r="G962" s="5" t="s">
        <v>12</v>
      </c>
      <c r="H962" s="40">
        <v>109.38716384137589</v>
      </c>
      <c r="I962" s="40">
        <v>111.10846346505869</v>
      </c>
      <c r="J962" s="40">
        <v>111.10846346505869</v>
      </c>
      <c r="K962" s="40">
        <v>109.38716384137599</v>
      </c>
      <c r="L962" s="40">
        <v>111.108463465059</v>
      </c>
      <c r="M962" s="40">
        <v>111.108463465059</v>
      </c>
      <c r="N962" s="203">
        <v>1.5735846540267717</v>
      </c>
      <c r="O962" s="204">
        <v>1.289519052203134E-3</v>
      </c>
      <c r="P962" s="205">
        <v>-0.24960768779982884</v>
      </c>
      <c r="Q962" s="206">
        <v>0</v>
      </c>
      <c r="R962" s="206">
        <v>0</v>
      </c>
      <c r="S962" s="207">
        <v>0</v>
      </c>
      <c r="T962" s="40">
        <v>109.38716384137599</v>
      </c>
      <c r="U962" s="40">
        <v>111.108463465059</v>
      </c>
      <c r="V962" s="208">
        <v>1.5735846540267717</v>
      </c>
      <c r="W962" s="208">
        <v>1.2926861381565406E-3</v>
      </c>
      <c r="X962" s="208">
        <v>-0.6170726970682987</v>
      </c>
    </row>
    <row r="963" spans="1:24">
      <c r="A963" s="202" t="s">
        <v>27</v>
      </c>
      <c r="B963" s="202" t="s">
        <v>46</v>
      </c>
      <c r="C963" s="202" t="s">
        <v>1185</v>
      </c>
      <c r="D963" t="s">
        <v>1902</v>
      </c>
      <c r="E963" t="s">
        <v>1900</v>
      </c>
      <c r="F963" s="209">
        <v>8</v>
      </c>
      <c r="G963" s="5" t="s">
        <v>12</v>
      </c>
      <c r="H963" s="40">
        <v>109.38716384137589</v>
      </c>
      <c r="I963" s="40">
        <v>111.10846346505869</v>
      </c>
      <c r="J963" s="40">
        <v>111.10846346505869</v>
      </c>
      <c r="K963" s="40">
        <v>109.38716384137599</v>
      </c>
      <c r="L963" s="40">
        <v>111.108463465059</v>
      </c>
      <c r="M963" s="40">
        <v>111.108463465059</v>
      </c>
      <c r="N963" s="203">
        <v>1.5735846540267717</v>
      </c>
      <c r="O963" s="204">
        <v>1.289519052203134E-3</v>
      </c>
      <c r="P963" s="205">
        <v>-0.24960768779982884</v>
      </c>
      <c r="Q963" s="206">
        <v>0</v>
      </c>
      <c r="R963" s="206">
        <v>0</v>
      </c>
      <c r="S963" s="207">
        <v>0</v>
      </c>
      <c r="T963" s="40">
        <v>109.38716384137599</v>
      </c>
      <c r="U963" s="40">
        <v>111.108463465059</v>
      </c>
      <c r="V963" s="208">
        <v>1.5735846540267717</v>
      </c>
      <c r="W963" s="208">
        <v>1.2926861381565406E-3</v>
      </c>
      <c r="X963" s="208">
        <v>-0.6170726970682987</v>
      </c>
    </row>
    <row r="964" spans="1:24">
      <c r="A964" s="202" t="s">
        <v>31</v>
      </c>
      <c r="B964" s="202" t="s">
        <v>46</v>
      </c>
      <c r="C964" s="202" t="s">
        <v>1185</v>
      </c>
      <c r="D964" t="s">
        <v>1903</v>
      </c>
      <c r="E964" t="s">
        <v>1904</v>
      </c>
      <c r="F964" s="209">
        <v>1.29684</v>
      </c>
      <c r="G964" s="5">
        <v>3.84836</v>
      </c>
      <c r="H964" s="40">
        <v>116.2098087204287</v>
      </c>
      <c r="I964" s="40">
        <v>116.2098087204287</v>
      </c>
      <c r="J964" s="40">
        <v>116.2098087204287</v>
      </c>
      <c r="K964" s="40">
        <v>116.209808720429</v>
      </c>
      <c r="L964" s="40">
        <v>116.209808720429</v>
      </c>
      <c r="M964" s="40">
        <v>116.209808720429</v>
      </c>
      <c r="N964" s="203">
        <v>0</v>
      </c>
      <c r="O964" s="204">
        <v>0</v>
      </c>
      <c r="P964" s="205">
        <v>0</v>
      </c>
      <c r="Q964" s="206">
        <v>0</v>
      </c>
      <c r="R964" s="206">
        <v>0</v>
      </c>
      <c r="S964" s="207">
        <v>0</v>
      </c>
      <c r="T964" s="40">
        <v>116.209808720429</v>
      </c>
      <c r="U964" s="40">
        <v>116.209808720429</v>
      </c>
      <c r="V964" s="208">
        <v>0</v>
      </c>
      <c r="W964" s="208">
        <v>0</v>
      </c>
      <c r="X964" s="208">
        <v>0</v>
      </c>
    </row>
    <row r="965" spans="1:24">
      <c r="A965" s="202" t="s">
        <v>31</v>
      </c>
      <c r="B965" s="202" t="s">
        <v>46</v>
      </c>
      <c r="C965" s="202" t="s">
        <v>1185</v>
      </c>
      <c r="D965" t="s">
        <v>1905</v>
      </c>
      <c r="E965" t="s">
        <v>1906</v>
      </c>
      <c r="F965" s="209">
        <v>1.29684</v>
      </c>
      <c r="G965" s="5">
        <v>76.133660000000006</v>
      </c>
      <c r="H965" s="40">
        <v>94.779911829695962</v>
      </c>
      <c r="I965" s="40">
        <v>99.293090042218509</v>
      </c>
      <c r="J965" s="40">
        <v>99.293090042218509</v>
      </c>
      <c r="K965" s="40">
        <v>94.779911829696005</v>
      </c>
      <c r="L965" s="40">
        <v>99.293090042218495</v>
      </c>
      <c r="M965" s="40">
        <v>99.293090042218495</v>
      </c>
      <c r="N965" s="203">
        <v>4.7617455275036802</v>
      </c>
      <c r="O965" s="204">
        <v>5.4808786003493763E-4</v>
      </c>
      <c r="P965" s="205">
        <v>-0.1060914479865523</v>
      </c>
      <c r="Q965" s="206">
        <v>0</v>
      </c>
      <c r="R965" s="206">
        <v>0</v>
      </c>
      <c r="S965" s="207">
        <v>0</v>
      </c>
      <c r="T965" s="40">
        <v>94.779911829696005</v>
      </c>
      <c r="U965" s="40">
        <v>99.293090042218495</v>
      </c>
      <c r="V965" s="208">
        <v>4.7617455275036802</v>
      </c>
      <c r="W965" s="208">
        <v>5.4943397536358189E-4</v>
      </c>
      <c r="X965" s="208">
        <v>-0.26227612026694896</v>
      </c>
    </row>
    <row r="966" spans="1:24">
      <c r="A966" s="202" t="s">
        <v>31</v>
      </c>
      <c r="B966" s="202" t="s">
        <v>46</v>
      </c>
      <c r="C966" s="202" t="s">
        <v>1185</v>
      </c>
      <c r="D966" t="s">
        <v>1907</v>
      </c>
      <c r="E966" t="s">
        <v>1908</v>
      </c>
      <c r="F966" s="209">
        <v>1.29684</v>
      </c>
      <c r="G966" s="5">
        <v>5.0343999999999998</v>
      </c>
      <c r="H966" s="40">
        <v>130.37854999999999</v>
      </c>
      <c r="I966" s="40">
        <v>147.65742609221687</v>
      </c>
      <c r="J966" s="40">
        <v>147.65742609221687</v>
      </c>
      <c r="K966" s="40">
        <v>130.37854999999999</v>
      </c>
      <c r="L966" s="40">
        <v>147.65742609221701</v>
      </c>
      <c r="M966" s="40">
        <v>147.65742609221701</v>
      </c>
      <c r="N966" s="203">
        <v>13.252851862685255</v>
      </c>
      <c r="O966" s="204">
        <v>2.0983754186606647E-3</v>
      </c>
      <c r="P966" s="205">
        <v>-0.4061751825171005</v>
      </c>
      <c r="Q966" s="206">
        <v>0</v>
      </c>
      <c r="R966" s="206">
        <v>0</v>
      </c>
      <c r="S966" s="207">
        <v>0</v>
      </c>
      <c r="T966" s="40">
        <v>130.37854999999999</v>
      </c>
      <c r="U966" s="40">
        <v>147.65742609221701</v>
      </c>
      <c r="V966" s="208">
        <v>13.252851862685255</v>
      </c>
      <c r="W966" s="208">
        <v>2.1035290728870682E-3</v>
      </c>
      <c r="X966" s="208">
        <v>-1.0041341978177947</v>
      </c>
    </row>
    <row r="967" spans="1:24">
      <c r="A967" s="202" t="s">
        <v>31</v>
      </c>
      <c r="B967" s="202" t="s">
        <v>46</v>
      </c>
      <c r="C967" s="202" t="s">
        <v>1185</v>
      </c>
      <c r="D967" t="s">
        <v>1909</v>
      </c>
      <c r="E967" t="s">
        <v>1910</v>
      </c>
      <c r="F967" s="209">
        <v>1.29684</v>
      </c>
      <c r="G967" s="5">
        <v>8.7651299999999992</v>
      </c>
      <c r="H967" s="40">
        <v>132</v>
      </c>
      <c r="I967" s="40">
        <v>120.14186759529126</v>
      </c>
      <c r="J967" s="40">
        <v>120.14186759529126</v>
      </c>
      <c r="K967" s="40">
        <v>132</v>
      </c>
      <c r="L967" s="40">
        <v>120.141867595291</v>
      </c>
      <c r="M967" s="40">
        <v>120.141867595291</v>
      </c>
      <c r="N967" s="203">
        <v>-8.9834336399310608</v>
      </c>
      <c r="O967" s="204">
        <v>-1.440071299572134E-3</v>
      </c>
      <c r="P967" s="205">
        <v>0.27874955917787525</v>
      </c>
      <c r="Q967" s="206">
        <v>0</v>
      </c>
      <c r="R967" s="206">
        <v>0</v>
      </c>
      <c r="S967" s="207">
        <v>0</v>
      </c>
      <c r="T967" s="40">
        <v>132</v>
      </c>
      <c r="U967" s="40">
        <v>120.141867595291</v>
      </c>
      <c r="V967" s="208">
        <v>-8.9834336399310608</v>
      </c>
      <c r="W967" s="208">
        <v>-1.4436081450161676E-3</v>
      </c>
      <c r="X967" s="208">
        <v>0.68911636418198785</v>
      </c>
    </row>
    <row r="968" spans="1:24">
      <c r="A968" s="202" t="s">
        <v>31</v>
      </c>
      <c r="B968" s="202" t="s">
        <v>46</v>
      </c>
      <c r="C968" s="202" t="s">
        <v>1185</v>
      </c>
      <c r="D968" t="s">
        <v>1911</v>
      </c>
      <c r="E968" t="s">
        <v>1912</v>
      </c>
      <c r="F968" s="209">
        <v>1.29684</v>
      </c>
      <c r="G968" s="5">
        <v>13.77872</v>
      </c>
      <c r="H968" s="40">
        <v>98.95721592751768</v>
      </c>
      <c r="I968" s="40">
        <v>100.00472267366192</v>
      </c>
      <c r="J968" s="40">
        <v>100.00472267366192</v>
      </c>
      <c r="K968" s="40">
        <v>98.957215927517694</v>
      </c>
      <c r="L968" s="40">
        <v>100.004722673662</v>
      </c>
      <c r="M968" s="40">
        <v>100.004722673662</v>
      </c>
      <c r="N968" s="203">
        <v>1.0585450856980039</v>
      </c>
      <c r="O968" s="204">
        <v>1.2721095951261045E-4</v>
      </c>
      <c r="P968" s="205">
        <v>-2.4623780015107843E-2</v>
      </c>
      <c r="Q968" s="206">
        <v>0</v>
      </c>
      <c r="R968" s="206">
        <v>0</v>
      </c>
      <c r="S968" s="207">
        <v>0</v>
      </c>
      <c r="T968" s="40">
        <v>98.957215927517694</v>
      </c>
      <c r="U968" s="40">
        <v>100.004722673662</v>
      </c>
      <c r="V968" s="208">
        <v>1.0585450856980039</v>
      </c>
      <c r="W968" s="208">
        <v>1.275233923086234E-4</v>
      </c>
      <c r="X968" s="208">
        <v>-6.0874176111612097E-2</v>
      </c>
    </row>
    <row r="969" spans="1:24">
      <c r="A969" s="202" t="s">
        <v>31</v>
      </c>
      <c r="B969" s="202" t="s">
        <v>46</v>
      </c>
      <c r="C969" s="202" t="s">
        <v>1185</v>
      </c>
      <c r="D969" t="s">
        <v>1913</v>
      </c>
      <c r="E969" t="s">
        <v>1914</v>
      </c>
      <c r="F969" s="209">
        <v>1.29684</v>
      </c>
      <c r="G969" s="5">
        <v>4.6695700000000002</v>
      </c>
      <c r="H969" s="40">
        <v>117.24603957343291</v>
      </c>
      <c r="I969" s="40">
        <v>115.53365140280603</v>
      </c>
      <c r="J969" s="40">
        <v>115.53365140280603</v>
      </c>
      <c r="K969" s="40">
        <v>117.24603957343299</v>
      </c>
      <c r="L969" s="40">
        <v>115.533651402806</v>
      </c>
      <c r="M969" s="40">
        <v>115.533651402806</v>
      </c>
      <c r="N969" s="203">
        <v>-1.4605083266411745</v>
      </c>
      <c r="O969" s="204">
        <v>-2.079552642933472E-4</v>
      </c>
      <c r="P969" s="205">
        <v>4.0253172372584627E-2</v>
      </c>
      <c r="Q969" s="206">
        <v>0</v>
      </c>
      <c r="R969" s="206">
        <v>0</v>
      </c>
      <c r="S969" s="207">
        <v>0</v>
      </c>
      <c r="T969" s="40">
        <v>117.24603957343299</v>
      </c>
      <c r="U969" s="40">
        <v>115.533651402806</v>
      </c>
      <c r="V969" s="208">
        <v>-1.4605083266411745</v>
      </c>
      <c r="W969" s="208">
        <v>-2.0846600680262246E-4</v>
      </c>
      <c r="X969" s="208">
        <v>9.9512694742901892E-2</v>
      </c>
    </row>
    <row r="970" spans="1:24">
      <c r="A970" s="202" t="s">
        <v>31</v>
      </c>
      <c r="B970" s="202" t="s">
        <v>46</v>
      </c>
      <c r="C970" s="202" t="s">
        <v>1185</v>
      </c>
      <c r="D970" t="s">
        <v>1915</v>
      </c>
      <c r="E970" t="s">
        <v>1916</v>
      </c>
      <c r="F970" s="209">
        <v>1.29684</v>
      </c>
      <c r="G970" s="5">
        <v>12.51375</v>
      </c>
      <c r="H970" s="40">
        <v>76.436836561588905</v>
      </c>
      <c r="I970" s="40">
        <v>74.379958947621233</v>
      </c>
      <c r="J970" s="40">
        <v>74.379958947621233</v>
      </c>
      <c r="K970" s="40">
        <v>76.436836561588905</v>
      </c>
      <c r="L970" s="40">
        <v>74.379958947621205</v>
      </c>
      <c r="M970" s="40">
        <v>74.379958947621205</v>
      </c>
      <c r="N970" s="203">
        <v>-2.6909507333030103</v>
      </c>
      <c r="O970" s="204">
        <v>-2.4979063460541499E-4</v>
      </c>
      <c r="P970" s="205">
        <v>4.8351098521100255E-2</v>
      </c>
      <c r="Q970" s="206">
        <v>0</v>
      </c>
      <c r="R970" s="206">
        <v>0</v>
      </c>
      <c r="S970" s="207">
        <v>0</v>
      </c>
      <c r="T970" s="40">
        <v>76.436836561588905</v>
      </c>
      <c r="U970" s="40">
        <v>74.379958947621205</v>
      </c>
      <c r="V970" s="208">
        <v>-2.6909507333030103</v>
      </c>
      <c r="W970" s="208">
        <v>-2.5040412566535689E-4</v>
      </c>
      <c r="X970" s="208">
        <v>0.11953214676046857</v>
      </c>
    </row>
    <row r="971" spans="1:24">
      <c r="A971" s="202" t="s">
        <v>31</v>
      </c>
      <c r="B971" s="202" t="s">
        <v>46</v>
      </c>
      <c r="C971" s="202" t="s">
        <v>1185</v>
      </c>
      <c r="D971" t="s">
        <v>1917</v>
      </c>
      <c r="E971" t="s">
        <v>1918</v>
      </c>
      <c r="F971" s="209">
        <v>1.29684</v>
      </c>
      <c r="G971" s="5">
        <v>3.4618500000000001</v>
      </c>
      <c r="H971" s="40">
        <v>121.93921031250001</v>
      </c>
      <c r="I971" s="40">
        <v>132.03245699895254</v>
      </c>
      <c r="J971" s="40">
        <v>132.03245699895254</v>
      </c>
      <c r="K971" s="40">
        <v>121.93921031249999</v>
      </c>
      <c r="L971" s="40">
        <v>132.03245699895299</v>
      </c>
      <c r="M971" s="40">
        <v>132.03245699895299</v>
      </c>
      <c r="N971" s="203">
        <v>8.2772773914038922</v>
      </c>
      <c r="O971" s="204">
        <v>1.2257406458786463E-3</v>
      </c>
      <c r="P971" s="205">
        <v>-0.23726232500195871</v>
      </c>
      <c r="Q971" s="206">
        <v>0</v>
      </c>
      <c r="R971" s="206">
        <v>0</v>
      </c>
      <c r="S971" s="207">
        <v>0</v>
      </c>
      <c r="T971" s="40">
        <v>121.93921031249999</v>
      </c>
      <c r="U971" s="40">
        <v>132.03245699895299</v>
      </c>
      <c r="V971" s="208">
        <v>8.2772773914038922</v>
      </c>
      <c r="W971" s="208">
        <v>1.2287510907227526E-3</v>
      </c>
      <c r="X971" s="208">
        <v>-0.58655285857647477</v>
      </c>
    </row>
    <row r="972" spans="1:24">
      <c r="A972" s="202" t="s">
        <v>18</v>
      </c>
      <c r="B972" s="202" t="s">
        <v>12</v>
      </c>
      <c r="C972" s="202" t="s">
        <v>12</v>
      </c>
      <c r="D972" t="s">
        <v>1919</v>
      </c>
      <c r="E972" t="s">
        <v>1920</v>
      </c>
      <c r="F972" s="209">
        <v>471</v>
      </c>
      <c r="G972" s="5" t="s">
        <v>12</v>
      </c>
      <c r="H972" s="40">
        <v>99.598002984502244</v>
      </c>
      <c r="I972" s="40">
        <v>100.10149357459045</v>
      </c>
      <c r="J972" s="40">
        <v>100.07058401343849</v>
      </c>
      <c r="K972" s="40">
        <v>99.598002984502202</v>
      </c>
      <c r="L972" s="40">
        <v>100.10149357458999</v>
      </c>
      <c r="M972" s="40">
        <v>100.07058401343799</v>
      </c>
      <c r="N972" s="203">
        <v>0.47448845837734233</v>
      </c>
      <c r="O972" s="204">
        <v>2.0843876578554011E-2</v>
      </c>
      <c r="P972" s="205">
        <v>-4.034676206349137</v>
      </c>
      <c r="Q972" s="206">
        <v>-3.0878221740981981E-2</v>
      </c>
      <c r="R972" s="206">
        <v>-1.3686673451407028E-3</v>
      </c>
      <c r="S972" s="207">
        <v>1.0881360953588701</v>
      </c>
      <c r="T972" s="40">
        <v>99.560947331408101</v>
      </c>
      <c r="U972" s="40">
        <v>100.086038794014</v>
      </c>
      <c r="V972" s="208">
        <v>0.52740705736560312</v>
      </c>
      <c r="W972" s="208">
        <v>2.3216807223337937E-2</v>
      </c>
      <c r="X972" s="208">
        <v>-11.082704012785667</v>
      </c>
    </row>
    <row r="973" spans="1:24">
      <c r="A973" s="202" t="s">
        <v>21</v>
      </c>
      <c r="B973" s="202" t="s">
        <v>12</v>
      </c>
      <c r="C973" s="202" t="s">
        <v>12</v>
      </c>
      <c r="D973" t="s">
        <v>1921</v>
      </c>
      <c r="E973" t="s">
        <v>1922</v>
      </c>
      <c r="F973" s="209">
        <v>135</v>
      </c>
      <c r="G973" s="5" t="s">
        <v>12</v>
      </c>
      <c r="H973" s="40">
        <v>99.794058412596769</v>
      </c>
      <c r="I973" s="40">
        <v>101.55068113801556</v>
      </c>
      <c r="J973" s="40">
        <v>101.44284111355209</v>
      </c>
      <c r="K973" s="40">
        <v>99.794058412596797</v>
      </c>
      <c r="L973" s="40">
        <v>101.550681138016</v>
      </c>
      <c r="M973" s="40">
        <v>101.44284111355201</v>
      </c>
      <c r="N973" s="203">
        <v>1.6521852374600687</v>
      </c>
      <c r="O973" s="204">
        <v>2.0843876578572274E-2</v>
      </c>
      <c r="P973" s="205">
        <v>-4.0346762063526711</v>
      </c>
      <c r="Q973" s="206">
        <v>-0.1061933049148478</v>
      </c>
      <c r="R973" s="206">
        <v>-1.3686673451451395E-3</v>
      </c>
      <c r="S973" s="207">
        <v>1.0881360953623975</v>
      </c>
      <c r="T973" s="40">
        <v>99.664775356245997</v>
      </c>
      <c r="U973" s="40">
        <v>101.496761125784</v>
      </c>
      <c r="V973" s="208">
        <v>1.8381476935955376</v>
      </c>
      <c r="W973" s="208">
        <v>2.3216807223361609E-2</v>
      </c>
      <c r="X973" s="208">
        <v>-11.082704012796967</v>
      </c>
    </row>
    <row r="974" spans="1:24">
      <c r="A974" s="202" t="s">
        <v>24</v>
      </c>
      <c r="B974" s="202" t="s">
        <v>12</v>
      </c>
      <c r="C974" s="202" t="s">
        <v>12</v>
      </c>
      <c r="D974" t="s">
        <v>1923</v>
      </c>
      <c r="E974" t="s">
        <v>1924</v>
      </c>
      <c r="F974" s="209">
        <v>90</v>
      </c>
      <c r="G974" s="5" t="s">
        <v>12</v>
      </c>
      <c r="H974" s="40">
        <v>98.958297423110551</v>
      </c>
      <c r="I974" s="40">
        <v>100.27902275269041</v>
      </c>
      <c r="J974" s="40">
        <v>100.26108225776731</v>
      </c>
      <c r="K974" s="40">
        <v>98.958297423110594</v>
      </c>
      <c r="L974" s="40">
        <v>100.27902275269</v>
      </c>
      <c r="M974" s="40">
        <v>100.261082257767</v>
      </c>
      <c r="N974" s="203">
        <v>1.3164988369658071</v>
      </c>
      <c r="O974" s="204">
        <v>1.0979852504227009E-2</v>
      </c>
      <c r="P974" s="205">
        <v>-2.1253316042759307</v>
      </c>
      <c r="Q974" s="206">
        <v>-1.7890576144963255E-2</v>
      </c>
      <c r="R974" s="206">
        <v>-1.5179626598993621E-4</v>
      </c>
      <c r="S974" s="207">
        <v>0.1206830839873404</v>
      </c>
      <c r="T974" s="40">
        <v>98.818666779770297</v>
      </c>
      <c r="U974" s="40">
        <v>100.270052505229</v>
      </c>
      <c r="V974" s="208">
        <v>1.4687363964273059</v>
      </c>
      <c r="W974" s="208">
        <v>1.2262301434510689E-2</v>
      </c>
      <c r="X974" s="208">
        <v>-5.8534946690529681</v>
      </c>
    </row>
    <row r="975" spans="1:24">
      <c r="A975" s="202" t="s">
        <v>27</v>
      </c>
      <c r="B975" s="202" t="s">
        <v>46</v>
      </c>
      <c r="C975" s="202" t="s">
        <v>29</v>
      </c>
      <c r="D975" t="s">
        <v>1925</v>
      </c>
      <c r="E975" t="s">
        <v>1926</v>
      </c>
      <c r="F975" s="209">
        <v>23</v>
      </c>
      <c r="G975" s="5" t="s">
        <v>12</v>
      </c>
      <c r="H975" s="40">
        <v>91.53948921353421</v>
      </c>
      <c r="I975" s="40">
        <v>92.152779809460299</v>
      </c>
      <c r="J975" s="40">
        <v>91.987673493466474</v>
      </c>
      <c r="K975" s="40">
        <v>91.539489213534196</v>
      </c>
      <c r="L975" s="40">
        <v>92.152779809460299</v>
      </c>
      <c r="M975" s="40">
        <v>91.987673493466502</v>
      </c>
      <c r="N975" s="203">
        <v>0.48960758223899337</v>
      </c>
      <c r="O975" s="204">
        <v>9.653076720442694E-4</v>
      </c>
      <c r="P975" s="205">
        <v>-0.1868512261395032</v>
      </c>
      <c r="Q975" s="206">
        <v>-0.17916585515399541</v>
      </c>
      <c r="R975" s="206">
        <v>-3.5700613762705091E-4</v>
      </c>
      <c r="S975" s="207">
        <v>0.28383176233134622</v>
      </c>
      <c r="T975" s="40">
        <v>91.154820030061103</v>
      </c>
      <c r="U975" s="40">
        <v>92.0702266514634</v>
      </c>
      <c r="V975" s="208">
        <v>1.0042328218084595</v>
      </c>
      <c r="W975" s="208">
        <v>1.976462216512966E-3</v>
      </c>
      <c r="X975" s="208">
        <v>-0.94347795230210096</v>
      </c>
    </row>
    <row r="976" spans="1:24">
      <c r="A976" s="202" t="s">
        <v>31</v>
      </c>
      <c r="B976" s="202" t="s">
        <v>46</v>
      </c>
      <c r="C976" s="202" t="s">
        <v>29</v>
      </c>
      <c r="D976" t="s">
        <v>1927</v>
      </c>
      <c r="E976" t="s">
        <v>1928</v>
      </c>
      <c r="F976" s="209">
        <v>2.8438699999999999</v>
      </c>
      <c r="G976" s="5">
        <v>3.9004500000000002</v>
      </c>
      <c r="H976" s="40">
        <v>94.442432235192015</v>
      </c>
      <c r="I976" s="40">
        <v>96.469476173004196</v>
      </c>
      <c r="J976" s="40">
        <v>95.951883545073358</v>
      </c>
      <c r="K976" s="40">
        <v>94.442432235192001</v>
      </c>
      <c r="L976" s="40">
        <v>96.469476173004196</v>
      </c>
      <c r="M976" s="40">
        <v>95.9518835450734</v>
      </c>
      <c r="N976" s="203">
        <v>1.5982766158779027</v>
      </c>
      <c r="O976" s="204">
        <v>4.0198528047644106E-4</v>
      </c>
      <c r="P976" s="205">
        <v>-7.7810883226472963E-2</v>
      </c>
      <c r="Q976" s="206">
        <v>-0.53653512848206297</v>
      </c>
      <c r="R976" s="206">
        <v>-1.3838275780628953E-4</v>
      </c>
      <c r="S976" s="207">
        <v>0.11001889851390305</v>
      </c>
      <c r="T976" s="40">
        <v>93.700549468491204</v>
      </c>
      <c r="U976" s="40">
        <v>96.210679859038805</v>
      </c>
      <c r="V976" s="208">
        <v>2.6788854545529484</v>
      </c>
      <c r="W976" s="208">
        <v>6.7012011240137539E-4</v>
      </c>
      <c r="X976" s="208">
        <v>-0.31988648513623413</v>
      </c>
    </row>
    <row r="977" spans="1:24">
      <c r="A977" s="202" t="s">
        <v>31</v>
      </c>
      <c r="B977" s="202" t="s">
        <v>46</v>
      </c>
      <c r="C977" s="202" t="s">
        <v>29</v>
      </c>
      <c r="D977" t="s">
        <v>1929</v>
      </c>
      <c r="E977" t="s">
        <v>1930</v>
      </c>
      <c r="F977" s="209">
        <v>2.8438699999999999</v>
      </c>
      <c r="G977" s="5">
        <v>5.6127700000000003</v>
      </c>
      <c r="H977" s="40">
        <v>92.445074739445815</v>
      </c>
      <c r="I977" s="40">
        <v>90.307792554004223</v>
      </c>
      <c r="J977" s="40">
        <v>90.307792554004223</v>
      </c>
      <c r="K977" s="40">
        <v>92.445074739445801</v>
      </c>
      <c r="L977" s="40">
        <v>90.307792554004195</v>
      </c>
      <c r="M977" s="40">
        <v>90.307792554004195</v>
      </c>
      <c r="N977" s="203">
        <v>-2.3119481394389907</v>
      </c>
      <c r="O977" s="204">
        <v>-5.691842944172546E-4</v>
      </c>
      <c r="P977" s="205">
        <v>0.11017501092266738</v>
      </c>
      <c r="Q977" s="206">
        <v>0</v>
      </c>
      <c r="R977" s="206">
        <v>0</v>
      </c>
      <c r="S977" s="207">
        <v>0</v>
      </c>
      <c r="T977" s="40">
        <v>92.445074739445801</v>
      </c>
      <c r="U977" s="40">
        <v>90.307792554004195</v>
      </c>
      <c r="V977" s="208">
        <v>-2.3119481394389907</v>
      </c>
      <c r="W977" s="208">
        <v>-5.7058222303309691E-4</v>
      </c>
      <c r="X977" s="208">
        <v>0.27237138302447039</v>
      </c>
    </row>
    <row r="978" spans="1:24">
      <c r="A978" s="202" t="s">
        <v>31</v>
      </c>
      <c r="B978" s="202" t="s">
        <v>46</v>
      </c>
      <c r="C978" s="202" t="s">
        <v>29</v>
      </c>
      <c r="D978" t="s">
        <v>1931</v>
      </c>
      <c r="E978" t="s">
        <v>1932</v>
      </c>
      <c r="F978" s="209">
        <v>2.8438699999999999</v>
      </c>
      <c r="G978" s="5">
        <v>4.06562</v>
      </c>
      <c r="H978" s="40">
        <v>87.856624445864782</v>
      </c>
      <c r="I978" s="40">
        <v>89.827678099762025</v>
      </c>
      <c r="J978" s="40">
        <v>89.827678099762025</v>
      </c>
      <c r="K978" s="40">
        <v>87.856624445864796</v>
      </c>
      <c r="L978" s="40">
        <v>89.827678099761997</v>
      </c>
      <c r="M978" s="40">
        <v>89.827678099761997</v>
      </c>
      <c r="N978" s="203">
        <v>2.2434889415899661</v>
      </c>
      <c r="O978" s="204">
        <v>5.2491561053283375E-4</v>
      </c>
      <c r="P978" s="205">
        <v>-0.10160607678598027</v>
      </c>
      <c r="Q978" s="206">
        <v>0</v>
      </c>
      <c r="R978" s="206">
        <v>0</v>
      </c>
      <c r="S978" s="207">
        <v>0</v>
      </c>
      <c r="T978" s="40">
        <v>87.4419619963504</v>
      </c>
      <c r="U978" s="40">
        <v>89.827678099761997</v>
      </c>
      <c r="V978" s="208">
        <v>2.7283423758391434</v>
      </c>
      <c r="W978" s="208">
        <v>6.3690569597349856E-4</v>
      </c>
      <c r="X978" s="208">
        <v>-0.30403135300344292</v>
      </c>
    </row>
    <row r="979" spans="1:24">
      <c r="A979" s="202" t="s">
        <v>27</v>
      </c>
      <c r="B979" s="202" t="s">
        <v>46</v>
      </c>
      <c r="C979" s="202" t="s">
        <v>29</v>
      </c>
      <c r="D979" t="s">
        <v>1933</v>
      </c>
      <c r="E979" t="s">
        <v>1934</v>
      </c>
      <c r="F979" s="209">
        <v>13</v>
      </c>
      <c r="G979" s="5" t="s">
        <v>12</v>
      </c>
      <c r="H979" s="40">
        <v>101.00527275589683</v>
      </c>
      <c r="I979" s="40">
        <v>101.96463997216</v>
      </c>
      <c r="J979" s="40">
        <v>101.79696986595403</v>
      </c>
      <c r="K979" s="40">
        <v>101.005272755897</v>
      </c>
      <c r="L979" s="40">
        <v>101.96463997216</v>
      </c>
      <c r="M979" s="40">
        <v>101.796969865954</v>
      </c>
      <c r="N979" s="203">
        <v>0.78381760521584187</v>
      </c>
      <c r="O979" s="204">
        <v>9.6379288128432903E-4</v>
      </c>
      <c r="P979" s="205">
        <v>-0.18655801339600531</v>
      </c>
      <c r="Q979" s="206">
        <v>-0.16443946279002253</v>
      </c>
      <c r="R979" s="206">
        <v>-2.049194356385478E-4</v>
      </c>
      <c r="S979" s="207">
        <v>0.16291777205800853</v>
      </c>
      <c r="T979" s="40">
        <v>101.005272755897</v>
      </c>
      <c r="U979" s="40">
        <v>101.880804919057</v>
      </c>
      <c r="V979" s="208">
        <v>0.86681827519632382</v>
      </c>
      <c r="W979" s="208">
        <v>1.0684693979418466E-3</v>
      </c>
      <c r="X979" s="208">
        <v>-0.5100412804481349</v>
      </c>
    </row>
    <row r="980" spans="1:24">
      <c r="A980" s="202" t="s">
        <v>31</v>
      </c>
      <c r="B980" s="202" t="s">
        <v>46</v>
      </c>
      <c r="C980" s="202" t="s">
        <v>29</v>
      </c>
      <c r="D980" t="s">
        <v>1935</v>
      </c>
      <c r="E980" t="s">
        <v>1936</v>
      </c>
      <c r="F980" s="209">
        <v>2.3513299999999999</v>
      </c>
      <c r="G980" s="5">
        <v>5.2712599999999998</v>
      </c>
      <c r="H980" s="40">
        <v>85.133317260982665</v>
      </c>
      <c r="I980" s="40">
        <v>87.582268399063864</v>
      </c>
      <c r="J980" s="40">
        <v>87.150919050879097</v>
      </c>
      <c r="K980" s="40">
        <v>85.133317260982693</v>
      </c>
      <c r="L980" s="40">
        <v>87.582268399063906</v>
      </c>
      <c r="M980" s="40">
        <v>87.150919050879097</v>
      </c>
      <c r="N980" s="203">
        <v>2.3699320722007089</v>
      </c>
      <c r="O980" s="204">
        <v>4.4425297185644234E-4</v>
      </c>
      <c r="P980" s="205">
        <v>-8.5992492250375072E-2</v>
      </c>
      <c r="Q980" s="206">
        <v>-0.49250762291219718</v>
      </c>
      <c r="R980" s="206">
        <v>-9.5351359705954383E-5</v>
      </c>
      <c r="S980" s="207">
        <v>7.5807504727841646E-2</v>
      </c>
      <c r="T980" s="40">
        <v>85.133317260982693</v>
      </c>
      <c r="U980" s="40">
        <v>87.366593724971494</v>
      </c>
      <c r="V980" s="208">
        <v>2.6232696385394272</v>
      </c>
      <c r="W980" s="208">
        <v>4.9294981155365318E-4</v>
      </c>
      <c r="X980" s="208">
        <v>-0.23531301276929628</v>
      </c>
    </row>
    <row r="981" spans="1:24">
      <c r="A981" s="202" t="s">
        <v>31</v>
      </c>
      <c r="B981" s="202" t="s">
        <v>46</v>
      </c>
      <c r="C981" s="202" t="s">
        <v>29</v>
      </c>
      <c r="D981" t="s">
        <v>1937</v>
      </c>
      <c r="E981" t="s">
        <v>1938</v>
      </c>
      <c r="F981" s="209">
        <v>2.3513299999999999</v>
      </c>
      <c r="G981" s="5">
        <v>2.375</v>
      </c>
      <c r="H981" s="40">
        <v>100</v>
      </c>
      <c r="I981" s="40">
        <v>100</v>
      </c>
      <c r="J981" s="40">
        <v>100</v>
      </c>
      <c r="K981" s="40">
        <v>100</v>
      </c>
      <c r="L981" s="40">
        <v>100</v>
      </c>
      <c r="M981" s="40">
        <v>100</v>
      </c>
      <c r="N981" s="203">
        <v>0</v>
      </c>
      <c r="O981" s="204">
        <v>0</v>
      </c>
      <c r="P981" s="205">
        <v>0</v>
      </c>
      <c r="Q981" s="206">
        <v>0</v>
      </c>
      <c r="R981" s="206">
        <v>0</v>
      </c>
      <c r="S981" s="207">
        <v>0</v>
      </c>
      <c r="T981" s="40">
        <v>100</v>
      </c>
      <c r="U981" s="40">
        <v>100</v>
      </c>
      <c r="V981" s="208">
        <v>0</v>
      </c>
      <c r="W981" s="208">
        <v>0</v>
      </c>
      <c r="X981" s="208">
        <v>0</v>
      </c>
    </row>
    <row r="982" spans="1:24">
      <c r="A982" s="202" t="s">
        <v>31</v>
      </c>
      <c r="B982" s="202" t="s">
        <v>46</v>
      </c>
      <c r="C982" s="202" t="s">
        <v>29</v>
      </c>
      <c r="D982" t="s">
        <v>1939</v>
      </c>
      <c r="E982" t="s">
        <v>1940</v>
      </c>
      <c r="F982" s="209">
        <v>2.3513299999999999</v>
      </c>
      <c r="G982" s="5">
        <v>7.7530599999999996</v>
      </c>
      <c r="H982" s="40">
        <v>121.04102174403573</v>
      </c>
      <c r="I982" s="40">
        <v>121.04102174403573</v>
      </c>
      <c r="J982" s="40">
        <v>121.04102174403573</v>
      </c>
      <c r="K982" s="40">
        <v>121.041021744036</v>
      </c>
      <c r="L982" s="40">
        <v>121.041021744036</v>
      </c>
      <c r="M982" s="40">
        <v>121.041021744036</v>
      </c>
      <c r="N982" s="203">
        <v>0</v>
      </c>
      <c r="O982" s="204">
        <v>0</v>
      </c>
      <c r="P982" s="205">
        <v>0</v>
      </c>
      <c r="Q982" s="206">
        <v>0</v>
      </c>
      <c r="R982" s="206">
        <v>0</v>
      </c>
      <c r="S982" s="207">
        <v>0</v>
      </c>
      <c r="T982" s="40">
        <v>121.041021744036</v>
      </c>
      <c r="U982" s="40">
        <v>121.041021744036</v>
      </c>
      <c r="V982" s="208">
        <v>0</v>
      </c>
      <c r="W982" s="208">
        <v>0</v>
      </c>
      <c r="X982" s="208">
        <v>0</v>
      </c>
    </row>
    <row r="983" spans="1:24">
      <c r="A983" s="202" t="s">
        <v>27</v>
      </c>
      <c r="B983" s="202" t="s">
        <v>46</v>
      </c>
      <c r="C983" s="202" t="s">
        <v>29</v>
      </c>
      <c r="D983" t="s">
        <v>1941</v>
      </c>
      <c r="E983" t="s">
        <v>1942</v>
      </c>
      <c r="F983" s="209">
        <v>14</v>
      </c>
      <c r="G983" s="5" t="s">
        <v>12</v>
      </c>
      <c r="H983" s="40">
        <v>98.178560034416051</v>
      </c>
      <c r="I983" s="40">
        <v>99.237665893513537</v>
      </c>
      <c r="J983" s="40">
        <v>99.309827388818363</v>
      </c>
      <c r="K983" s="40">
        <v>98.178560034416094</v>
      </c>
      <c r="L983" s="40">
        <v>99.237665893513494</v>
      </c>
      <c r="M983" s="40">
        <v>99.309827388818405</v>
      </c>
      <c r="N983" s="203">
        <v>1.1522549872454269</v>
      </c>
      <c r="O983" s="204">
        <v>1.4831141984175905E-3</v>
      </c>
      <c r="P983" s="205">
        <v>-0.28708122239654621</v>
      </c>
      <c r="Q983" s="206">
        <v>7.2715832899916677E-2</v>
      </c>
      <c r="R983" s="206">
        <v>9.4976840664853248E-5</v>
      </c>
      <c r="S983" s="207">
        <v>-7.5509749624332961E-2</v>
      </c>
      <c r="T983" s="40">
        <v>98.106411023216594</v>
      </c>
      <c r="U983" s="40">
        <v>99.273746641165999</v>
      </c>
      <c r="V983" s="208">
        <v>1.1898668045997152</v>
      </c>
      <c r="W983" s="208">
        <v>1.5341591112266494E-3</v>
      </c>
      <c r="X983" s="208">
        <v>-0.73234149617058197</v>
      </c>
    </row>
    <row r="984" spans="1:24">
      <c r="A984" s="202" t="s">
        <v>31</v>
      </c>
      <c r="B984" s="202" t="s">
        <v>46</v>
      </c>
      <c r="C984" s="202" t="s">
        <v>29</v>
      </c>
      <c r="D984" t="s">
        <v>1943</v>
      </c>
      <c r="E984" t="s">
        <v>1944</v>
      </c>
      <c r="F984" s="209">
        <v>2.4101400000000002</v>
      </c>
      <c r="G984" s="5">
        <v>7.4232399999999998</v>
      </c>
      <c r="H984" s="40">
        <v>93.486857643484086</v>
      </c>
      <c r="I984" s="40">
        <v>92.137539423614783</v>
      </c>
      <c r="J984" s="40">
        <v>92.137539423614783</v>
      </c>
      <c r="K984" s="40">
        <v>93.4868576434841</v>
      </c>
      <c r="L984" s="40">
        <v>92.137539423614797</v>
      </c>
      <c r="M984" s="40">
        <v>92.137539423614797</v>
      </c>
      <c r="N984" s="203">
        <v>-1.4433239643319551</v>
      </c>
      <c r="O984" s="204">
        <v>-3.0453552207398147E-4</v>
      </c>
      <c r="P984" s="205">
        <v>5.8947874704084594E-2</v>
      </c>
      <c r="Q984" s="206">
        <v>0</v>
      </c>
      <c r="R984" s="206">
        <v>0</v>
      </c>
      <c r="S984" s="207">
        <v>0</v>
      </c>
      <c r="T984" s="40">
        <v>93.4868576434841</v>
      </c>
      <c r="U984" s="40">
        <v>92.137539423614797</v>
      </c>
      <c r="V984" s="208">
        <v>-1.4433239643319551</v>
      </c>
      <c r="W984" s="208">
        <v>-3.0528346773064019E-4</v>
      </c>
      <c r="X984" s="208">
        <v>0.14572918146361102</v>
      </c>
    </row>
    <row r="985" spans="1:24">
      <c r="A985" s="202" t="s">
        <v>31</v>
      </c>
      <c r="B985" s="202" t="s">
        <v>46</v>
      </c>
      <c r="C985" s="202" t="s">
        <v>29</v>
      </c>
      <c r="D985" t="s">
        <v>1945</v>
      </c>
      <c r="E985" t="s">
        <v>1946</v>
      </c>
      <c r="F985" s="209">
        <v>2.4101400000000002</v>
      </c>
      <c r="G985" s="5">
        <v>3.26919</v>
      </c>
      <c r="H985" s="40">
        <v>110.49497513525903</v>
      </c>
      <c r="I985" s="40">
        <v>111.42253816301857</v>
      </c>
      <c r="J985" s="40">
        <v>111.66578043293799</v>
      </c>
      <c r="K985" s="40">
        <v>110.494975135259</v>
      </c>
      <c r="L985" s="40">
        <v>111.422538163019</v>
      </c>
      <c r="M985" s="40">
        <v>111.66578043293801</v>
      </c>
      <c r="N985" s="203">
        <v>1.0596004897469813</v>
      </c>
      <c r="O985" s="204">
        <v>2.6424589642775047E-4</v>
      </c>
      <c r="P985" s="205">
        <v>-5.1149152938248892E-2</v>
      </c>
      <c r="Q985" s="206">
        <v>0.2183061649189133</v>
      </c>
      <c r="R985" s="206">
        <v>5.5114449959691022E-5</v>
      </c>
      <c r="S985" s="207">
        <v>-4.3817822197566011E-2</v>
      </c>
      <c r="T985" s="40">
        <v>110.25173286534</v>
      </c>
      <c r="U985" s="40">
        <v>111.544159297978</v>
      </c>
      <c r="V985" s="208">
        <v>1.172250448178036</v>
      </c>
      <c r="W985" s="208">
        <v>2.9241169157315987E-4</v>
      </c>
      <c r="X985" s="208">
        <v>-0.1395847498068418</v>
      </c>
    </row>
    <row r="986" spans="1:24">
      <c r="A986" s="202" t="s">
        <v>31</v>
      </c>
      <c r="B986" s="202" t="s">
        <v>46</v>
      </c>
      <c r="C986" s="202" t="s">
        <v>29</v>
      </c>
      <c r="D986" t="s">
        <v>1947</v>
      </c>
      <c r="E986" t="s">
        <v>1948</v>
      </c>
      <c r="F986" s="209">
        <v>2.4101400000000002</v>
      </c>
      <c r="G986" s="5">
        <v>3.3877700000000002</v>
      </c>
      <c r="H986" s="40">
        <v>91.612953305695967</v>
      </c>
      <c r="I986" s="40">
        <v>95.196277327466248</v>
      </c>
      <c r="J986" s="40">
        <v>95.196277327466248</v>
      </c>
      <c r="K986" s="40">
        <v>91.612953305695996</v>
      </c>
      <c r="L986" s="40">
        <v>95.196277327466206</v>
      </c>
      <c r="M986" s="40">
        <v>95.196277327466206</v>
      </c>
      <c r="N986" s="203">
        <v>3.9113726743567501</v>
      </c>
      <c r="O986" s="204">
        <v>8.0874135964437632E-4</v>
      </c>
      <c r="P986" s="205">
        <v>-0.15654523325113534</v>
      </c>
      <c r="Q986" s="206">
        <v>0</v>
      </c>
      <c r="R986" s="206">
        <v>0</v>
      </c>
      <c r="S986" s="207">
        <v>0</v>
      </c>
      <c r="T986" s="40">
        <v>91.612953305695996</v>
      </c>
      <c r="U986" s="40">
        <v>95.196277327466206</v>
      </c>
      <c r="V986" s="208">
        <v>3.9113726743567501</v>
      </c>
      <c r="W986" s="208">
        <v>8.1072764545821728E-4</v>
      </c>
      <c r="X986" s="208">
        <v>-0.38700646661544946</v>
      </c>
    </row>
    <row r="987" spans="1:24">
      <c r="A987" s="202" t="s">
        <v>27</v>
      </c>
      <c r="B987" s="202" t="s">
        <v>46</v>
      </c>
      <c r="C987" s="202" t="s">
        <v>29</v>
      </c>
      <c r="D987" t="s">
        <v>1949</v>
      </c>
      <c r="E987" t="s">
        <v>1950</v>
      </c>
      <c r="F987" s="209">
        <v>3</v>
      </c>
      <c r="G987" s="5" t="s">
        <v>12</v>
      </c>
      <c r="H987" s="40">
        <v>128.37026773575258</v>
      </c>
      <c r="I987" s="40">
        <v>131.42088789622301</v>
      </c>
      <c r="J987" s="40">
        <v>131.42088789622301</v>
      </c>
      <c r="K987" s="40">
        <v>128.370267735753</v>
      </c>
      <c r="L987" s="40">
        <v>131.42088789622301</v>
      </c>
      <c r="M987" s="40">
        <v>131.42088789622301</v>
      </c>
      <c r="N987" s="203">
        <v>2.3764226828206336</v>
      </c>
      <c r="O987" s="204">
        <v>8.5701947902537925E-4</v>
      </c>
      <c r="P987" s="205">
        <v>-0.16589025977821761</v>
      </c>
      <c r="Q987" s="206">
        <v>0</v>
      </c>
      <c r="R987" s="206">
        <v>0</v>
      </c>
      <c r="S987" s="207">
        <v>0</v>
      </c>
      <c r="T987" s="40">
        <v>129.514250295929</v>
      </c>
      <c r="U987" s="40">
        <v>131.42088789622301</v>
      </c>
      <c r="V987" s="208">
        <v>1.4721450310969608</v>
      </c>
      <c r="W987" s="208">
        <v>5.369527105733862E-4</v>
      </c>
      <c r="X987" s="208">
        <v>-0.25631810192083054</v>
      </c>
    </row>
    <row r="988" spans="1:24">
      <c r="A988" s="202" t="s">
        <v>31</v>
      </c>
      <c r="B988" s="202" t="s">
        <v>46</v>
      </c>
      <c r="C988" s="202" t="s">
        <v>29</v>
      </c>
      <c r="D988" t="s">
        <v>1951</v>
      </c>
      <c r="E988" t="s">
        <v>1952</v>
      </c>
      <c r="F988" s="209">
        <v>3</v>
      </c>
      <c r="G988" s="5">
        <v>2.4846499999999998</v>
      </c>
      <c r="H988" s="40">
        <v>128.37026773575258</v>
      </c>
      <c r="I988" s="40">
        <v>131.42088789622301</v>
      </c>
      <c r="J988" s="40">
        <v>131.42088789622301</v>
      </c>
      <c r="K988" s="40">
        <v>128.370267735753</v>
      </c>
      <c r="L988" s="40">
        <v>131.42088789622301</v>
      </c>
      <c r="M988" s="40">
        <v>131.42088789622301</v>
      </c>
      <c r="N988" s="203">
        <v>2.3764226828206336</v>
      </c>
      <c r="O988" s="204">
        <v>8.5701947902537925E-4</v>
      </c>
      <c r="P988" s="205">
        <v>-0.16589025977821761</v>
      </c>
      <c r="Q988" s="206">
        <v>0</v>
      </c>
      <c r="R988" s="206">
        <v>0</v>
      </c>
      <c r="S988" s="207">
        <v>0</v>
      </c>
      <c r="T988" s="40">
        <v>129.514250295929</v>
      </c>
      <c r="U988" s="40">
        <v>131.42088789622301</v>
      </c>
      <c r="V988" s="208">
        <v>1.4721450310969608</v>
      </c>
      <c r="W988" s="208">
        <v>5.369527105733862E-4</v>
      </c>
      <c r="X988" s="208">
        <v>-0.25631810192083054</v>
      </c>
    </row>
    <row r="989" spans="1:24">
      <c r="A989" s="202" t="s">
        <v>27</v>
      </c>
      <c r="B989" s="202" t="s">
        <v>46</v>
      </c>
      <c r="C989" s="202" t="s">
        <v>29</v>
      </c>
      <c r="D989" t="s">
        <v>1953</v>
      </c>
      <c r="E989" t="s">
        <v>1954</v>
      </c>
      <c r="F989" s="209">
        <v>12</v>
      </c>
      <c r="G989" s="5" t="s">
        <v>12</v>
      </c>
      <c r="H989" s="40">
        <v>103.75398141014969</v>
      </c>
      <c r="I989" s="40">
        <v>104.29890096708301</v>
      </c>
      <c r="J989" s="40">
        <v>103.9488543187945</v>
      </c>
      <c r="K989" s="40">
        <v>103.75398141015</v>
      </c>
      <c r="L989" s="40">
        <v>104.298900967083</v>
      </c>
      <c r="M989" s="40">
        <v>103.948854318795</v>
      </c>
      <c r="N989" s="203">
        <v>0.18782210185712689</v>
      </c>
      <c r="O989" s="204">
        <v>2.1898482257111127E-4</v>
      </c>
      <c r="P989" s="205">
        <v>-4.2388125349403824E-2</v>
      </c>
      <c r="Q989" s="206">
        <v>-0.33561873139821286</v>
      </c>
      <c r="R989" s="206">
        <v>-3.9490381479053647E-4</v>
      </c>
      <c r="S989" s="207">
        <v>0.31396167709716305</v>
      </c>
      <c r="T989" s="40">
        <v>103.62258542885</v>
      </c>
      <c r="U989" s="40">
        <v>104.12387764293899</v>
      </c>
      <c r="V989" s="208">
        <v>0.48376732930794919</v>
      </c>
      <c r="W989" s="208">
        <v>5.6470136349542639E-4</v>
      </c>
      <c r="X989" s="208">
        <v>-0.26956411392110924</v>
      </c>
    </row>
    <row r="990" spans="1:24">
      <c r="A990" s="202" t="s">
        <v>31</v>
      </c>
      <c r="B990" s="202" t="s">
        <v>46</v>
      </c>
      <c r="C990" s="202" t="s">
        <v>29</v>
      </c>
      <c r="D990" t="s">
        <v>1955</v>
      </c>
      <c r="E990" t="s">
        <v>1956</v>
      </c>
      <c r="F990" s="209">
        <v>2.2894299999999999</v>
      </c>
      <c r="G990" s="5">
        <v>2.3532899999999999</v>
      </c>
      <c r="H990" s="40">
        <v>99.855630050736963</v>
      </c>
      <c r="I990" s="40">
        <v>98.223542988115952</v>
      </c>
      <c r="J990" s="40">
        <v>96.602448107351293</v>
      </c>
      <c r="K990" s="40">
        <v>99.855630050737005</v>
      </c>
      <c r="L990" s="40">
        <v>98.223542988115994</v>
      </c>
      <c r="M990" s="40">
        <v>96.602448107351293</v>
      </c>
      <c r="N990" s="203">
        <v>-3.2578853508137273</v>
      </c>
      <c r="O990" s="204">
        <v>-6.9745633731348416E-4</v>
      </c>
      <c r="P990" s="205">
        <v>0.13500418113305421</v>
      </c>
      <c r="Q990" s="206">
        <v>-1.6504137719414502</v>
      </c>
      <c r="R990" s="206">
        <v>-3.4891525931278131E-4</v>
      </c>
      <c r="S990" s="207">
        <v>0.27739924476732997</v>
      </c>
      <c r="T990" s="40">
        <v>99.961931354393698</v>
      </c>
      <c r="U990" s="40">
        <v>97.412995547733601</v>
      </c>
      <c r="V990" s="208">
        <v>-2.5499065215370709</v>
      </c>
      <c r="W990" s="208">
        <v>-5.4781371188458131E-4</v>
      </c>
      <c r="X990" s="208">
        <v>0.26150267625340523</v>
      </c>
    </row>
    <row r="991" spans="1:24">
      <c r="A991" s="202" t="s">
        <v>31</v>
      </c>
      <c r="B991" s="202" t="s">
        <v>46</v>
      </c>
      <c r="C991" s="202" t="s">
        <v>29</v>
      </c>
      <c r="D991" t="s">
        <v>1957</v>
      </c>
      <c r="E991" t="s">
        <v>1958</v>
      </c>
      <c r="F991" s="209">
        <v>2.2894299999999999</v>
      </c>
      <c r="G991" s="5">
        <v>2.0804</v>
      </c>
      <c r="H991" s="40">
        <v>107.77114908950931</v>
      </c>
      <c r="I991" s="40">
        <v>110.85933970940003</v>
      </c>
      <c r="J991" s="40">
        <v>111.58856051701535</v>
      </c>
      <c r="K991" s="40">
        <v>107.771149089509</v>
      </c>
      <c r="L991" s="40">
        <v>110.8593397094</v>
      </c>
      <c r="M991" s="40">
        <v>111.588560517015</v>
      </c>
      <c r="N991" s="203">
        <v>3.5421459822567725</v>
      </c>
      <c r="O991" s="204">
        <v>8.1842265160122954E-4</v>
      </c>
      <c r="P991" s="205">
        <v>-0.15841920703704926</v>
      </c>
      <c r="Q991" s="206">
        <v>0.65778923952328761</v>
      </c>
      <c r="R991" s="206">
        <v>1.5695334690418538E-4</v>
      </c>
      <c r="S991" s="207">
        <v>-0.12478313496715242</v>
      </c>
      <c r="T991" s="40">
        <v>107.249118777878</v>
      </c>
      <c r="U991" s="40">
        <v>111.22395011320801</v>
      </c>
      <c r="V991" s="208">
        <v>3.7061668950047144</v>
      </c>
      <c r="W991" s="208">
        <v>8.5426518087775699E-4</v>
      </c>
      <c r="X991" s="208">
        <v>-0.40778941122360818</v>
      </c>
    </row>
    <row r="992" spans="1:24">
      <c r="A992" s="202" t="s">
        <v>31</v>
      </c>
      <c r="B992" s="202" t="s">
        <v>46</v>
      </c>
      <c r="C992" s="202" t="s">
        <v>29</v>
      </c>
      <c r="D992" t="s">
        <v>1959</v>
      </c>
      <c r="E992" t="s">
        <v>1960</v>
      </c>
      <c r="F992" s="209">
        <v>2.2894299999999999</v>
      </c>
      <c r="G992" s="5">
        <v>1.6944399999999999</v>
      </c>
      <c r="H992" s="40">
        <v>103.78611219544845</v>
      </c>
      <c r="I992" s="40">
        <v>104.19606392235607</v>
      </c>
      <c r="J992" s="40">
        <v>104.19606392235607</v>
      </c>
      <c r="K992" s="40">
        <v>103.786112195448</v>
      </c>
      <c r="L992" s="40">
        <v>104.196063922356</v>
      </c>
      <c r="M992" s="40">
        <v>104.196063922356</v>
      </c>
      <c r="N992" s="203">
        <v>0.39499670836111722</v>
      </c>
      <c r="O992" s="204">
        <v>8.7890390055166579E-5</v>
      </c>
      <c r="P992" s="205">
        <v>-1.7012635062672466E-2</v>
      </c>
      <c r="Q992" s="206">
        <v>0</v>
      </c>
      <c r="R992" s="206">
        <v>0</v>
      </c>
      <c r="S992" s="207">
        <v>0</v>
      </c>
      <c r="T992" s="40">
        <v>103.786112195448</v>
      </c>
      <c r="U992" s="40">
        <v>104.196063922356</v>
      </c>
      <c r="V992" s="208">
        <v>0.39499670836111722</v>
      </c>
      <c r="W992" s="208">
        <v>8.8106250704381178E-5</v>
      </c>
      <c r="X992" s="208">
        <v>-4.205813007963452E-2</v>
      </c>
    </row>
    <row r="993" spans="1:24">
      <c r="A993" s="202" t="s">
        <v>27</v>
      </c>
      <c r="B993" s="202" t="s">
        <v>46</v>
      </c>
      <c r="C993" s="202" t="s">
        <v>29</v>
      </c>
      <c r="D993" t="s">
        <v>1961</v>
      </c>
      <c r="E993" t="s">
        <v>1962</v>
      </c>
      <c r="F993" s="209">
        <v>5</v>
      </c>
      <c r="G993" s="5" t="s">
        <v>12</v>
      </c>
      <c r="H993" s="40">
        <v>107.91662640054815</v>
      </c>
      <c r="I993" s="40">
        <v>110.52459851538866</v>
      </c>
      <c r="J993" s="40">
        <v>110.25524462658113</v>
      </c>
      <c r="K993" s="40">
        <v>107.916626400548</v>
      </c>
      <c r="L993" s="40">
        <v>110.524598515389</v>
      </c>
      <c r="M993" s="40">
        <v>110.255244626581</v>
      </c>
      <c r="N993" s="203">
        <v>2.1670601686091251</v>
      </c>
      <c r="O993" s="204">
        <v>1.0949912194275901E-3</v>
      </c>
      <c r="P993" s="205">
        <v>-0.21195361633120005</v>
      </c>
      <c r="Q993" s="206">
        <v>-0.24370492399525823</v>
      </c>
      <c r="R993" s="206">
        <v>-1.2661274187689343E-4</v>
      </c>
      <c r="S993" s="207">
        <v>0.10066134408608982</v>
      </c>
      <c r="T993" s="40">
        <v>107.45190487793001</v>
      </c>
      <c r="U993" s="40">
        <v>110.389921570985</v>
      </c>
      <c r="V993" s="208">
        <v>2.7342620834807096</v>
      </c>
      <c r="W993" s="208">
        <v>1.3790210462670607E-3</v>
      </c>
      <c r="X993" s="208">
        <v>-0.65828526447068147</v>
      </c>
    </row>
    <row r="994" spans="1:24">
      <c r="A994" s="202" t="s">
        <v>31</v>
      </c>
      <c r="B994" s="202" t="s">
        <v>46</v>
      </c>
      <c r="C994" s="202" t="s">
        <v>29</v>
      </c>
      <c r="D994" t="s">
        <v>1963</v>
      </c>
      <c r="E994" t="s">
        <v>1964</v>
      </c>
      <c r="F994" s="209">
        <v>1.7099800000000001</v>
      </c>
      <c r="G994" s="5">
        <v>4.89093</v>
      </c>
      <c r="H994" s="40">
        <v>101.12963936573598</v>
      </c>
      <c r="I994" s="40">
        <v>99.791722730667644</v>
      </c>
      <c r="J994" s="40">
        <v>99.791722730667644</v>
      </c>
      <c r="K994" s="40">
        <v>101.129639365736</v>
      </c>
      <c r="L994" s="40">
        <v>99.791722730667601</v>
      </c>
      <c r="M994" s="40">
        <v>99.791722730667601</v>
      </c>
      <c r="N994" s="203">
        <v>-1.3229718245407862</v>
      </c>
      <c r="O994" s="204">
        <v>-2.1424040801405701E-4</v>
      </c>
      <c r="P994" s="205">
        <v>4.1469765635736247E-2</v>
      </c>
      <c r="Q994" s="206">
        <v>0</v>
      </c>
      <c r="R994" s="206">
        <v>0</v>
      </c>
      <c r="S994" s="207">
        <v>0</v>
      </c>
      <c r="T994" s="40">
        <v>100.908994682868</v>
      </c>
      <c r="U994" s="40">
        <v>99.791722730667601</v>
      </c>
      <c r="V994" s="208">
        <v>-1.1072074949430522</v>
      </c>
      <c r="W994" s="208">
        <v>-1.7934800838892559E-4</v>
      </c>
      <c r="X994" s="208">
        <v>8.5613016171277492E-2</v>
      </c>
    </row>
    <row r="995" spans="1:24">
      <c r="A995" s="202" t="s">
        <v>31</v>
      </c>
      <c r="B995" s="202" t="s">
        <v>46</v>
      </c>
      <c r="C995" s="202" t="s">
        <v>29</v>
      </c>
      <c r="D995" t="s">
        <v>1965</v>
      </c>
      <c r="E995" t="s">
        <v>1966</v>
      </c>
      <c r="F995" s="209">
        <v>1.7099800000000001</v>
      </c>
      <c r="G995" s="5">
        <v>7.0493699999999997</v>
      </c>
      <c r="H995" s="40">
        <v>115.84980444965669</v>
      </c>
      <c r="I995" s="40">
        <v>116.40159665995816</v>
      </c>
      <c r="J995" s="40">
        <v>115.55263970736857</v>
      </c>
      <c r="K995" s="40">
        <v>115.849804449657</v>
      </c>
      <c r="L995" s="40">
        <v>116.401596659958</v>
      </c>
      <c r="M995" s="40">
        <v>115.552639707369</v>
      </c>
      <c r="N995" s="203">
        <v>-0.25650862657876639</v>
      </c>
      <c r="O995" s="204">
        <v>-4.7584949589866968E-5</v>
      </c>
      <c r="P995" s="205">
        <v>9.2108520776838215E-3</v>
      </c>
      <c r="Q995" s="206">
        <v>-0.72933445669911556</v>
      </c>
      <c r="R995" s="206">
        <v>-1.364774375211377E-4</v>
      </c>
      <c r="S995" s="207">
        <v>0.1085041054687895</v>
      </c>
      <c r="T995" s="40">
        <v>115.000847497067</v>
      </c>
      <c r="U995" s="40">
        <v>115.97711818366299</v>
      </c>
      <c r="V995" s="208">
        <v>0.84892477563776048</v>
      </c>
      <c r="W995" s="208">
        <v>1.5671404168398536E-4</v>
      </c>
      <c r="X995" s="208">
        <v>-7.4808535123860098E-2</v>
      </c>
    </row>
    <row r="996" spans="1:24">
      <c r="A996" s="202" t="s">
        <v>31</v>
      </c>
      <c r="B996" s="202" t="s">
        <v>46</v>
      </c>
      <c r="C996" s="202" t="s">
        <v>29</v>
      </c>
      <c r="D996" t="s">
        <v>1967</v>
      </c>
      <c r="E996" t="s">
        <v>1968</v>
      </c>
      <c r="F996" s="209">
        <v>1.7099800000000001</v>
      </c>
      <c r="G996" s="5">
        <v>6.2762000000000002</v>
      </c>
      <c r="H996" s="40">
        <v>107.27322010960528</v>
      </c>
      <c r="I996" s="40">
        <v>116.23137633078817</v>
      </c>
      <c r="J996" s="40">
        <v>116.23137633078817</v>
      </c>
      <c r="K996" s="40">
        <v>107.27322010960501</v>
      </c>
      <c r="L996" s="40">
        <v>116.231376330788</v>
      </c>
      <c r="M996" s="40">
        <v>116.231376330788</v>
      </c>
      <c r="N996" s="203">
        <v>8.3507852304891337</v>
      </c>
      <c r="O996" s="204">
        <v>1.4344683320136719E-3</v>
      </c>
      <c r="P996" s="205">
        <v>-0.27766501236587132</v>
      </c>
      <c r="Q996" s="206">
        <v>0</v>
      </c>
      <c r="R996" s="206">
        <v>0</v>
      </c>
      <c r="S996" s="207">
        <v>0</v>
      </c>
      <c r="T996" s="40">
        <v>106.909092364779</v>
      </c>
      <c r="U996" s="40">
        <v>116.231376330788</v>
      </c>
      <c r="V996" s="208">
        <v>8.7198233188632059</v>
      </c>
      <c r="W996" s="208">
        <v>1.4964423474937863E-3</v>
      </c>
      <c r="X996" s="208">
        <v>-0.71433713731320614</v>
      </c>
    </row>
    <row r="997" spans="1:24">
      <c r="A997" s="202" t="s">
        <v>27</v>
      </c>
      <c r="B997" s="202" t="s">
        <v>46</v>
      </c>
      <c r="C997" s="202" t="s">
        <v>29</v>
      </c>
      <c r="D997" t="s">
        <v>1969</v>
      </c>
      <c r="E997" t="s">
        <v>1970</v>
      </c>
      <c r="F997" s="209">
        <v>9</v>
      </c>
      <c r="G997" s="5" t="s">
        <v>12</v>
      </c>
      <c r="H997" s="40">
        <v>91.397765016031101</v>
      </c>
      <c r="I997" s="40">
        <v>92.732767647892672</v>
      </c>
      <c r="J997" s="40">
        <v>93.458533799785044</v>
      </c>
      <c r="K997" s="40">
        <v>91.397765016031101</v>
      </c>
      <c r="L997" s="40">
        <v>92.7327676478927</v>
      </c>
      <c r="M997" s="40">
        <v>93.458533799785002</v>
      </c>
      <c r="N997" s="203">
        <v>2.2547255760493101</v>
      </c>
      <c r="O997" s="204">
        <v>1.7368130706634051E-3</v>
      </c>
      <c r="P997" s="205">
        <v>-0.33618882479335555</v>
      </c>
      <c r="Q997" s="206">
        <v>0.78264260875728908</v>
      </c>
      <c r="R997" s="206">
        <v>6.140777738406852E-4</v>
      </c>
      <c r="S997" s="207">
        <v>-0.48821226972795034</v>
      </c>
      <c r="T997" s="40">
        <v>91.3565951522978</v>
      </c>
      <c r="U997" s="40">
        <v>93.095650723838901</v>
      </c>
      <c r="V997" s="208">
        <v>1.903590615042039</v>
      </c>
      <c r="W997" s="208">
        <v>1.4692733472256383E-3</v>
      </c>
      <c r="X997" s="208">
        <v>-0.70136782652905572</v>
      </c>
    </row>
    <row r="998" spans="1:24">
      <c r="A998" s="202" t="s">
        <v>31</v>
      </c>
      <c r="B998" s="202" t="s">
        <v>46</v>
      </c>
      <c r="C998" s="202" t="s">
        <v>29</v>
      </c>
      <c r="D998" t="s">
        <v>1971</v>
      </c>
      <c r="E998" t="s">
        <v>1972</v>
      </c>
      <c r="F998" s="209">
        <v>2.0800800000000002</v>
      </c>
      <c r="G998" s="5">
        <v>4.8106200000000001</v>
      </c>
      <c r="H998" s="40">
        <v>95.077316038214761</v>
      </c>
      <c r="I998" s="40">
        <v>104.08442595419734</v>
      </c>
      <c r="J998" s="40">
        <v>106.19089331347564</v>
      </c>
      <c r="K998" s="40">
        <v>95.077316038214803</v>
      </c>
      <c r="L998" s="40">
        <v>104.084425954197</v>
      </c>
      <c r="M998" s="40">
        <v>106.190893313476</v>
      </c>
      <c r="N998" s="203">
        <v>11.688989275627293</v>
      </c>
      <c r="O998" s="204">
        <v>2.1647872139276369E-3</v>
      </c>
      <c r="P998" s="205">
        <v>-0.41903028119199254</v>
      </c>
      <c r="Q998" s="206">
        <v>2.0238064820629065</v>
      </c>
      <c r="R998" s="206">
        <v>4.1192574097319166E-4</v>
      </c>
      <c r="S998" s="207">
        <v>-0.32749467498568741</v>
      </c>
      <c r="T998" s="40">
        <v>95.077316038214803</v>
      </c>
      <c r="U998" s="40">
        <v>105.13765963383599</v>
      </c>
      <c r="V998" s="208">
        <v>10.581223802718199</v>
      </c>
      <c r="W998" s="208">
        <v>1.96444323059307E-3</v>
      </c>
      <c r="X998" s="208">
        <v>-0.9377406059821406</v>
      </c>
    </row>
    <row r="999" spans="1:24">
      <c r="A999" s="202" t="s">
        <v>31</v>
      </c>
      <c r="B999" s="202" t="s">
        <v>46</v>
      </c>
      <c r="C999" s="202" t="s">
        <v>29</v>
      </c>
      <c r="D999" t="s">
        <v>1973</v>
      </c>
      <c r="E999" t="s">
        <v>1974</v>
      </c>
      <c r="F999" s="209">
        <v>2.0800800000000002</v>
      </c>
      <c r="G999" s="5">
        <v>5.2397200000000002</v>
      </c>
      <c r="H999" s="40">
        <v>92.066721468104092</v>
      </c>
      <c r="I999" s="40">
        <v>92.555058883333672</v>
      </c>
      <c r="J999" s="40">
        <v>92.865812708268848</v>
      </c>
      <c r="K999" s="40">
        <v>92.066721468104106</v>
      </c>
      <c r="L999" s="40">
        <v>92.5550588833337</v>
      </c>
      <c r="M999" s="40">
        <v>92.865812708268805</v>
      </c>
      <c r="N999" s="203">
        <v>0.86794797014850822</v>
      </c>
      <c r="O999" s="204">
        <v>1.5565307700885758E-4</v>
      </c>
      <c r="P999" s="205">
        <v>-3.0129221111336767E-2</v>
      </c>
      <c r="Q999" s="206">
        <v>0.33575023200711485</v>
      </c>
      <c r="R999" s="206">
        <v>6.0768802817082979E-5</v>
      </c>
      <c r="S999" s="207">
        <v>-4.8313220923829357E-2</v>
      </c>
      <c r="T999" s="40">
        <v>91.942419938130001</v>
      </c>
      <c r="U999" s="40">
        <v>92.710435795801303</v>
      </c>
      <c r="V999" s="208">
        <v>0.83532264887971053</v>
      </c>
      <c r="W999" s="208">
        <v>1.4996739805658298E-4</v>
      </c>
      <c r="X999" s="208">
        <v>-7.1587977978212355E-2</v>
      </c>
    </row>
    <row r="1000" spans="1:24">
      <c r="A1000" s="202" t="s">
        <v>31</v>
      </c>
      <c r="B1000" s="202" t="s">
        <v>46</v>
      </c>
      <c r="C1000" s="202" t="s">
        <v>29</v>
      </c>
      <c r="D1000" t="s">
        <v>1975</v>
      </c>
      <c r="E1000" t="s">
        <v>1976</v>
      </c>
      <c r="F1000" s="209">
        <v>2.0800800000000002</v>
      </c>
      <c r="G1000" s="5">
        <v>3.7250000000000001</v>
      </c>
      <c r="H1000" s="40">
        <v>87.222219999999993</v>
      </c>
      <c r="I1000" s="40">
        <v>82.777775668789815</v>
      </c>
      <c r="J1000" s="40">
        <v>82.777775668789815</v>
      </c>
      <c r="K1000" s="40">
        <v>87.222219999999993</v>
      </c>
      <c r="L1000" s="40">
        <v>82.777775668789801</v>
      </c>
      <c r="M1000" s="40">
        <v>82.777775668789801</v>
      </c>
      <c r="N1000" s="203">
        <v>-5.0955414012738842</v>
      </c>
      <c r="O1000" s="204">
        <v>-8.6572271222101803E-4</v>
      </c>
      <c r="P1000" s="205">
        <v>0.16757491415430814</v>
      </c>
      <c r="Q1000" s="206">
        <v>0</v>
      </c>
      <c r="R1000" s="206">
        <v>0</v>
      </c>
      <c r="S1000" s="207">
        <v>0</v>
      </c>
      <c r="T1000" s="40">
        <v>87.222219999999993</v>
      </c>
      <c r="U1000" s="40">
        <v>82.777775668789801</v>
      </c>
      <c r="V1000" s="208">
        <v>-5.0955414012738842</v>
      </c>
      <c r="W1000" s="208">
        <v>-8.6784894543698809E-4</v>
      </c>
      <c r="X1000" s="208">
        <v>0.4142737154839285</v>
      </c>
    </row>
    <row r="1001" spans="1:24">
      <c r="A1001" s="202" t="s">
        <v>27</v>
      </c>
      <c r="B1001" s="202" t="s">
        <v>46</v>
      </c>
      <c r="C1001" s="202" t="s">
        <v>29</v>
      </c>
      <c r="D1001" t="s">
        <v>1977</v>
      </c>
      <c r="E1001" t="s">
        <v>1978</v>
      </c>
      <c r="F1001" s="209">
        <v>8</v>
      </c>
      <c r="G1001" s="5" t="s">
        <v>12</v>
      </c>
      <c r="H1001" s="40">
        <v>115.06424938949419</v>
      </c>
      <c r="I1001" s="40">
        <v>120.42413964731806</v>
      </c>
      <c r="J1001" s="40">
        <v>120.61346218139182</v>
      </c>
      <c r="K1001" s="40">
        <v>115.06424938949399</v>
      </c>
      <c r="L1001" s="40">
        <v>120.424139647318</v>
      </c>
      <c r="M1001" s="40">
        <v>120.61346218139199</v>
      </c>
      <c r="N1001" s="203">
        <v>4.8227080273333556</v>
      </c>
      <c r="O1001" s="204">
        <v>4.157216745664969E-3</v>
      </c>
      <c r="P1001" s="205">
        <v>-0.8046978893373502</v>
      </c>
      <c r="Q1001" s="206">
        <v>0.15721310912284459</v>
      </c>
      <c r="R1001" s="206">
        <v>1.4238900500316507E-4</v>
      </c>
      <c r="S1001" s="207">
        <v>-0.11320399838300413</v>
      </c>
      <c r="T1001" s="40">
        <v>114.93412391105301</v>
      </c>
      <c r="U1001" s="40">
        <v>120.518800914355</v>
      </c>
      <c r="V1001" s="208">
        <v>4.8590242943200579</v>
      </c>
      <c r="W1001" s="208">
        <v>4.1940603767770127E-3</v>
      </c>
      <c r="X1001" s="208">
        <v>-2.0020638204226429</v>
      </c>
    </row>
    <row r="1002" spans="1:24">
      <c r="A1002" s="202" t="s">
        <v>31</v>
      </c>
      <c r="B1002" s="202" t="s">
        <v>46</v>
      </c>
      <c r="C1002" s="202" t="s">
        <v>29</v>
      </c>
      <c r="D1002" t="s">
        <v>1979</v>
      </c>
      <c r="E1002" t="s">
        <v>1980</v>
      </c>
      <c r="F1002" s="209">
        <v>2</v>
      </c>
      <c r="G1002" s="5">
        <v>3.6294300000000002</v>
      </c>
      <c r="H1002" s="40">
        <v>114.14796300953542</v>
      </c>
      <c r="I1002" s="40">
        <v>122.39545323888525</v>
      </c>
      <c r="J1002" s="40">
        <v>122.19666731719988</v>
      </c>
      <c r="K1002" s="40">
        <v>114.147963009535</v>
      </c>
      <c r="L1002" s="40">
        <v>122.395453238885</v>
      </c>
      <c r="M1002" s="40">
        <v>122.1966673172</v>
      </c>
      <c r="N1002" s="203">
        <v>7.0511151451670306</v>
      </c>
      <c r="O1002" s="204">
        <v>1.5074304042540718E-3</v>
      </c>
      <c r="P1002" s="205">
        <v>-0.2917880252193033</v>
      </c>
      <c r="Q1002" s="206">
        <v>-0.16241283186967381</v>
      </c>
      <c r="R1002" s="206">
        <v>-3.7376598797137575E-5</v>
      </c>
      <c r="S1002" s="207">
        <v>2.9715640120522677E-2</v>
      </c>
      <c r="T1002" s="40">
        <v>113.76157050000801</v>
      </c>
      <c r="U1002" s="40">
        <v>122.296060278043</v>
      </c>
      <c r="V1002" s="208">
        <v>7.5020850543148887</v>
      </c>
      <c r="W1002" s="208">
        <v>1.602338210110513E-3</v>
      </c>
      <c r="X1002" s="208">
        <v>-0.76488726206851965</v>
      </c>
    </row>
    <row r="1003" spans="1:24">
      <c r="A1003" s="202" t="s">
        <v>31</v>
      </c>
      <c r="B1003" s="202" t="s">
        <v>46</v>
      </c>
      <c r="C1003" s="202" t="s">
        <v>29</v>
      </c>
      <c r="D1003" t="s">
        <v>1981</v>
      </c>
      <c r="E1003" t="s">
        <v>1982</v>
      </c>
      <c r="F1003" s="209">
        <v>2</v>
      </c>
      <c r="G1003" s="5">
        <v>3.5872999999999999</v>
      </c>
      <c r="H1003" s="40">
        <v>106.5312</v>
      </c>
      <c r="I1003" s="40">
        <v>106.5312</v>
      </c>
      <c r="J1003" s="40">
        <v>106.5312</v>
      </c>
      <c r="K1003" s="40">
        <v>106.5312</v>
      </c>
      <c r="L1003" s="40">
        <v>106.5312</v>
      </c>
      <c r="M1003" s="40">
        <v>106.5312</v>
      </c>
      <c r="N1003" s="203">
        <v>0</v>
      </c>
      <c r="O1003" s="204">
        <v>0</v>
      </c>
      <c r="P1003" s="205">
        <v>0</v>
      </c>
      <c r="Q1003" s="206">
        <v>0</v>
      </c>
      <c r="R1003" s="206">
        <v>0</v>
      </c>
      <c r="S1003" s="207">
        <v>0</v>
      </c>
      <c r="T1003" s="40">
        <v>106.5312</v>
      </c>
      <c r="U1003" s="40">
        <v>106.5312</v>
      </c>
      <c r="V1003" s="208">
        <v>0</v>
      </c>
      <c r="W1003" s="208">
        <v>0</v>
      </c>
      <c r="X1003" s="208">
        <v>0</v>
      </c>
    </row>
    <row r="1004" spans="1:24">
      <c r="A1004" s="202" t="s">
        <v>31</v>
      </c>
      <c r="B1004" s="202" t="s">
        <v>46</v>
      </c>
      <c r="C1004" s="202" t="s">
        <v>29</v>
      </c>
      <c r="D1004" t="s">
        <v>1983</v>
      </c>
      <c r="E1004" t="s">
        <v>1984</v>
      </c>
      <c r="F1004" s="209">
        <v>2</v>
      </c>
      <c r="G1004" s="5">
        <v>4.5642899999999997</v>
      </c>
      <c r="H1004" s="40">
        <v>125.27841244912496</v>
      </c>
      <c r="I1004" s="40">
        <v>133.93637877240204</v>
      </c>
      <c r="J1004" s="40">
        <v>134.7879820173145</v>
      </c>
      <c r="K1004" s="40">
        <v>125.278412449125</v>
      </c>
      <c r="L1004" s="40">
        <v>133.93637877240201</v>
      </c>
      <c r="M1004" s="40">
        <v>134.78798201731499</v>
      </c>
      <c r="N1004" s="203">
        <v>7.5907487828773323</v>
      </c>
      <c r="O1004" s="204">
        <v>1.7810337851282775E-3</v>
      </c>
      <c r="P1004" s="205">
        <v>-0.34474847365746125</v>
      </c>
      <c r="Q1004" s="206">
        <v>0.63582669079034204</v>
      </c>
      <c r="R1004" s="206">
        <v>1.6012216835904113E-4</v>
      </c>
      <c r="S1004" s="207">
        <v>-0.12730245349770569</v>
      </c>
      <c r="T1004" s="40">
        <v>125.278412449125</v>
      </c>
      <c r="U1004" s="40">
        <v>134.362180394858</v>
      </c>
      <c r="V1004" s="208">
        <v>7.2508645090165746</v>
      </c>
      <c r="W1004" s="208">
        <v>1.7054643979638481E-3</v>
      </c>
      <c r="X1004" s="208">
        <v>-0.81411526335874729</v>
      </c>
    </row>
    <row r="1005" spans="1:24">
      <c r="A1005" s="202" t="s">
        <v>27</v>
      </c>
      <c r="B1005" s="202" t="s">
        <v>46</v>
      </c>
      <c r="C1005" s="202" t="s">
        <v>29</v>
      </c>
      <c r="D1005" t="s">
        <v>1985</v>
      </c>
      <c r="E1005" t="s">
        <v>1986</v>
      </c>
      <c r="F1005" s="209">
        <v>3</v>
      </c>
      <c r="G1005" s="5" t="s">
        <v>12</v>
      </c>
      <c r="H1005" s="40">
        <v>66.81151248938329</v>
      </c>
      <c r="I1005" s="40">
        <v>64.756658699031107</v>
      </c>
      <c r="J1005" s="40">
        <v>65.041026950720735</v>
      </c>
      <c r="K1005" s="40">
        <v>66.811512489383304</v>
      </c>
      <c r="L1005" s="40">
        <v>64.756658699031107</v>
      </c>
      <c r="M1005" s="40">
        <v>65.041026950720706</v>
      </c>
      <c r="N1005" s="203">
        <v>-2.6499707500918124</v>
      </c>
      <c r="O1005" s="204">
        <v>-4.9738758486825632E-4</v>
      </c>
      <c r="P1005" s="205">
        <v>9.6277573244997194E-2</v>
      </c>
      <c r="Q1005" s="206">
        <v>0.43913360788310207</v>
      </c>
      <c r="R1005" s="206">
        <v>8.0202244434251298E-5</v>
      </c>
      <c r="S1005" s="207">
        <v>-6.3763453849870422E-2</v>
      </c>
      <c r="T1005" s="40">
        <v>66.535067084498607</v>
      </c>
      <c r="U1005" s="40">
        <v>64.898842824875899</v>
      </c>
      <c r="V1005" s="208">
        <v>-2.4591908166932908</v>
      </c>
      <c r="W1005" s="208">
        <v>-4.6079813551084278E-4</v>
      </c>
      <c r="X1005" s="208">
        <v>0.21996518713290761</v>
      </c>
    </row>
    <row r="1006" spans="1:24">
      <c r="A1006" s="202" t="s">
        <v>31</v>
      </c>
      <c r="B1006" s="202" t="s">
        <v>46</v>
      </c>
      <c r="C1006" s="202" t="s">
        <v>29</v>
      </c>
      <c r="D1006" t="s">
        <v>1987</v>
      </c>
      <c r="E1006" t="s">
        <v>1988</v>
      </c>
      <c r="F1006" s="209">
        <v>1.7320500000000001</v>
      </c>
      <c r="G1006" s="5">
        <v>2.2556400000000001</v>
      </c>
      <c r="H1006" s="40">
        <v>57.534854639735464</v>
      </c>
      <c r="I1006" s="40">
        <v>50.388731585512076</v>
      </c>
      <c r="J1006" s="40">
        <v>50.832250983330759</v>
      </c>
      <c r="K1006" s="40">
        <v>57.534854639735499</v>
      </c>
      <c r="L1006" s="40">
        <v>50.388731585512097</v>
      </c>
      <c r="M1006" s="40">
        <v>50.832250983330802</v>
      </c>
      <c r="N1006" s="203">
        <v>-11.649640376036785</v>
      </c>
      <c r="O1006" s="204">
        <v>-1.0871394765290907E-3</v>
      </c>
      <c r="P1006" s="205">
        <v>0.21043378195050999</v>
      </c>
      <c r="Q1006" s="206">
        <v>0.88019559902203781</v>
      </c>
      <c r="R1006" s="206">
        <v>7.2219953290934561E-5</v>
      </c>
      <c r="S1006" s="207">
        <v>-5.7417266701076115E-2</v>
      </c>
      <c r="T1006" s="40">
        <v>57.060701769995397</v>
      </c>
      <c r="U1006" s="40">
        <v>50.6104912844214</v>
      </c>
      <c r="V1006" s="208">
        <v>-11.304120498857506</v>
      </c>
      <c r="W1006" s="208">
        <v>-1.0487716587042062E-3</v>
      </c>
      <c r="X1006" s="208">
        <v>0.50063842795460334</v>
      </c>
    </row>
    <row r="1007" spans="1:24">
      <c r="A1007" s="202" t="s">
        <v>31</v>
      </c>
      <c r="B1007" s="202" t="s">
        <v>46</v>
      </c>
      <c r="C1007" s="202" t="s">
        <v>29</v>
      </c>
      <c r="D1007" t="s">
        <v>1989</v>
      </c>
      <c r="E1007" t="s">
        <v>1990</v>
      </c>
      <c r="F1007" s="209">
        <v>1.7320500000000001</v>
      </c>
      <c r="G1007" s="5">
        <v>3.1</v>
      </c>
      <c r="H1007" s="40">
        <v>77.583896388888888</v>
      </c>
      <c r="I1007" s="40">
        <v>83.221480555555544</v>
      </c>
      <c r="J1007" s="40">
        <v>83.221480555555544</v>
      </c>
      <c r="K1007" s="40">
        <v>77.583896388888903</v>
      </c>
      <c r="L1007" s="40">
        <v>83.221480555555502</v>
      </c>
      <c r="M1007" s="40">
        <v>83.221480555555502</v>
      </c>
      <c r="N1007" s="203">
        <v>7.266435986159081</v>
      </c>
      <c r="O1007" s="204">
        <v>9.1439694393717879E-4</v>
      </c>
      <c r="P1007" s="205">
        <v>-0.17699661475915512</v>
      </c>
      <c r="Q1007" s="206">
        <v>0</v>
      </c>
      <c r="R1007" s="206">
        <v>0</v>
      </c>
      <c r="S1007" s="207">
        <v>0</v>
      </c>
      <c r="T1007" s="40">
        <v>77.583896388888903</v>
      </c>
      <c r="U1007" s="40">
        <v>83.221480555555502</v>
      </c>
      <c r="V1007" s="208">
        <v>7.266435986159081</v>
      </c>
      <c r="W1007" s="208">
        <v>9.1664272209147121E-4</v>
      </c>
      <c r="X1007" s="208">
        <v>-0.43756576331486452</v>
      </c>
    </row>
    <row r="1008" spans="1:24">
      <c r="A1008" s="202" t="s">
        <v>24</v>
      </c>
      <c r="B1008" s="202" t="s">
        <v>12</v>
      </c>
      <c r="C1008" s="202" t="s">
        <v>12</v>
      </c>
      <c r="D1008" t="s">
        <v>1991</v>
      </c>
      <c r="E1008" t="s">
        <v>1992</v>
      </c>
      <c r="F1008" s="209">
        <v>13</v>
      </c>
      <c r="G1008" s="5" t="s">
        <v>12</v>
      </c>
      <c r="H1008" s="40">
        <v>107.44353868415712</v>
      </c>
      <c r="I1008" s="40">
        <v>104.41587911374623</v>
      </c>
      <c r="J1008" s="40">
        <v>103.44814525674096</v>
      </c>
      <c r="K1008" s="40">
        <v>107.44353868415701</v>
      </c>
      <c r="L1008" s="40">
        <v>104.415879113746</v>
      </c>
      <c r="M1008" s="40">
        <v>103.448145256741</v>
      </c>
      <c r="N1008" s="203">
        <v>-3.7185981366091636</v>
      </c>
      <c r="O1008" s="204">
        <v>-4.8638951618713063E-3</v>
      </c>
      <c r="P1008" s="205">
        <v>0.94148715599141308</v>
      </c>
      <c r="Q1008" s="206">
        <v>-0.92680717264354007</v>
      </c>
      <c r="R1008" s="206">
        <v>-1.1827241021851258E-3</v>
      </c>
      <c r="S1008" s="207">
        <v>0.94030502810472527</v>
      </c>
      <c r="T1008" s="40">
        <v>107.45266597358599</v>
      </c>
      <c r="U1008" s="40">
        <v>103.93201218524401</v>
      </c>
      <c r="V1008" s="208">
        <v>-3.2764694635007308</v>
      </c>
      <c r="W1008" s="208">
        <v>-4.2964850314745062E-3</v>
      </c>
      <c r="X1008" s="208">
        <v>2.0509569399934957</v>
      </c>
    </row>
    <row r="1009" spans="1:24">
      <c r="A1009" s="202" t="s">
        <v>27</v>
      </c>
      <c r="B1009" s="202" t="s">
        <v>46</v>
      </c>
      <c r="C1009" s="202" t="s">
        <v>29</v>
      </c>
      <c r="D1009" t="s">
        <v>1993</v>
      </c>
      <c r="E1009" t="s">
        <v>1994</v>
      </c>
      <c r="F1009" s="209">
        <v>2</v>
      </c>
      <c r="G1009" s="5" t="s">
        <v>12</v>
      </c>
      <c r="H1009" s="40">
        <v>113.20868913161722</v>
      </c>
      <c r="I1009" s="40">
        <v>108.60391477118883</v>
      </c>
      <c r="J1009" s="40">
        <v>108.60391477118883</v>
      </c>
      <c r="K1009" s="40">
        <v>113.20868913161701</v>
      </c>
      <c r="L1009" s="40">
        <v>108.603914771189</v>
      </c>
      <c r="M1009" s="40">
        <v>108.603914771189</v>
      </c>
      <c r="N1009" s="203">
        <v>-4.0675096547354901</v>
      </c>
      <c r="O1009" s="204">
        <v>-8.6242165326266547E-4</v>
      </c>
      <c r="P1009" s="205">
        <v>0.16693593973010123</v>
      </c>
      <c r="Q1009" s="206">
        <v>0</v>
      </c>
      <c r="R1009" s="206">
        <v>0</v>
      </c>
      <c r="S1009" s="207">
        <v>0</v>
      </c>
      <c r="T1009" s="40">
        <v>112.512905111867</v>
      </c>
      <c r="U1009" s="40">
        <v>108.603914771189</v>
      </c>
      <c r="V1009" s="208">
        <v>-3.4742595409757215</v>
      </c>
      <c r="W1009" s="208">
        <v>-7.3390732764617669E-4</v>
      </c>
      <c r="X1009" s="208">
        <v>0.35033575490694402</v>
      </c>
    </row>
    <row r="1010" spans="1:24">
      <c r="A1010" s="202" t="s">
        <v>31</v>
      </c>
      <c r="B1010" s="202" t="s">
        <v>46</v>
      </c>
      <c r="C1010" s="202" t="s">
        <v>29</v>
      </c>
      <c r="D1010" t="s">
        <v>1995</v>
      </c>
      <c r="E1010" t="s">
        <v>1996</v>
      </c>
      <c r="F1010" s="209">
        <v>1.41421</v>
      </c>
      <c r="G1010" s="5">
        <v>1.5520099999999999</v>
      </c>
      <c r="H1010" s="40">
        <v>112.70648450818757</v>
      </c>
      <c r="I1010" s="40">
        <v>111.08469516764792</v>
      </c>
      <c r="J1010" s="40">
        <v>111.08469516764792</v>
      </c>
      <c r="K1010" s="40">
        <v>112.706484508188</v>
      </c>
      <c r="L1010" s="40">
        <v>111.08469516764799</v>
      </c>
      <c r="M1010" s="40">
        <v>111.08469516764799</v>
      </c>
      <c r="N1010" s="203">
        <v>-1.4389494514152723</v>
      </c>
      <c r="O1010" s="204">
        <v>-2.1477792770556225E-4</v>
      </c>
      <c r="P1010" s="205">
        <v>4.1573811440343993E-2</v>
      </c>
      <c r="Q1010" s="206">
        <v>0</v>
      </c>
      <c r="R1010" s="206">
        <v>0</v>
      </c>
      <c r="S1010" s="207">
        <v>0</v>
      </c>
      <c r="T1010" s="40">
        <v>111.329604277152</v>
      </c>
      <c r="U1010" s="40">
        <v>111.08469516764799</v>
      </c>
      <c r="V1010" s="208">
        <v>-0.21998561038114595</v>
      </c>
      <c r="W1010" s="208">
        <v>-3.2513631108390759E-5</v>
      </c>
      <c r="X1010" s="208">
        <v>1.5520607398289296E-2</v>
      </c>
    </row>
    <row r="1011" spans="1:24">
      <c r="A1011" s="202" t="s">
        <v>31</v>
      </c>
      <c r="B1011" s="202" t="s">
        <v>46</v>
      </c>
      <c r="C1011" s="202" t="s">
        <v>29</v>
      </c>
      <c r="D1011" t="s">
        <v>1997</v>
      </c>
      <c r="E1011" t="s">
        <v>1998</v>
      </c>
      <c r="F1011" s="209">
        <v>1.41421</v>
      </c>
      <c r="G1011" s="5">
        <v>1.6255299999999999</v>
      </c>
      <c r="H1011" s="40">
        <v>113.7131315099098</v>
      </c>
      <c r="I1011" s="40">
        <v>106.17853598848191</v>
      </c>
      <c r="J1011" s="40">
        <v>106.17853598848191</v>
      </c>
      <c r="K1011" s="40">
        <v>113.71313150991</v>
      </c>
      <c r="L1011" s="40">
        <v>106.178535988482</v>
      </c>
      <c r="M1011" s="40">
        <v>106.178535988482</v>
      </c>
      <c r="N1011" s="203">
        <v>-6.6259678379988802</v>
      </c>
      <c r="O1011" s="204">
        <v>-9.978267656223993E-4</v>
      </c>
      <c r="P1011" s="205">
        <v>0.19314583322073661</v>
      </c>
      <c r="Q1011" s="206">
        <v>0</v>
      </c>
      <c r="R1011" s="206">
        <v>0</v>
      </c>
      <c r="S1011" s="207">
        <v>0</v>
      </c>
      <c r="T1011" s="40">
        <v>113.71313150991</v>
      </c>
      <c r="U1011" s="40">
        <v>106.178535988482</v>
      </c>
      <c r="V1011" s="208">
        <v>-6.6259678379988802</v>
      </c>
      <c r="W1011" s="208">
        <v>-1.0002774491760366E-3</v>
      </c>
      <c r="X1011" s="208">
        <v>0.47748938056989393</v>
      </c>
    </row>
    <row r="1012" spans="1:24">
      <c r="A1012" s="202" t="s">
        <v>27</v>
      </c>
      <c r="B1012" s="202" t="s">
        <v>46</v>
      </c>
      <c r="C1012" s="202" t="s">
        <v>29</v>
      </c>
      <c r="D1012" t="s">
        <v>1999</v>
      </c>
      <c r="E1012" t="s">
        <v>2000</v>
      </c>
      <c r="F1012" s="209">
        <v>8</v>
      </c>
      <c r="G1012" s="5" t="s">
        <v>12</v>
      </c>
      <c r="H1012" s="40">
        <v>95.847659907104202</v>
      </c>
      <c r="I1012" s="40">
        <v>94.950101117040404</v>
      </c>
      <c r="J1012" s="40">
        <v>93.377533599406831</v>
      </c>
      <c r="K1012" s="40">
        <v>95.847659907104202</v>
      </c>
      <c r="L1012" s="40">
        <v>94.950101117040404</v>
      </c>
      <c r="M1012" s="40">
        <v>93.377533599406803</v>
      </c>
      <c r="N1012" s="203">
        <v>-2.5771378352809515</v>
      </c>
      <c r="O1012" s="204">
        <v>-1.8505057988152851E-3</v>
      </c>
      <c r="P1012" s="205">
        <v>0.35819592809683964</v>
      </c>
      <c r="Q1012" s="206">
        <v>-1.6562041526371529</v>
      </c>
      <c r="R1012" s="206">
        <v>-1.1827241021854827E-3</v>
      </c>
      <c r="S1012" s="207">
        <v>0.94030502810500893</v>
      </c>
      <c r="T1012" s="40">
        <v>96.0364377573638</v>
      </c>
      <c r="U1012" s="40">
        <v>94.163817358223596</v>
      </c>
      <c r="V1012" s="208">
        <v>-1.949906142782365</v>
      </c>
      <c r="W1012" s="208">
        <v>-1.4063271720342291E-3</v>
      </c>
      <c r="X1012" s="208">
        <v>0.67132003306320454</v>
      </c>
    </row>
    <row r="1013" spans="1:24">
      <c r="A1013" s="202" t="s">
        <v>31</v>
      </c>
      <c r="B1013" s="202" t="s">
        <v>46</v>
      </c>
      <c r="C1013" s="202" t="s">
        <v>29</v>
      </c>
      <c r="D1013" t="s">
        <v>2001</v>
      </c>
      <c r="E1013" t="s">
        <v>2002</v>
      </c>
      <c r="F1013" s="209">
        <v>2</v>
      </c>
      <c r="G1013" s="5">
        <v>5.29617</v>
      </c>
      <c r="H1013" s="40">
        <v>102.03191806639062</v>
      </c>
      <c r="I1013" s="40">
        <v>98.791961212801809</v>
      </c>
      <c r="J1013" s="40">
        <v>95.006518768015766</v>
      </c>
      <c r="K1013" s="40">
        <v>102.031918066391</v>
      </c>
      <c r="L1013" s="40">
        <v>98.791961212801795</v>
      </c>
      <c r="M1013" s="40">
        <v>95.006518768015795</v>
      </c>
      <c r="N1013" s="203">
        <v>-6.8854917475959398</v>
      </c>
      <c r="O1013" s="204">
        <v>-1.3157770616955811E-3</v>
      </c>
      <c r="P1013" s="205">
        <v>0.25469035875722018</v>
      </c>
      <c r="Q1013" s="206">
        <v>-3.8317312444400287</v>
      </c>
      <c r="R1013" s="206">
        <v>-7.1175545194102844E-4</v>
      </c>
      <c r="S1013" s="207">
        <v>0.565869275010634</v>
      </c>
      <c r="T1013" s="40">
        <v>102.63717035985999</v>
      </c>
      <c r="U1013" s="40">
        <v>96.899239990408802</v>
      </c>
      <c r="V1013" s="208">
        <v>-5.5904993769150257</v>
      </c>
      <c r="W1013" s="208">
        <v>-1.0772881937931213E-3</v>
      </c>
      <c r="X1013" s="208">
        <v>0.51425099383502182</v>
      </c>
    </row>
    <row r="1014" spans="1:24">
      <c r="A1014" s="202" t="s">
        <v>31</v>
      </c>
      <c r="B1014" s="202" t="s">
        <v>46</v>
      </c>
      <c r="C1014" s="202" t="s">
        <v>29</v>
      </c>
      <c r="D1014" t="s">
        <v>2003</v>
      </c>
      <c r="E1014" t="s">
        <v>2004</v>
      </c>
      <c r="F1014" s="209">
        <v>2</v>
      </c>
      <c r="G1014" s="5">
        <v>5.9468899999999998</v>
      </c>
      <c r="H1014" s="40">
        <v>87.697276749073183</v>
      </c>
      <c r="I1014" s="40">
        <v>88.383779518245092</v>
      </c>
      <c r="J1014" s="40">
        <v>87.414136632802084</v>
      </c>
      <c r="K1014" s="40">
        <v>87.697276749073197</v>
      </c>
      <c r="L1014" s="40">
        <v>88.383779518245106</v>
      </c>
      <c r="M1014" s="40">
        <v>87.414136632802098</v>
      </c>
      <c r="N1014" s="203">
        <v>-0.32286078515441075</v>
      </c>
      <c r="O1014" s="204">
        <v>-5.302891044520313E-5</v>
      </c>
      <c r="P1014" s="205">
        <v>1.0264620518911305E-2</v>
      </c>
      <c r="Q1014" s="206">
        <v>-1.0970823953538211</v>
      </c>
      <c r="R1014" s="206">
        <v>-1.8231649806233068E-4</v>
      </c>
      <c r="S1014" s="207">
        <v>0.14494768434812988</v>
      </c>
      <c r="T1014" s="40">
        <v>87.697276749073197</v>
      </c>
      <c r="U1014" s="40">
        <v>87.898958075523595</v>
      </c>
      <c r="V1014" s="208">
        <v>0.22997444610219908</v>
      </c>
      <c r="W1014" s="208">
        <v>3.7865379658542462E-5</v>
      </c>
      <c r="X1014" s="208">
        <v>-1.8075301700637848E-2</v>
      </c>
    </row>
    <row r="1015" spans="1:24">
      <c r="A1015" s="202" t="s">
        <v>31</v>
      </c>
      <c r="B1015" s="202" t="s">
        <v>46</v>
      </c>
      <c r="C1015" s="202" t="s">
        <v>29</v>
      </c>
      <c r="D1015" t="s">
        <v>2005</v>
      </c>
      <c r="E1015" t="s">
        <v>2006</v>
      </c>
      <c r="F1015" s="209">
        <v>2</v>
      </c>
      <c r="G1015" s="5">
        <v>4.60067</v>
      </c>
      <c r="H1015" s="40">
        <v>98.406182432081906</v>
      </c>
      <c r="I1015" s="40">
        <v>98.037475264182405</v>
      </c>
      <c r="J1015" s="40">
        <v>98.037475264182405</v>
      </c>
      <c r="K1015" s="40">
        <v>98.406182432081906</v>
      </c>
      <c r="L1015" s="40">
        <v>98.037475264182405</v>
      </c>
      <c r="M1015" s="40">
        <v>98.037475264182405</v>
      </c>
      <c r="N1015" s="203">
        <v>-0.3746788654808153</v>
      </c>
      <c r="O1015" s="204">
        <v>-6.9054642078081519E-5</v>
      </c>
      <c r="P1015" s="205">
        <v>1.3366665278427753E-2</v>
      </c>
      <c r="Q1015" s="206">
        <v>0</v>
      </c>
      <c r="R1015" s="206">
        <v>0</v>
      </c>
      <c r="S1015" s="207">
        <v>0</v>
      </c>
      <c r="T1015" s="40">
        <v>98.406182432081906</v>
      </c>
      <c r="U1015" s="40">
        <v>98.037475264182405</v>
      </c>
      <c r="V1015" s="208">
        <v>-0.3746788654808153</v>
      </c>
      <c r="W1015" s="208">
        <v>-6.9224241733526208E-5</v>
      </c>
      <c r="X1015" s="208">
        <v>3.304467208871862E-2</v>
      </c>
    </row>
    <row r="1016" spans="1:24">
      <c r="A1016" s="202" t="s">
        <v>27</v>
      </c>
      <c r="B1016" s="202" t="s">
        <v>46</v>
      </c>
      <c r="C1016" s="202" t="s">
        <v>29</v>
      </c>
      <c r="D1016" t="s">
        <v>2007</v>
      </c>
      <c r="E1016" t="s">
        <v>2008</v>
      </c>
      <c r="F1016" s="209">
        <v>3</v>
      </c>
      <c r="G1016" s="5" t="s">
        <v>12</v>
      </c>
      <c r="H1016" s="40">
        <v>134.52244845799146</v>
      </c>
      <c r="I1016" s="40">
        <v>126.86593000000001</v>
      </c>
      <c r="J1016" s="40">
        <v>126.86593000000001</v>
      </c>
      <c r="K1016" s="40">
        <v>134.522448457991</v>
      </c>
      <c r="L1016" s="40">
        <v>126.86593000000001</v>
      </c>
      <c r="M1016" s="40">
        <v>126.86593000000001</v>
      </c>
      <c r="N1016" s="203">
        <v>-5.6916288290589589</v>
      </c>
      <c r="O1016" s="204">
        <v>-2.1509677097933696E-3</v>
      </c>
      <c r="P1016" s="205">
        <v>0.41635528816447487</v>
      </c>
      <c r="Q1016" s="206">
        <v>0</v>
      </c>
      <c r="R1016" s="206">
        <v>0</v>
      </c>
      <c r="S1016" s="207">
        <v>0</v>
      </c>
      <c r="T1016" s="40">
        <v>134.522448457991</v>
      </c>
      <c r="U1016" s="40">
        <v>126.86593000000001</v>
      </c>
      <c r="V1016" s="208">
        <v>-5.6916288290589589</v>
      </c>
      <c r="W1016" s="208">
        <v>-2.1562505317945487E-3</v>
      </c>
      <c r="X1016" s="208">
        <v>1.0293011520235611</v>
      </c>
    </row>
    <row r="1017" spans="1:24">
      <c r="A1017" s="202" t="s">
        <v>31</v>
      </c>
      <c r="B1017" s="202" t="s">
        <v>46</v>
      </c>
      <c r="C1017" s="202" t="s">
        <v>29</v>
      </c>
      <c r="D1017" t="s">
        <v>2009</v>
      </c>
      <c r="E1017" t="s">
        <v>2008</v>
      </c>
      <c r="F1017" s="209">
        <v>3</v>
      </c>
      <c r="G1017" s="5">
        <v>4.6483800000000004</v>
      </c>
      <c r="H1017" s="40">
        <v>134.52244845799146</v>
      </c>
      <c r="I1017" s="40">
        <v>126.86593000000001</v>
      </c>
      <c r="J1017" s="40">
        <v>126.86593000000001</v>
      </c>
      <c r="K1017" s="40">
        <v>134.522448457991</v>
      </c>
      <c r="L1017" s="40">
        <v>126.86593000000001</v>
      </c>
      <c r="M1017" s="40">
        <v>126.86593000000001</v>
      </c>
      <c r="N1017" s="203">
        <v>-5.6916288290589589</v>
      </c>
      <c r="O1017" s="204">
        <v>-2.1509677097933696E-3</v>
      </c>
      <c r="P1017" s="205">
        <v>0.41635528816447487</v>
      </c>
      <c r="Q1017" s="206">
        <v>0</v>
      </c>
      <c r="R1017" s="206">
        <v>0</v>
      </c>
      <c r="S1017" s="207">
        <v>0</v>
      </c>
      <c r="T1017" s="40">
        <v>134.522448457991</v>
      </c>
      <c r="U1017" s="40">
        <v>126.86593000000001</v>
      </c>
      <c r="V1017" s="208">
        <v>-5.6916288290589589</v>
      </c>
      <c r="W1017" s="208">
        <v>-2.1562505317945487E-3</v>
      </c>
      <c r="X1017" s="208">
        <v>1.0293011520235611</v>
      </c>
    </row>
    <row r="1018" spans="1:24">
      <c r="A1018" s="202" t="s">
        <v>24</v>
      </c>
      <c r="B1018" s="202" t="s">
        <v>12</v>
      </c>
      <c r="C1018" s="202" t="s">
        <v>12</v>
      </c>
      <c r="D1018" t="s">
        <v>2010</v>
      </c>
      <c r="E1018" t="s">
        <v>2011</v>
      </c>
      <c r="F1018" s="209">
        <v>32</v>
      </c>
      <c r="G1018" s="5" t="s">
        <v>12</v>
      </c>
      <c r="H1018" s="40">
        <v>99.037034835205361</v>
      </c>
      <c r="I1018" s="40">
        <v>103.96323366910198</v>
      </c>
      <c r="J1018" s="40">
        <v>103.95188308727629</v>
      </c>
      <c r="K1018" s="40">
        <v>99.037034835205404</v>
      </c>
      <c r="L1018" s="40">
        <v>103.963233669102</v>
      </c>
      <c r="M1018" s="40">
        <v>103.951883087276</v>
      </c>
      <c r="N1018" s="203">
        <v>4.9626367148903006</v>
      </c>
      <c r="O1018" s="204">
        <v>1.4727919236214184E-2</v>
      </c>
      <c r="P1018" s="205">
        <v>-2.8508317580676916</v>
      </c>
      <c r="Q1018" s="206">
        <v>-1.0917880702054905E-2</v>
      </c>
      <c r="R1018" s="206">
        <v>-3.4146976963209097E-5</v>
      </c>
      <c r="S1018" s="207">
        <v>2.7147983264871303E-2</v>
      </c>
      <c r="T1018" s="40">
        <v>98.880625164289498</v>
      </c>
      <c r="U1018" s="40">
        <v>103.95755837818901</v>
      </c>
      <c r="V1018" s="208">
        <v>5.1344064678638723</v>
      </c>
      <c r="W1018" s="208">
        <v>1.5250990820324573E-2</v>
      </c>
      <c r="X1018" s="208">
        <v>-7.2801662837370866</v>
      </c>
    </row>
    <row r="1019" spans="1:24">
      <c r="A1019" s="202" t="s">
        <v>27</v>
      </c>
      <c r="B1019" s="202" t="s">
        <v>46</v>
      </c>
      <c r="C1019" s="202" t="s">
        <v>29</v>
      </c>
      <c r="D1019" t="s">
        <v>2012</v>
      </c>
      <c r="E1019" t="s">
        <v>2013</v>
      </c>
      <c r="F1019" s="209">
        <v>14</v>
      </c>
      <c r="G1019" s="5" t="s">
        <v>12</v>
      </c>
      <c r="H1019" s="40">
        <v>97.212332847006792</v>
      </c>
      <c r="I1019" s="40">
        <v>107.36573499597294</v>
      </c>
      <c r="J1019" s="40">
        <v>107.86298317003919</v>
      </c>
      <c r="K1019" s="40">
        <v>97.212332847006806</v>
      </c>
      <c r="L1019" s="40">
        <v>107.365734995973</v>
      </c>
      <c r="M1019" s="40">
        <v>107.862983170039</v>
      </c>
      <c r="N1019" s="203">
        <v>10.956069061519425</v>
      </c>
      <c r="O1019" s="204">
        <v>1.3963216259180044E-2</v>
      </c>
      <c r="P1019" s="205">
        <v>-2.7028108803419788</v>
      </c>
      <c r="Q1019" s="206">
        <v>0.46313488571065875</v>
      </c>
      <c r="R1019" s="206">
        <v>6.5446344202822553E-4</v>
      </c>
      <c r="S1019" s="207">
        <v>-0.52032022017045276</v>
      </c>
      <c r="T1019" s="40">
        <v>97.212332847006806</v>
      </c>
      <c r="U1019" s="40">
        <v>107.61435908300599</v>
      </c>
      <c r="V1019" s="208">
        <v>10.700315414063709</v>
      </c>
      <c r="W1019" s="208">
        <v>1.3670758503205781E-2</v>
      </c>
      <c r="X1019" s="208">
        <v>-6.5258314230650551</v>
      </c>
    </row>
    <row r="1020" spans="1:24">
      <c r="A1020" s="202" t="s">
        <v>31</v>
      </c>
      <c r="B1020" s="202" t="s">
        <v>46</v>
      </c>
      <c r="C1020" s="202" t="s">
        <v>29</v>
      </c>
      <c r="D1020" t="s">
        <v>2014</v>
      </c>
      <c r="E1020" t="s">
        <v>2015</v>
      </c>
      <c r="F1020" s="209">
        <v>3.74166</v>
      </c>
      <c r="G1020" s="5">
        <v>1.6492500000000001</v>
      </c>
      <c r="H1020" s="40">
        <v>106.50484674300978</v>
      </c>
      <c r="I1020" s="40">
        <v>116.95958853625193</v>
      </c>
      <c r="J1020" s="40">
        <v>117.88507450021959</v>
      </c>
      <c r="K1020" s="40">
        <v>106.50484674301001</v>
      </c>
      <c r="L1020" s="40">
        <v>116.959588536252</v>
      </c>
      <c r="M1020" s="40">
        <v>117.88507450022</v>
      </c>
      <c r="N1020" s="203">
        <v>10.685173590897534</v>
      </c>
      <c r="O1020" s="204">
        <v>3.9874621834393503E-3</v>
      </c>
      <c r="P1020" s="205">
        <v>-0.77183909310768883</v>
      </c>
      <c r="Q1020" s="206">
        <v>0.79128695265642257</v>
      </c>
      <c r="R1020" s="206">
        <v>3.255504628419685E-4</v>
      </c>
      <c r="S1020" s="207">
        <v>-0.25882345387784156</v>
      </c>
      <c r="T1020" s="40">
        <v>106.50484674301001</v>
      </c>
      <c r="U1020" s="40">
        <v>117.42233151823601</v>
      </c>
      <c r="V1020" s="208">
        <v>10.250692911252447</v>
      </c>
      <c r="W1020" s="208">
        <v>3.8347190159212547E-3</v>
      </c>
      <c r="X1020" s="208">
        <v>-1.8305297286069209</v>
      </c>
    </row>
    <row r="1021" spans="1:24">
      <c r="A1021" s="202" t="s">
        <v>31</v>
      </c>
      <c r="B1021" s="202" t="s">
        <v>46</v>
      </c>
      <c r="C1021" s="202" t="s">
        <v>29</v>
      </c>
      <c r="D1021" t="s">
        <v>2016</v>
      </c>
      <c r="E1021" t="s">
        <v>2017</v>
      </c>
      <c r="F1021" s="209">
        <v>3.74166</v>
      </c>
      <c r="G1021" s="5">
        <v>2.0009899999999998</v>
      </c>
      <c r="H1021" s="40">
        <v>88.730587823483077</v>
      </c>
      <c r="I1021" s="40">
        <v>98.558837248752312</v>
      </c>
      <c r="J1021" s="40">
        <v>98.692927732072519</v>
      </c>
      <c r="K1021" s="40">
        <v>88.730587823483106</v>
      </c>
      <c r="L1021" s="40">
        <v>98.558837248752297</v>
      </c>
      <c r="M1021" s="40">
        <v>98.692927732072505</v>
      </c>
      <c r="N1021" s="203">
        <v>11.227627532918017</v>
      </c>
      <c r="O1021" s="204">
        <v>3.4906554149499568E-3</v>
      </c>
      <c r="P1021" s="205">
        <v>-0.67567394645547163</v>
      </c>
      <c r="Q1021" s="206">
        <v>0.13605120257433878</v>
      </c>
      <c r="R1021" s="206">
        <v>4.7167888662983699E-5</v>
      </c>
      <c r="S1021" s="207">
        <v>-3.7500041466090976E-2</v>
      </c>
      <c r="T1021" s="40">
        <v>88.730587823483106</v>
      </c>
      <c r="U1021" s="40">
        <v>98.625882490412394</v>
      </c>
      <c r="V1021" s="208">
        <v>11.152067071407856</v>
      </c>
      <c r="W1021" s="208">
        <v>3.4756791888113634E-3</v>
      </c>
      <c r="X1021" s="208">
        <v>-1.6591395760169139</v>
      </c>
    </row>
    <row r="1022" spans="1:24">
      <c r="A1022" s="202" t="s">
        <v>27</v>
      </c>
      <c r="B1022" s="202" t="s">
        <v>46</v>
      </c>
      <c r="C1022" s="202" t="s">
        <v>29</v>
      </c>
      <c r="D1022" t="s">
        <v>2018</v>
      </c>
      <c r="E1022" t="s">
        <v>2019</v>
      </c>
      <c r="F1022" s="209">
        <v>2</v>
      </c>
      <c r="G1022" s="5" t="s">
        <v>12</v>
      </c>
      <c r="H1022" s="40">
        <v>139.8655036672493</v>
      </c>
      <c r="I1022" s="40">
        <v>138.72543949750775</v>
      </c>
      <c r="J1022" s="40">
        <v>138.72543949750775</v>
      </c>
      <c r="K1022" s="40">
        <v>139.86550366724899</v>
      </c>
      <c r="L1022" s="40">
        <v>138.72543949750801</v>
      </c>
      <c r="M1022" s="40">
        <v>138.72543949750801</v>
      </c>
      <c r="N1022" s="203">
        <v>-0.81511462072397789</v>
      </c>
      <c r="O1022" s="204">
        <v>-2.1352099997406951E-4</v>
      </c>
      <c r="P1022" s="205">
        <v>4.1330512340378496E-2</v>
      </c>
      <c r="Q1022" s="206">
        <v>0</v>
      </c>
      <c r="R1022" s="206">
        <v>0</v>
      </c>
      <c r="S1022" s="207">
        <v>0</v>
      </c>
      <c r="T1022" s="40">
        <v>137.362948932595</v>
      </c>
      <c r="U1022" s="40">
        <v>138.72543949750801</v>
      </c>
      <c r="V1022" s="208">
        <v>0.99189088142070947</v>
      </c>
      <c r="W1022" s="208">
        <v>2.5580564859236635E-4</v>
      </c>
      <c r="X1022" s="208">
        <v>-0.12211060120695877</v>
      </c>
    </row>
    <row r="1023" spans="1:24">
      <c r="A1023" s="202" t="s">
        <v>31</v>
      </c>
      <c r="B1023" s="202" t="s">
        <v>46</v>
      </c>
      <c r="C1023" s="202" t="s">
        <v>29</v>
      </c>
      <c r="D1023" t="s">
        <v>2020</v>
      </c>
      <c r="E1023" t="s">
        <v>2021</v>
      </c>
      <c r="F1023" s="209">
        <v>1.41421</v>
      </c>
      <c r="G1023" s="5">
        <v>2.90937</v>
      </c>
      <c r="H1023" s="40">
        <v>140.5138368808538</v>
      </c>
      <c r="I1023" s="40">
        <v>146.00444130581127</v>
      </c>
      <c r="J1023" s="40">
        <v>146.00444130581127</v>
      </c>
      <c r="K1023" s="40">
        <v>140.513836880854</v>
      </c>
      <c r="L1023" s="40">
        <v>146.00444130581101</v>
      </c>
      <c r="M1023" s="40">
        <v>146.00444130581101</v>
      </c>
      <c r="N1023" s="203">
        <v>3.9075186806069917</v>
      </c>
      <c r="O1023" s="204">
        <v>7.2713552294689581E-4</v>
      </c>
      <c r="P1023" s="205">
        <v>-0.1407490771771111</v>
      </c>
      <c r="Q1023" s="206">
        <v>0</v>
      </c>
      <c r="R1023" s="206">
        <v>0</v>
      </c>
      <c r="S1023" s="207">
        <v>0</v>
      </c>
      <c r="T1023" s="40">
        <v>135.575496146436</v>
      </c>
      <c r="U1023" s="40">
        <v>146.00444130581101</v>
      </c>
      <c r="V1023" s="208">
        <v>7.6923525679822191</v>
      </c>
      <c r="W1023" s="208">
        <v>1.3845253712623067E-3</v>
      </c>
      <c r="X1023" s="208">
        <v>-0.66091279219771404</v>
      </c>
    </row>
    <row r="1024" spans="1:24">
      <c r="A1024" s="202" t="s">
        <v>31</v>
      </c>
      <c r="B1024" s="202" t="s">
        <v>46</v>
      </c>
      <c r="C1024" s="202" t="s">
        <v>29</v>
      </c>
      <c r="D1024" t="s">
        <v>2022</v>
      </c>
      <c r="E1024" t="s">
        <v>2023</v>
      </c>
      <c r="F1024" s="209">
        <v>1.41421</v>
      </c>
      <c r="G1024" s="5">
        <v>3.0385499999999999</v>
      </c>
      <c r="H1024" s="40">
        <v>139.22016187402866</v>
      </c>
      <c r="I1024" s="40">
        <v>131.80932985091809</v>
      </c>
      <c r="J1024" s="40">
        <v>131.80932985091809</v>
      </c>
      <c r="K1024" s="40">
        <v>139.220161874029</v>
      </c>
      <c r="L1024" s="40">
        <v>131.809329850918</v>
      </c>
      <c r="M1024" s="40">
        <v>131.809329850918</v>
      </c>
      <c r="N1024" s="203">
        <v>-5.3231025760597568</v>
      </c>
      <c r="O1024" s="204">
        <v>-9.814364324085517E-4</v>
      </c>
      <c r="P1024" s="205">
        <v>0.18997321380981161</v>
      </c>
      <c r="Q1024" s="206">
        <v>0</v>
      </c>
      <c r="R1024" s="206">
        <v>0</v>
      </c>
      <c r="S1024" s="207">
        <v>0</v>
      </c>
      <c r="T1024" s="40">
        <v>139.220161874029</v>
      </c>
      <c r="U1024" s="40">
        <v>131.809329850918</v>
      </c>
      <c r="V1024" s="208">
        <v>-5.3231025760597568</v>
      </c>
      <c r="W1024" s="208">
        <v>-9.8384686095858548E-4</v>
      </c>
      <c r="X1024" s="208">
        <v>0.4696461252842607</v>
      </c>
    </row>
    <row r="1025" spans="1:24">
      <c r="A1025" s="202" t="s">
        <v>27</v>
      </c>
      <c r="B1025" s="202" t="s">
        <v>46</v>
      </c>
      <c r="C1025" s="202" t="s">
        <v>29</v>
      </c>
      <c r="D1025" t="s">
        <v>2024</v>
      </c>
      <c r="E1025" t="s">
        <v>2025</v>
      </c>
      <c r="F1025" s="209">
        <v>5</v>
      </c>
      <c r="G1025" s="5" t="s">
        <v>12</v>
      </c>
      <c r="H1025" s="40">
        <v>90.693965345039715</v>
      </c>
      <c r="I1025" s="40">
        <v>94.844624743071307</v>
      </c>
      <c r="J1025" s="40">
        <v>93.379686132001339</v>
      </c>
      <c r="K1025" s="40">
        <v>90.6939653450397</v>
      </c>
      <c r="L1025" s="40">
        <v>94.844624743071293</v>
      </c>
      <c r="M1025" s="40">
        <v>93.379686132001297</v>
      </c>
      <c r="N1025" s="203">
        <v>2.961300431339553</v>
      </c>
      <c r="O1025" s="204">
        <v>1.2575120841958234E-3</v>
      </c>
      <c r="P1025" s="205">
        <v>-0.24341221107217725</v>
      </c>
      <c r="Q1025" s="206">
        <v>-1.5445668271010904</v>
      </c>
      <c r="R1025" s="206">
        <v>-6.8861041899088559E-4</v>
      </c>
      <c r="S1025" s="207">
        <v>0.54746820343488756</v>
      </c>
      <c r="T1025" s="40">
        <v>90.6939653450397</v>
      </c>
      <c r="U1025" s="40">
        <v>94.112155437536302</v>
      </c>
      <c r="V1025" s="208">
        <v>3.7689278217049038</v>
      </c>
      <c r="W1025" s="208">
        <v>1.6044007131875535E-3</v>
      </c>
      <c r="X1025" s="208">
        <v>-0.76587181222257017</v>
      </c>
    </row>
    <row r="1026" spans="1:24">
      <c r="A1026" s="202" t="s">
        <v>31</v>
      </c>
      <c r="B1026" s="202" t="s">
        <v>46</v>
      </c>
      <c r="C1026" s="202" t="s">
        <v>29</v>
      </c>
      <c r="D1026" t="s">
        <v>2026</v>
      </c>
      <c r="E1026" t="s">
        <v>2027</v>
      </c>
      <c r="F1026" s="209">
        <v>5</v>
      </c>
      <c r="G1026" s="5">
        <v>3.2187999999999999</v>
      </c>
      <c r="H1026" s="40">
        <v>90.693965345039715</v>
      </c>
      <c r="I1026" s="40">
        <v>94.844624743071307</v>
      </c>
      <c r="J1026" s="40">
        <v>93.379686132001339</v>
      </c>
      <c r="K1026" s="40">
        <v>90.6939653450397</v>
      </c>
      <c r="L1026" s="40">
        <v>94.844624743071293</v>
      </c>
      <c r="M1026" s="40">
        <v>93.379686132001297</v>
      </c>
      <c r="N1026" s="203">
        <v>2.961300431339553</v>
      </c>
      <c r="O1026" s="204">
        <v>1.2575120841958234E-3</v>
      </c>
      <c r="P1026" s="205">
        <v>-0.24341221107217725</v>
      </c>
      <c r="Q1026" s="206">
        <v>-1.5445668271010904</v>
      </c>
      <c r="R1026" s="206">
        <v>-6.8861041899088559E-4</v>
      </c>
      <c r="S1026" s="207">
        <v>0.54746820343488756</v>
      </c>
      <c r="T1026" s="40">
        <v>90.6939653450397</v>
      </c>
      <c r="U1026" s="40">
        <v>94.112155437536302</v>
      </c>
      <c r="V1026" s="208">
        <v>3.7689278217049038</v>
      </c>
      <c r="W1026" s="208">
        <v>1.6044007131875535E-3</v>
      </c>
      <c r="X1026" s="208">
        <v>-0.76587181222257017</v>
      </c>
    </row>
    <row r="1027" spans="1:24">
      <c r="A1027" s="202" t="s">
        <v>27</v>
      </c>
      <c r="B1027" s="202" t="s">
        <v>46</v>
      </c>
      <c r="C1027" s="202" t="s">
        <v>29</v>
      </c>
      <c r="D1027" t="s">
        <v>2028</v>
      </c>
      <c r="E1027" t="s">
        <v>2029</v>
      </c>
      <c r="F1027" s="209">
        <v>2</v>
      </c>
      <c r="G1027" s="5" t="s">
        <v>12</v>
      </c>
      <c r="H1027" s="40">
        <v>98.698363331299547</v>
      </c>
      <c r="I1027" s="40">
        <v>96.669634317541039</v>
      </c>
      <c r="J1027" s="40">
        <v>96.669634317541039</v>
      </c>
      <c r="K1027" s="40">
        <v>98.698363331299504</v>
      </c>
      <c r="L1027" s="40">
        <v>96.669634317540996</v>
      </c>
      <c r="M1027" s="40">
        <v>96.669634317540996</v>
      </c>
      <c r="N1027" s="203">
        <v>-2.055483946525738</v>
      </c>
      <c r="O1027" s="204">
        <v>-3.7995777710700314E-4</v>
      </c>
      <c r="P1027" s="205">
        <v>7.3547096526575303E-2</v>
      </c>
      <c r="Q1027" s="206">
        <v>0</v>
      </c>
      <c r="R1027" s="206">
        <v>0</v>
      </c>
      <c r="S1027" s="207">
        <v>0</v>
      </c>
      <c r="T1027" s="40">
        <v>98.698363331299504</v>
      </c>
      <c r="U1027" s="40">
        <v>96.669634317540996</v>
      </c>
      <c r="V1027" s="208">
        <v>-2.055483946525738</v>
      </c>
      <c r="W1027" s="208">
        <v>-3.8089096141064515E-4</v>
      </c>
      <c r="X1027" s="208">
        <v>0.18182094315777503</v>
      </c>
    </row>
    <row r="1028" spans="1:24">
      <c r="A1028" s="202" t="s">
        <v>31</v>
      </c>
      <c r="B1028" s="202" t="s">
        <v>46</v>
      </c>
      <c r="C1028" s="202" t="s">
        <v>29</v>
      </c>
      <c r="D1028" t="s">
        <v>2030</v>
      </c>
      <c r="E1028" t="s">
        <v>2031</v>
      </c>
      <c r="F1028" s="209">
        <v>1.2599199999999999</v>
      </c>
      <c r="G1028" s="5">
        <v>1.3089999999999999</v>
      </c>
      <c r="H1028" s="40">
        <v>88.519538148984182</v>
      </c>
      <c r="I1028" s="40">
        <v>83.421220617005247</v>
      </c>
      <c r="J1028" s="40">
        <v>83.421220617005247</v>
      </c>
      <c r="K1028" s="40">
        <v>88.519538148984196</v>
      </c>
      <c r="L1028" s="40">
        <v>83.421220617005204</v>
      </c>
      <c r="M1028" s="40">
        <v>83.421220617005204</v>
      </c>
      <c r="N1028" s="203">
        <v>-5.759539236861122</v>
      </c>
      <c r="O1028" s="204">
        <v>-6.0152149728378527E-4</v>
      </c>
      <c r="P1028" s="205">
        <v>0.11643441005573052</v>
      </c>
      <c r="Q1028" s="206">
        <v>0</v>
      </c>
      <c r="R1028" s="206">
        <v>0</v>
      </c>
      <c r="S1028" s="207">
        <v>0</v>
      </c>
      <c r="T1028" s="40">
        <v>88.519538148984196</v>
      </c>
      <c r="U1028" s="40">
        <v>83.421220617005204</v>
      </c>
      <c r="V1028" s="208">
        <v>-5.759539236861122</v>
      </c>
      <c r="W1028" s="208">
        <v>-6.0299884675098778E-4</v>
      </c>
      <c r="X1028" s="208">
        <v>0.28784568327184007</v>
      </c>
    </row>
    <row r="1029" spans="1:24">
      <c r="A1029" s="202" t="s">
        <v>31</v>
      </c>
      <c r="B1029" s="202" t="s">
        <v>46</v>
      </c>
      <c r="C1029" s="202" t="s">
        <v>29</v>
      </c>
      <c r="D1029" t="s">
        <v>2032</v>
      </c>
      <c r="E1029" t="s">
        <v>2033</v>
      </c>
      <c r="F1029" s="209">
        <v>1.2599199999999999</v>
      </c>
      <c r="G1029" s="5">
        <v>1.21</v>
      </c>
      <c r="H1029" s="40">
        <v>103.70964670720298</v>
      </c>
      <c r="I1029" s="40">
        <v>103.70964670720298</v>
      </c>
      <c r="J1029" s="40">
        <v>103.70964670720298</v>
      </c>
      <c r="K1029" s="40">
        <v>103.70964670720301</v>
      </c>
      <c r="L1029" s="40">
        <v>103.70964670720301</v>
      </c>
      <c r="M1029" s="40">
        <v>103.70964670720301</v>
      </c>
      <c r="N1029" s="203">
        <v>0</v>
      </c>
      <c r="O1029" s="204">
        <v>0</v>
      </c>
      <c r="P1029" s="205">
        <v>0</v>
      </c>
      <c r="Q1029" s="206">
        <v>0</v>
      </c>
      <c r="R1029" s="206">
        <v>0</v>
      </c>
      <c r="S1029" s="207">
        <v>0</v>
      </c>
      <c r="T1029" s="40">
        <v>103.70964670720301</v>
      </c>
      <c r="U1029" s="40">
        <v>103.70964670720301</v>
      </c>
      <c r="V1029" s="208">
        <v>0</v>
      </c>
      <c r="W1029" s="208">
        <v>0</v>
      </c>
      <c r="X1029" s="208">
        <v>0</v>
      </c>
    </row>
    <row r="1030" spans="1:24">
      <c r="A1030" s="202" t="s">
        <v>31</v>
      </c>
      <c r="B1030" s="202" t="s">
        <v>46</v>
      </c>
      <c r="C1030" s="202" t="s">
        <v>29</v>
      </c>
      <c r="D1030" t="s">
        <v>2034</v>
      </c>
      <c r="E1030" t="s">
        <v>2035</v>
      </c>
      <c r="F1030" s="209">
        <v>1.2599199999999999</v>
      </c>
      <c r="G1030" s="5">
        <v>2.0660400000000001</v>
      </c>
      <c r="H1030" s="40">
        <v>104.73010982080517</v>
      </c>
      <c r="I1030" s="40">
        <v>104.41779844779978</v>
      </c>
      <c r="J1030" s="40">
        <v>104.41779844779978</v>
      </c>
      <c r="K1030" s="40">
        <v>104.730109820805</v>
      </c>
      <c r="L1030" s="40">
        <v>104.4177984478</v>
      </c>
      <c r="M1030" s="40">
        <v>104.4177984478</v>
      </c>
      <c r="N1030" s="203">
        <v>-0.2982059061518938</v>
      </c>
      <c r="O1030" s="204">
        <v>-3.684784314244196E-5</v>
      </c>
      <c r="P1030" s="205">
        <v>7.1325079776695405E-3</v>
      </c>
      <c r="Q1030" s="206">
        <v>0</v>
      </c>
      <c r="R1030" s="206">
        <v>0</v>
      </c>
      <c r="S1030" s="207">
        <v>0</v>
      </c>
      <c r="T1030" s="40">
        <v>104.730109820805</v>
      </c>
      <c r="U1030" s="40">
        <v>104.4177984478</v>
      </c>
      <c r="V1030" s="208">
        <v>-0.2982059061518938</v>
      </c>
      <c r="W1030" s="208">
        <v>-3.693834222132752E-5</v>
      </c>
      <c r="X1030" s="208">
        <v>1.7632773947937344E-2</v>
      </c>
    </row>
    <row r="1031" spans="1:24">
      <c r="A1031" s="202" t="s">
        <v>27</v>
      </c>
      <c r="B1031" s="202" t="s">
        <v>46</v>
      </c>
      <c r="C1031" s="202" t="s">
        <v>29</v>
      </c>
      <c r="D1031" t="s">
        <v>2036</v>
      </c>
      <c r="E1031" t="s">
        <v>2011</v>
      </c>
      <c r="F1031" s="209">
        <v>9</v>
      </c>
      <c r="G1031" s="5" t="s">
        <v>12</v>
      </c>
      <c r="H1031" s="40">
        <v>97.51276601624221</v>
      </c>
      <c r="I1031" s="40">
        <v>97.632212902465341</v>
      </c>
      <c r="J1031" s="40">
        <v>97.632212902465341</v>
      </c>
      <c r="K1031" s="40">
        <v>97.512766016242196</v>
      </c>
      <c r="L1031" s="40">
        <v>97.632212902465298</v>
      </c>
      <c r="M1031" s="40">
        <v>97.632212902465298</v>
      </c>
      <c r="N1031" s="203">
        <v>0.12249358838123392</v>
      </c>
      <c r="O1031" s="204">
        <v>1.006696699201859E-4</v>
      </c>
      <c r="P1031" s="205">
        <v>-1.9486275520643692E-2</v>
      </c>
      <c r="Q1031" s="206">
        <v>0</v>
      </c>
      <c r="R1031" s="206">
        <v>0</v>
      </c>
      <c r="S1031" s="207">
        <v>0</v>
      </c>
      <c r="T1031" s="40">
        <v>97.512766016242196</v>
      </c>
      <c r="U1031" s="40">
        <v>97.632212902465298</v>
      </c>
      <c r="V1031" s="208">
        <v>0.12249358838123392</v>
      </c>
      <c r="W1031" s="208">
        <v>1.0091691674991952E-4</v>
      </c>
      <c r="X1031" s="208">
        <v>-4.8173390400469127E-2</v>
      </c>
    </row>
    <row r="1032" spans="1:24">
      <c r="A1032" s="202" t="s">
        <v>31</v>
      </c>
      <c r="B1032" s="202" t="s">
        <v>46</v>
      </c>
      <c r="C1032" s="202" t="s">
        <v>29</v>
      </c>
      <c r="D1032" t="s">
        <v>2037</v>
      </c>
      <c r="E1032" t="s">
        <v>2038</v>
      </c>
      <c r="F1032" s="209">
        <v>3</v>
      </c>
      <c r="G1032" s="5">
        <v>1.36513</v>
      </c>
      <c r="H1032" s="40">
        <v>98.541589343489662</v>
      </c>
      <c r="I1032" s="40">
        <v>98.541589343489662</v>
      </c>
      <c r="J1032" s="40">
        <v>98.541589343489662</v>
      </c>
      <c r="K1032" s="40">
        <v>98.541589343489704</v>
      </c>
      <c r="L1032" s="40">
        <v>98.541589343489704</v>
      </c>
      <c r="M1032" s="40">
        <v>98.541589343489704</v>
      </c>
      <c r="N1032" s="203">
        <v>0</v>
      </c>
      <c r="O1032" s="204">
        <v>0</v>
      </c>
      <c r="P1032" s="205">
        <v>0</v>
      </c>
      <c r="Q1032" s="206">
        <v>0</v>
      </c>
      <c r="R1032" s="206">
        <v>0</v>
      </c>
      <c r="S1032" s="207">
        <v>0</v>
      </c>
      <c r="T1032" s="40">
        <v>98.541589343489704</v>
      </c>
      <c r="U1032" s="40">
        <v>98.541589343489704</v>
      </c>
      <c r="V1032" s="208">
        <v>0</v>
      </c>
      <c r="W1032" s="208">
        <v>0</v>
      </c>
      <c r="X1032" s="208">
        <v>0</v>
      </c>
    </row>
    <row r="1033" spans="1:24">
      <c r="A1033" s="202" t="s">
        <v>31</v>
      </c>
      <c r="B1033" s="202" t="s">
        <v>46</v>
      </c>
      <c r="C1033" s="202" t="s">
        <v>29</v>
      </c>
      <c r="D1033" t="s">
        <v>2039</v>
      </c>
      <c r="E1033" t="s">
        <v>2040</v>
      </c>
      <c r="F1033" s="209">
        <v>3</v>
      </c>
      <c r="G1033" s="5">
        <v>2.2235200000000002</v>
      </c>
      <c r="H1033" s="40">
        <v>96.494684117519924</v>
      </c>
      <c r="I1033" s="40">
        <v>96.731228507043284</v>
      </c>
      <c r="J1033" s="40">
        <v>96.731228507043284</v>
      </c>
      <c r="K1033" s="40">
        <v>96.494684117519895</v>
      </c>
      <c r="L1033" s="40">
        <v>96.731228507043298</v>
      </c>
      <c r="M1033" s="40">
        <v>96.731228507043298</v>
      </c>
      <c r="N1033" s="203">
        <v>0.24513722355452572</v>
      </c>
      <c r="O1033" s="204">
        <v>6.6453094391302197E-5</v>
      </c>
      <c r="P1033" s="205">
        <v>-1.2863092801783426E-2</v>
      </c>
      <c r="Q1033" s="206">
        <v>0</v>
      </c>
      <c r="R1033" s="206">
        <v>0</v>
      </c>
      <c r="S1033" s="207">
        <v>0</v>
      </c>
      <c r="T1033" s="40">
        <v>96.494684117519895</v>
      </c>
      <c r="U1033" s="40">
        <v>96.731228507043298</v>
      </c>
      <c r="V1033" s="208">
        <v>0.24513722355452572</v>
      </c>
      <c r="W1033" s="208">
        <v>6.6616304590831643E-5</v>
      </c>
      <c r="X1033" s="208">
        <v>-3.1799755199053439E-2</v>
      </c>
    </row>
    <row r="1034" spans="1:24">
      <c r="A1034" s="202" t="s">
        <v>21</v>
      </c>
      <c r="B1034" s="202" t="s">
        <v>12</v>
      </c>
      <c r="C1034" s="202" t="s">
        <v>12</v>
      </c>
      <c r="D1034" t="s">
        <v>2041</v>
      </c>
      <c r="E1034" t="s">
        <v>2042</v>
      </c>
      <c r="F1034" s="209">
        <v>336</v>
      </c>
      <c r="G1034" s="5" t="s">
        <v>12</v>
      </c>
      <c r="H1034" s="40">
        <v>99.519230714285712</v>
      </c>
      <c r="I1034" s="40">
        <v>99.519230714285712</v>
      </c>
      <c r="J1034" s="40">
        <v>99.519230714285712</v>
      </c>
      <c r="K1034" s="40">
        <v>99.519230714285698</v>
      </c>
      <c r="L1034" s="40">
        <v>99.519230714285698</v>
      </c>
      <c r="M1034" s="40">
        <v>99.519230714285698</v>
      </c>
      <c r="N1034" s="203">
        <v>0</v>
      </c>
      <c r="O1034" s="204">
        <v>0</v>
      </c>
      <c r="P1034" s="205">
        <v>0</v>
      </c>
      <c r="Q1034" s="206">
        <v>0</v>
      </c>
      <c r="R1034" s="206">
        <v>0</v>
      </c>
      <c r="S1034" s="207">
        <v>0</v>
      </c>
      <c r="T1034" s="40">
        <v>99.519230714285698</v>
      </c>
      <c r="U1034" s="40">
        <v>99.519230714285698</v>
      </c>
      <c r="V1034" s="208">
        <v>0</v>
      </c>
      <c r="W1034" s="208">
        <v>0</v>
      </c>
      <c r="X1034" s="208">
        <v>0</v>
      </c>
    </row>
    <row r="1035" spans="1:24">
      <c r="A1035" s="202" t="s">
        <v>24</v>
      </c>
      <c r="B1035" s="202" t="s">
        <v>12</v>
      </c>
      <c r="C1035" s="202" t="s">
        <v>12</v>
      </c>
      <c r="D1035" t="s">
        <v>2043</v>
      </c>
      <c r="E1035" t="s">
        <v>2044</v>
      </c>
      <c r="F1035" s="209">
        <v>322</v>
      </c>
      <c r="G1035" s="5" t="s">
        <v>12</v>
      </c>
      <c r="H1035" s="40">
        <v>100</v>
      </c>
      <c r="I1035" s="40">
        <v>100</v>
      </c>
      <c r="J1035" s="40">
        <v>100</v>
      </c>
      <c r="K1035" s="40">
        <v>100</v>
      </c>
      <c r="L1035" s="40">
        <v>100</v>
      </c>
      <c r="M1035" s="40">
        <v>100</v>
      </c>
      <c r="N1035" s="203">
        <v>0</v>
      </c>
      <c r="O1035" s="204">
        <v>0</v>
      </c>
      <c r="P1035" s="205">
        <v>0</v>
      </c>
      <c r="Q1035" s="206">
        <v>0</v>
      </c>
      <c r="R1035" s="206">
        <v>0</v>
      </c>
      <c r="S1035" s="207">
        <v>0</v>
      </c>
      <c r="T1035" s="40">
        <v>100</v>
      </c>
      <c r="U1035" s="40">
        <v>100</v>
      </c>
      <c r="V1035" s="208">
        <v>0</v>
      </c>
      <c r="W1035" s="208">
        <v>0</v>
      </c>
      <c r="X1035" s="208">
        <v>0</v>
      </c>
    </row>
    <row r="1036" spans="1:24">
      <c r="A1036" s="202" t="s">
        <v>27</v>
      </c>
      <c r="B1036" s="202" t="s">
        <v>46</v>
      </c>
      <c r="C1036" s="202" t="s">
        <v>24</v>
      </c>
      <c r="D1036" t="s">
        <v>2045</v>
      </c>
      <c r="E1036" t="s">
        <v>2046</v>
      </c>
      <c r="F1036" s="209">
        <v>322</v>
      </c>
      <c r="G1036" s="5" t="s">
        <v>12</v>
      </c>
      <c r="H1036" s="40">
        <v>100</v>
      </c>
      <c r="I1036" s="40">
        <v>100</v>
      </c>
      <c r="J1036" s="40">
        <v>100</v>
      </c>
      <c r="K1036" s="40">
        <v>100</v>
      </c>
      <c r="L1036" s="40">
        <v>100</v>
      </c>
      <c r="M1036" s="40">
        <v>100</v>
      </c>
      <c r="N1036" s="203">
        <v>0</v>
      </c>
      <c r="O1036" s="204">
        <v>0</v>
      </c>
      <c r="P1036" s="205">
        <v>0</v>
      </c>
      <c r="Q1036" s="206">
        <v>0</v>
      </c>
      <c r="R1036" s="206">
        <v>0</v>
      </c>
      <c r="S1036" s="207">
        <v>0</v>
      </c>
      <c r="T1036" s="40">
        <v>100</v>
      </c>
      <c r="U1036" s="40">
        <v>100</v>
      </c>
      <c r="V1036" s="208">
        <v>0</v>
      </c>
      <c r="W1036" s="208">
        <v>0</v>
      </c>
      <c r="X1036" s="208">
        <v>0</v>
      </c>
    </row>
    <row r="1037" spans="1:24">
      <c r="A1037" s="202" t="s">
        <v>31</v>
      </c>
      <c r="B1037" s="202" t="s">
        <v>46</v>
      </c>
      <c r="C1037" s="202" t="s">
        <v>24</v>
      </c>
      <c r="D1037" t="s">
        <v>2047</v>
      </c>
      <c r="E1037" t="s">
        <v>2046</v>
      </c>
      <c r="F1037" s="209">
        <v>322</v>
      </c>
      <c r="G1037" s="5">
        <v>250</v>
      </c>
      <c r="H1037" s="40">
        <v>100</v>
      </c>
      <c r="I1037" s="40">
        <v>100</v>
      </c>
      <c r="J1037" s="40">
        <v>100</v>
      </c>
      <c r="K1037" s="40">
        <v>100</v>
      </c>
      <c r="L1037" s="40">
        <v>100</v>
      </c>
      <c r="M1037" s="40">
        <v>100</v>
      </c>
      <c r="N1037" s="203">
        <v>0</v>
      </c>
      <c r="O1037" s="204">
        <v>0</v>
      </c>
      <c r="P1037" s="205">
        <v>0</v>
      </c>
      <c r="Q1037" s="206">
        <v>0</v>
      </c>
      <c r="R1037" s="206">
        <v>0</v>
      </c>
      <c r="S1037" s="207">
        <v>0</v>
      </c>
      <c r="T1037" s="40">
        <v>100</v>
      </c>
      <c r="U1037" s="40">
        <v>100</v>
      </c>
      <c r="V1037" s="208">
        <v>0</v>
      </c>
      <c r="W1037" s="208">
        <v>0</v>
      </c>
      <c r="X1037" s="208">
        <v>0</v>
      </c>
    </row>
    <row r="1038" spans="1:24">
      <c r="A1038" s="202" t="s">
        <v>24</v>
      </c>
      <c r="B1038" s="202" t="s">
        <v>12</v>
      </c>
      <c r="C1038" s="202" t="s">
        <v>12</v>
      </c>
      <c r="D1038" t="s">
        <v>2048</v>
      </c>
      <c r="E1038" t="s">
        <v>2049</v>
      </c>
      <c r="F1038" s="209">
        <v>14</v>
      </c>
      <c r="G1038" s="5" t="s">
        <v>12</v>
      </c>
      <c r="H1038" s="40">
        <v>88.461537142857154</v>
      </c>
      <c r="I1038" s="40">
        <v>88.461537142857154</v>
      </c>
      <c r="J1038" s="40">
        <v>88.461537142857154</v>
      </c>
      <c r="K1038" s="40">
        <v>88.461537142857196</v>
      </c>
      <c r="L1038" s="40">
        <v>88.461537142857196</v>
      </c>
      <c r="M1038" s="40">
        <v>88.461537142857196</v>
      </c>
      <c r="N1038" s="203">
        <v>0</v>
      </c>
      <c r="O1038" s="204">
        <v>0</v>
      </c>
      <c r="P1038" s="205">
        <v>0</v>
      </c>
      <c r="Q1038" s="206">
        <v>0</v>
      </c>
      <c r="R1038" s="206">
        <v>0</v>
      </c>
      <c r="S1038" s="207">
        <v>0</v>
      </c>
      <c r="T1038" s="40">
        <v>88.461537142857196</v>
      </c>
      <c r="U1038" s="40">
        <v>88.461537142857196</v>
      </c>
      <c r="V1038" s="208">
        <v>0</v>
      </c>
      <c r="W1038" s="208">
        <v>0</v>
      </c>
      <c r="X1038" s="208">
        <v>0</v>
      </c>
    </row>
    <row r="1039" spans="1:24">
      <c r="A1039" s="202" t="s">
        <v>27</v>
      </c>
      <c r="B1039" s="202" t="s">
        <v>46</v>
      </c>
      <c r="C1039" s="202" t="s">
        <v>24</v>
      </c>
      <c r="D1039" t="s">
        <v>2050</v>
      </c>
      <c r="E1039" t="s">
        <v>2051</v>
      </c>
      <c r="F1039" s="209">
        <v>8</v>
      </c>
      <c r="G1039" s="5" t="s">
        <v>12</v>
      </c>
      <c r="H1039" s="40">
        <v>100</v>
      </c>
      <c r="I1039" s="40">
        <v>100</v>
      </c>
      <c r="J1039" s="40">
        <v>100</v>
      </c>
      <c r="K1039" s="40">
        <v>100</v>
      </c>
      <c r="L1039" s="40">
        <v>100</v>
      </c>
      <c r="M1039" s="40">
        <v>100</v>
      </c>
      <c r="N1039" s="203">
        <v>0</v>
      </c>
      <c r="O1039" s="204">
        <v>0</v>
      </c>
      <c r="P1039" s="205">
        <v>0</v>
      </c>
      <c r="Q1039" s="206">
        <v>0</v>
      </c>
      <c r="R1039" s="206">
        <v>0</v>
      </c>
      <c r="S1039" s="207">
        <v>0</v>
      </c>
      <c r="T1039" s="40">
        <v>100</v>
      </c>
      <c r="U1039" s="40">
        <v>100</v>
      </c>
      <c r="V1039" s="208">
        <v>0</v>
      </c>
      <c r="W1039" s="208">
        <v>0</v>
      </c>
      <c r="X1039" s="208">
        <v>0</v>
      </c>
    </row>
    <row r="1040" spans="1:24">
      <c r="A1040" s="202" t="s">
        <v>31</v>
      </c>
      <c r="B1040" s="202" t="s">
        <v>46</v>
      </c>
      <c r="C1040" s="202" t="s">
        <v>24</v>
      </c>
      <c r="D1040" t="s">
        <v>2052</v>
      </c>
      <c r="E1040" t="s">
        <v>2051</v>
      </c>
      <c r="F1040" s="209">
        <v>8</v>
      </c>
      <c r="G1040" s="5">
        <v>15</v>
      </c>
      <c r="H1040" s="40">
        <v>100</v>
      </c>
      <c r="I1040" s="40">
        <v>100</v>
      </c>
      <c r="J1040" s="40">
        <v>100</v>
      </c>
      <c r="K1040" s="40">
        <v>100</v>
      </c>
      <c r="L1040" s="40">
        <v>100</v>
      </c>
      <c r="M1040" s="40">
        <v>100</v>
      </c>
      <c r="N1040" s="203">
        <v>0</v>
      </c>
      <c r="O1040" s="204">
        <v>0</v>
      </c>
      <c r="P1040" s="205">
        <v>0</v>
      </c>
      <c r="Q1040" s="206">
        <v>0</v>
      </c>
      <c r="R1040" s="206">
        <v>0</v>
      </c>
      <c r="S1040" s="207">
        <v>0</v>
      </c>
      <c r="T1040" s="40">
        <v>100</v>
      </c>
      <c r="U1040" s="40">
        <v>100</v>
      </c>
      <c r="V1040" s="208">
        <v>0</v>
      </c>
      <c r="W1040" s="208">
        <v>0</v>
      </c>
      <c r="X1040" s="208">
        <v>0</v>
      </c>
    </row>
    <row r="1041" spans="1:24">
      <c r="A1041" s="202" t="s">
        <v>27</v>
      </c>
      <c r="B1041" s="202" t="s">
        <v>46</v>
      </c>
      <c r="C1041" s="202" t="s">
        <v>24</v>
      </c>
      <c r="D1041" t="s">
        <v>2053</v>
      </c>
      <c r="E1041" t="s">
        <v>2054</v>
      </c>
      <c r="F1041" s="209">
        <v>6</v>
      </c>
      <c r="G1041" s="5" t="s">
        <v>12</v>
      </c>
      <c r="H1041" s="40">
        <v>73.076920000000001</v>
      </c>
      <c r="I1041" s="40">
        <v>73.076920000000001</v>
      </c>
      <c r="J1041" s="40">
        <v>73.076920000000001</v>
      </c>
      <c r="K1041" s="40">
        <v>73.076920000000001</v>
      </c>
      <c r="L1041" s="40">
        <v>73.076920000000001</v>
      </c>
      <c r="M1041" s="40">
        <v>73.076920000000001</v>
      </c>
      <c r="N1041" s="203">
        <v>0</v>
      </c>
      <c r="O1041" s="204">
        <v>0</v>
      </c>
      <c r="P1041" s="205">
        <v>0</v>
      </c>
      <c r="Q1041" s="206">
        <v>0</v>
      </c>
      <c r="R1041" s="206">
        <v>0</v>
      </c>
      <c r="S1041" s="207">
        <v>0</v>
      </c>
      <c r="T1041" s="40">
        <v>73.076920000000001</v>
      </c>
      <c r="U1041" s="40">
        <v>73.076920000000001</v>
      </c>
      <c r="V1041" s="208">
        <v>0</v>
      </c>
      <c r="W1041" s="208">
        <v>0</v>
      </c>
      <c r="X1041" s="208">
        <v>0</v>
      </c>
    </row>
    <row r="1042" spans="1:24">
      <c r="A1042" s="202" t="s">
        <v>31</v>
      </c>
      <c r="B1042" s="202" t="s">
        <v>46</v>
      </c>
      <c r="C1042" s="202" t="s">
        <v>24</v>
      </c>
      <c r="D1042" t="s">
        <v>2055</v>
      </c>
      <c r="E1042" t="s">
        <v>2056</v>
      </c>
      <c r="F1042" s="209">
        <v>6</v>
      </c>
      <c r="G1042" s="5">
        <v>950</v>
      </c>
      <c r="H1042" s="40">
        <v>73.076920000000001</v>
      </c>
      <c r="I1042" s="40">
        <v>73.076920000000001</v>
      </c>
      <c r="J1042" s="40">
        <v>73.076920000000001</v>
      </c>
      <c r="K1042" s="40">
        <v>73.076920000000001</v>
      </c>
      <c r="L1042" s="40">
        <v>73.076920000000001</v>
      </c>
      <c r="M1042" s="40">
        <v>73.076920000000001</v>
      </c>
      <c r="N1042" s="203">
        <v>0</v>
      </c>
      <c r="O1042" s="204">
        <v>0</v>
      </c>
      <c r="P1042" s="205">
        <v>0</v>
      </c>
      <c r="Q1042" s="206">
        <v>0</v>
      </c>
      <c r="R1042" s="206">
        <v>0</v>
      </c>
      <c r="S1042" s="207">
        <v>0</v>
      </c>
      <c r="T1042" s="40">
        <v>73.076920000000001</v>
      </c>
      <c r="U1042" s="40">
        <v>73.076920000000001</v>
      </c>
      <c r="V1042" s="208">
        <v>0</v>
      </c>
      <c r="W1042" s="208">
        <v>0</v>
      </c>
      <c r="X1042" s="208">
        <v>0</v>
      </c>
    </row>
    <row r="1043" spans="1:24">
      <c r="A1043" s="202" t="s">
        <v>15</v>
      </c>
      <c r="B1043" s="202" t="s">
        <v>12</v>
      </c>
      <c r="C1043" s="202" t="s">
        <v>12</v>
      </c>
      <c r="D1043" t="s">
        <v>2057</v>
      </c>
      <c r="E1043" t="s">
        <v>2058</v>
      </c>
      <c r="F1043" s="209">
        <v>91</v>
      </c>
      <c r="G1043" s="5" t="s">
        <v>12</v>
      </c>
      <c r="H1043" s="40">
        <v>102.9706138414281</v>
      </c>
      <c r="I1043" s="40">
        <v>104.28741236789061</v>
      </c>
      <c r="J1043" s="40">
        <v>104.38988658289688</v>
      </c>
      <c r="K1043" s="40">
        <v>102.970613841428</v>
      </c>
      <c r="L1043" s="40">
        <v>104.28741236789099</v>
      </c>
      <c r="M1043" s="40">
        <v>104.38988658289701</v>
      </c>
      <c r="N1043" s="203">
        <v>1.3783279408770444</v>
      </c>
      <c r="O1043" s="204">
        <v>1.2094517754538252E-2</v>
      </c>
      <c r="P1043" s="205">
        <v>-2.3410934538784276</v>
      </c>
      <c r="Q1043" s="206">
        <v>9.8261345908667863E-2</v>
      </c>
      <c r="R1043" s="206">
        <v>8.7667808813306181E-4</v>
      </c>
      <c r="S1043" s="207">
        <v>-0.6969882602187174</v>
      </c>
      <c r="T1043" s="40">
        <v>102.871278919269</v>
      </c>
      <c r="U1043" s="40">
        <v>104.33864947539401</v>
      </c>
      <c r="V1043" s="208">
        <v>1.4264142251760648</v>
      </c>
      <c r="W1043" s="208">
        <v>1.2535100598717454E-2</v>
      </c>
      <c r="X1043" s="208">
        <v>-5.9837172428442411</v>
      </c>
    </row>
    <row r="1044" spans="1:24">
      <c r="A1044" s="202" t="s">
        <v>18</v>
      </c>
      <c r="B1044" s="202" t="s">
        <v>12</v>
      </c>
      <c r="C1044" s="202" t="s">
        <v>12</v>
      </c>
      <c r="D1044" t="s">
        <v>2059</v>
      </c>
      <c r="E1044" t="s">
        <v>2060</v>
      </c>
      <c r="F1044" s="209">
        <v>63</v>
      </c>
      <c r="G1044" s="5" t="s">
        <v>12</v>
      </c>
      <c r="H1044" s="40">
        <v>100.93643844047097</v>
      </c>
      <c r="I1044" s="40">
        <v>101.39636609470446</v>
      </c>
      <c r="J1044" s="40">
        <v>101.54438440526906</v>
      </c>
      <c r="K1044" s="40">
        <v>100.93643844047099</v>
      </c>
      <c r="L1044" s="40">
        <v>101.39636609470401</v>
      </c>
      <c r="M1044" s="40">
        <v>101.544384405269</v>
      </c>
      <c r="N1044" s="203">
        <v>0.60230574229795941</v>
      </c>
      <c r="O1044" s="204">
        <v>3.5866321072487804E-3</v>
      </c>
      <c r="P1044" s="205">
        <v>-0.69425181872998776</v>
      </c>
      <c r="Q1044" s="206">
        <v>0.14597989678124534</v>
      </c>
      <c r="R1044" s="206">
        <v>8.7667808813752266E-4</v>
      </c>
      <c r="S1044" s="207">
        <v>-0.69698826022226401</v>
      </c>
      <c r="T1044" s="40">
        <v>100.79295466401901</v>
      </c>
      <c r="U1044" s="40">
        <v>101.470375249987</v>
      </c>
      <c r="V1044" s="208">
        <v>0.67209120739251116</v>
      </c>
      <c r="W1044" s="208">
        <v>4.0063194050774876E-3</v>
      </c>
      <c r="X1044" s="208">
        <v>-1.9124443649823155</v>
      </c>
    </row>
    <row r="1045" spans="1:24">
      <c r="A1045" s="202" t="s">
        <v>21</v>
      </c>
      <c r="B1045" s="202" t="s">
        <v>12</v>
      </c>
      <c r="C1045" s="202" t="s">
        <v>12</v>
      </c>
      <c r="D1045" t="s">
        <v>2061</v>
      </c>
      <c r="E1045" t="s">
        <v>2062</v>
      </c>
      <c r="F1045" s="209">
        <v>54</v>
      </c>
      <c r="G1045" s="5" t="s">
        <v>12</v>
      </c>
      <c r="H1045" s="40">
        <v>100.12736932885694</v>
      </c>
      <c r="I1045" s="40">
        <v>100.16916860464735</v>
      </c>
      <c r="J1045" s="40">
        <v>100.16916860464735</v>
      </c>
      <c r="K1045" s="40">
        <v>100.127369328857</v>
      </c>
      <c r="L1045" s="40">
        <v>100.169168604647</v>
      </c>
      <c r="M1045" s="40">
        <v>100.169168604647</v>
      </c>
      <c r="N1045" s="203">
        <v>4.1746104057427402E-2</v>
      </c>
      <c r="O1045" s="204">
        <v>2.1137022971812295E-4</v>
      </c>
      <c r="P1045" s="205">
        <v>-4.0914195272663781E-2</v>
      </c>
      <c r="Q1045" s="206">
        <v>0</v>
      </c>
      <c r="R1045" s="206">
        <v>0</v>
      </c>
      <c r="S1045" s="207">
        <v>0</v>
      </c>
      <c r="T1045" s="40">
        <v>99.929578254494501</v>
      </c>
      <c r="U1045" s="40">
        <v>100.169168604647</v>
      </c>
      <c r="V1045" s="208">
        <v>0.23975919276104651</v>
      </c>
      <c r="W1045" s="208">
        <v>1.214534100550572E-3</v>
      </c>
      <c r="X1045" s="208">
        <v>-0.57976627967631589</v>
      </c>
    </row>
    <row r="1046" spans="1:24">
      <c r="A1046" s="202" t="s">
        <v>24</v>
      </c>
      <c r="B1046" s="202" t="s">
        <v>12</v>
      </c>
      <c r="C1046" s="202" t="s">
        <v>12</v>
      </c>
      <c r="D1046" t="s">
        <v>2063</v>
      </c>
      <c r="E1046" t="s">
        <v>2064</v>
      </c>
      <c r="F1046" s="209">
        <v>54</v>
      </c>
      <c r="G1046" s="5" t="s">
        <v>12</v>
      </c>
      <c r="H1046" s="40">
        <v>100.12736932885694</v>
      </c>
      <c r="I1046" s="40">
        <v>100.16916860464735</v>
      </c>
      <c r="J1046" s="40">
        <v>100.16916860464735</v>
      </c>
      <c r="K1046" s="40">
        <v>100.127369328857</v>
      </c>
      <c r="L1046" s="40">
        <v>100.169168604647</v>
      </c>
      <c r="M1046" s="40">
        <v>100.169168604647</v>
      </c>
      <c r="N1046" s="203">
        <v>4.1746104057427402E-2</v>
      </c>
      <c r="O1046" s="204">
        <v>2.1137022971812295E-4</v>
      </c>
      <c r="P1046" s="205">
        <v>-4.0914195272663781E-2</v>
      </c>
      <c r="Q1046" s="206">
        <v>0</v>
      </c>
      <c r="R1046" s="206">
        <v>0</v>
      </c>
      <c r="S1046" s="207">
        <v>0</v>
      </c>
      <c r="T1046" s="40">
        <v>99.929578254494501</v>
      </c>
      <c r="U1046" s="40">
        <v>100.169168604647</v>
      </c>
      <c r="V1046" s="208">
        <v>0.23975919276104651</v>
      </c>
      <c r="W1046" s="208">
        <v>1.214534100550572E-3</v>
      </c>
      <c r="X1046" s="208">
        <v>-0.57976627967631589</v>
      </c>
    </row>
    <row r="1047" spans="1:24">
      <c r="A1047" s="202" t="s">
        <v>27</v>
      </c>
      <c r="B1047" s="202" t="s">
        <v>46</v>
      </c>
      <c r="C1047" s="202" t="s">
        <v>29</v>
      </c>
      <c r="D1047" t="s">
        <v>2065</v>
      </c>
      <c r="E1047" t="s">
        <v>2066</v>
      </c>
      <c r="F1047" s="209">
        <v>4</v>
      </c>
      <c r="G1047" s="5" t="s">
        <v>12</v>
      </c>
      <c r="H1047" s="40">
        <v>112.1273122257825</v>
      </c>
      <c r="I1047" s="40">
        <v>112.54570159543044</v>
      </c>
      <c r="J1047" s="40">
        <v>112.54570159543044</v>
      </c>
      <c r="K1047" s="40">
        <v>112.127312225783</v>
      </c>
      <c r="L1047" s="40">
        <v>112.54570159543</v>
      </c>
      <c r="M1047" s="40">
        <v>112.54570159543</v>
      </c>
      <c r="N1047" s="203">
        <v>0.37313778538141662</v>
      </c>
      <c r="O1047" s="204">
        <v>1.5671910223412271E-4</v>
      </c>
      <c r="P1047" s="205">
        <v>-3.0335567881599766E-2</v>
      </c>
      <c r="Q1047" s="206">
        <v>0</v>
      </c>
      <c r="R1047" s="206">
        <v>0</v>
      </c>
      <c r="S1047" s="207">
        <v>0</v>
      </c>
      <c r="T1047" s="40">
        <v>112.127312225783</v>
      </c>
      <c r="U1047" s="40">
        <v>112.54570159543</v>
      </c>
      <c r="V1047" s="208">
        <v>0.37313778538141662</v>
      </c>
      <c r="W1047" s="208">
        <v>1.5710400765019098E-4</v>
      </c>
      <c r="X1047" s="208">
        <v>-7.4994688083521679E-2</v>
      </c>
    </row>
    <row r="1048" spans="1:24">
      <c r="A1048" s="202" t="s">
        <v>31</v>
      </c>
      <c r="B1048" s="202" t="s">
        <v>46</v>
      </c>
      <c r="C1048" s="202" t="s">
        <v>29</v>
      </c>
      <c r="D1048" t="s">
        <v>2067</v>
      </c>
      <c r="E1048" t="s">
        <v>2068</v>
      </c>
      <c r="F1048" s="209">
        <v>1.5873999999999999</v>
      </c>
      <c r="G1048" s="5">
        <v>1.3025500000000001</v>
      </c>
      <c r="H1048" s="40">
        <v>136.20689999999999</v>
      </c>
      <c r="I1048" s="40">
        <v>136.20689999999999</v>
      </c>
      <c r="J1048" s="40">
        <v>136.20689999999999</v>
      </c>
      <c r="K1048" s="40">
        <v>136.20689999999999</v>
      </c>
      <c r="L1048" s="40">
        <v>136.20689999999999</v>
      </c>
      <c r="M1048" s="40">
        <v>136.20689999999999</v>
      </c>
      <c r="N1048" s="203">
        <v>0</v>
      </c>
      <c r="O1048" s="204">
        <v>0</v>
      </c>
      <c r="P1048" s="205">
        <v>0</v>
      </c>
      <c r="Q1048" s="206">
        <v>0</v>
      </c>
      <c r="R1048" s="206">
        <v>0</v>
      </c>
      <c r="S1048" s="207">
        <v>0</v>
      </c>
      <c r="T1048" s="40">
        <v>136.20689999999999</v>
      </c>
      <c r="U1048" s="40">
        <v>136.20689999999999</v>
      </c>
      <c r="V1048" s="208">
        <v>0</v>
      </c>
      <c r="W1048" s="208">
        <v>0</v>
      </c>
      <c r="X1048" s="208">
        <v>0</v>
      </c>
    </row>
    <row r="1049" spans="1:24">
      <c r="A1049" s="202" t="s">
        <v>31</v>
      </c>
      <c r="B1049" s="202" t="s">
        <v>46</v>
      </c>
      <c r="C1049" s="202" t="s">
        <v>29</v>
      </c>
      <c r="D1049" t="s">
        <v>2069</v>
      </c>
      <c r="E1049" t="s">
        <v>2070</v>
      </c>
      <c r="F1049" s="209">
        <v>1.5873999999999999</v>
      </c>
      <c r="G1049" s="5">
        <v>2.9</v>
      </c>
      <c r="H1049" s="40">
        <v>101.75439</v>
      </c>
      <c r="I1049" s="40">
        <v>101.75439</v>
      </c>
      <c r="J1049" s="40">
        <v>101.75439</v>
      </c>
      <c r="K1049" s="40">
        <v>101.75439</v>
      </c>
      <c r="L1049" s="40">
        <v>101.75439</v>
      </c>
      <c r="M1049" s="40">
        <v>101.75439</v>
      </c>
      <c r="N1049" s="203">
        <v>0</v>
      </c>
      <c r="O1049" s="204">
        <v>0</v>
      </c>
      <c r="P1049" s="205">
        <v>0</v>
      </c>
      <c r="Q1049" s="206">
        <v>0</v>
      </c>
      <c r="R1049" s="206">
        <v>0</v>
      </c>
      <c r="S1049" s="207">
        <v>0</v>
      </c>
      <c r="T1049" s="40">
        <v>101.75439</v>
      </c>
      <c r="U1049" s="40">
        <v>101.75439</v>
      </c>
      <c r="V1049" s="208">
        <v>0</v>
      </c>
      <c r="W1049" s="208">
        <v>0</v>
      </c>
      <c r="X1049" s="208">
        <v>0</v>
      </c>
    </row>
    <row r="1050" spans="1:24">
      <c r="A1050" s="202" t="s">
        <v>31</v>
      </c>
      <c r="B1050" s="202" t="s">
        <v>46</v>
      </c>
      <c r="C1050" s="202" t="s">
        <v>29</v>
      </c>
      <c r="D1050" t="s">
        <v>2071</v>
      </c>
      <c r="E1050" t="s">
        <v>2072</v>
      </c>
      <c r="F1050" s="209">
        <v>1.5873999999999999</v>
      </c>
      <c r="G1050" s="5">
        <v>4.5</v>
      </c>
      <c r="H1050" s="40">
        <v>101.71429000000001</v>
      </c>
      <c r="I1050" s="40">
        <v>102.85714719101125</v>
      </c>
      <c r="J1050" s="40">
        <v>102.85714719101125</v>
      </c>
      <c r="K1050" s="40">
        <v>101.71429000000001</v>
      </c>
      <c r="L1050" s="40">
        <v>102.85714719101099</v>
      </c>
      <c r="M1050" s="40">
        <v>102.85714719101099</v>
      </c>
      <c r="N1050" s="203">
        <v>1.123595505617736</v>
      </c>
      <c r="O1050" s="204">
        <v>1.6988680293425322E-4</v>
      </c>
      <c r="P1050" s="205">
        <v>-3.2884393600602801E-2</v>
      </c>
      <c r="Q1050" s="206">
        <v>0</v>
      </c>
      <c r="R1050" s="206">
        <v>0</v>
      </c>
      <c r="S1050" s="207">
        <v>0</v>
      </c>
      <c r="T1050" s="40">
        <v>101.71429000000001</v>
      </c>
      <c r="U1050" s="40">
        <v>102.85714719101099</v>
      </c>
      <c r="V1050" s="208">
        <v>1.123595505617736</v>
      </c>
      <c r="W1050" s="208">
        <v>1.7030404850059289E-4</v>
      </c>
      <c r="X1050" s="208">
        <v>-8.1295819169049613E-2</v>
      </c>
    </row>
    <row r="1051" spans="1:24">
      <c r="A1051" s="202" t="s">
        <v>27</v>
      </c>
      <c r="B1051" s="202" t="s">
        <v>46</v>
      </c>
      <c r="C1051" s="202" t="s">
        <v>29</v>
      </c>
      <c r="D1051" t="s">
        <v>2073</v>
      </c>
      <c r="E1051" t="s">
        <v>2074</v>
      </c>
      <c r="F1051" s="209">
        <v>4</v>
      </c>
      <c r="G1051" s="5" t="s">
        <v>12</v>
      </c>
      <c r="H1051" s="40">
        <v>113.43284</v>
      </c>
      <c r="I1051" s="40">
        <v>113.43284</v>
      </c>
      <c r="J1051" s="40">
        <v>113.43284</v>
      </c>
      <c r="K1051" s="40">
        <v>113.43284</v>
      </c>
      <c r="L1051" s="40">
        <v>113.43284</v>
      </c>
      <c r="M1051" s="40">
        <v>113.43284</v>
      </c>
      <c r="N1051" s="203">
        <v>0</v>
      </c>
      <c r="O1051" s="204">
        <v>0</v>
      </c>
      <c r="P1051" s="205">
        <v>0</v>
      </c>
      <c r="Q1051" s="206">
        <v>0</v>
      </c>
      <c r="R1051" s="206">
        <v>0</v>
      </c>
      <c r="S1051" s="207">
        <v>0</v>
      </c>
      <c r="T1051" s="40">
        <v>113.43284</v>
      </c>
      <c r="U1051" s="40">
        <v>113.43284</v>
      </c>
      <c r="V1051" s="208">
        <v>0</v>
      </c>
      <c r="W1051" s="208">
        <v>0</v>
      </c>
      <c r="X1051" s="208">
        <v>0</v>
      </c>
    </row>
    <row r="1052" spans="1:24">
      <c r="A1052" s="202" t="s">
        <v>31</v>
      </c>
      <c r="B1052" s="202" t="s">
        <v>46</v>
      </c>
      <c r="C1052" s="202" t="s">
        <v>29</v>
      </c>
      <c r="D1052" t="s">
        <v>2075</v>
      </c>
      <c r="E1052" t="s">
        <v>2076</v>
      </c>
      <c r="F1052" s="209">
        <v>4</v>
      </c>
      <c r="G1052" s="5">
        <v>3.8</v>
      </c>
      <c r="H1052" s="40">
        <v>113.43284</v>
      </c>
      <c r="I1052" s="40">
        <v>113.43284</v>
      </c>
      <c r="J1052" s="40">
        <v>113.43284</v>
      </c>
      <c r="K1052" s="40">
        <v>113.43284</v>
      </c>
      <c r="L1052" s="40">
        <v>113.43284</v>
      </c>
      <c r="M1052" s="40">
        <v>113.43284</v>
      </c>
      <c r="N1052" s="203">
        <v>0</v>
      </c>
      <c r="O1052" s="204">
        <v>0</v>
      </c>
      <c r="P1052" s="205">
        <v>0</v>
      </c>
      <c r="Q1052" s="206">
        <v>0</v>
      </c>
      <c r="R1052" s="206">
        <v>0</v>
      </c>
      <c r="S1052" s="207">
        <v>0</v>
      </c>
      <c r="T1052" s="40">
        <v>113.43284</v>
      </c>
      <c r="U1052" s="40">
        <v>113.43284</v>
      </c>
      <c r="V1052" s="208">
        <v>0</v>
      </c>
      <c r="W1052" s="208">
        <v>0</v>
      </c>
      <c r="X1052" s="208">
        <v>0</v>
      </c>
    </row>
    <row r="1053" spans="1:24">
      <c r="A1053" s="202" t="s">
        <v>27</v>
      </c>
      <c r="B1053" s="202" t="s">
        <v>46</v>
      </c>
      <c r="C1053" s="202" t="s">
        <v>29</v>
      </c>
      <c r="D1053" t="s">
        <v>2077</v>
      </c>
      <c r="E1053" t="s">
        <v>2078</v>
      </c>
      <c r="F1053" s="209">
        <v>38</v>
      </c>
      <c r="G1053" s="5" t="s">
        <v>12</v>
      </c>
      <c r="H1053" s="40">
        <v>96.808589681613412</v>
      </c>
      <c r="I1053" s="40">
        <v>96.808589681613412</v>
      </c>
      <c r="J1053" s="40">
        <v>96.808589681613412</v>
      </c>
      <c r="K1053" s="40">
        <v>96.808589681613398</v>
      </c>
      <c r="L1053" s="40">
        <v>96.808589681613398</v>
      </c>
      <c r="M1053" s="40">
        <v>96.808589681613398</v>
      </c>
      <c r="N1053" s="203">
        <v>0</v>
      </c>
      <c r="O1053" s="204">
        <v>0</v>
      </c>
      <c r="P1053" s="205">
        <v>0</v>
      </c>
      <c r="Q1053" s="206">
        <v>0</v>
      </c>
      <c r="R1053" s="206">
        <v>0</v>
      </c>
      <c r="S1053" s="207">
        <v>0</v>
      </c>
      <c r="T1053" s="40">
        <v>96.527518154887801</v>
      </c>
      <c r="U1053" s="40">
        <v>96.808589681613398</v>
      </c>
      <c r="V1053" s="208">
        <v>0.29118279646906942</v>
      </c>
      <c r="W1053" s="208">
        <v>1.00264474109595E-3</v>
      </c>
      <c r="X1053" s="208">
        <v>-0.47861942379280042</v>
      </c>
    </row>
    <row r="1054" spans="1:24">
      <c r="A1054" s="202" t="s">
        <v>31</v>
      </c>
      <c r="B1054" s="202" t="s">
        <v>46</v>
      </c>
      <c r="C1054" s="202" t="s">
        <v>29</v>
      </c>
      <c r="D1054" t="s">
        <v>2079</v>
      </c>
      <c r="E1054" t="s">
        <v>2080</v>
      </c>
      <c r="F1054" s="209">
        <v>2.4828199999999998</v>
      </c>
      <c r="G1054" s="5">
        <v>11.715070000000001</v>
      </c>
      <c r="H1054" s="40">
        <v>117.66291669924604</v>
      </c>
      <c r="I1054" s="40">
        <v>117.66291669924604</v>
      </c>
      <c r="J1054" s="40">
        <v>117.66291669924604</v>
      </c>
      <c r="K1054" s="40">
        <v>117.662916699246</v>
      </c>
      <c r="L1054" s="40">
        <v>117.662916699246</v>
      </c>
      <c r="M1054" s="40">
        <v>117.662916699246</v>
      </c>
      <c r="N1054" s="203">
        <v>0</v>
      </c>
      <c r="O1054" s="204">
        <v>0</v>
      </c>
      <c r="P1054" s="205">
        <v>0</v>
      </c>
      <c r="Q1054" s="206">
        <v>0</v>
      </c>
      <c r="R1054" s="206">
        <v>0</v>
      </c>
      <c r="S1054" s="207">
        <v>0</v>
      </c>
      <c r="T1054" s="40">
        <v>116.308295141022</v>
      </c>
      <c r="U1054" s="40">
        <v>117.662916699246</v>
      </c>
      <c r="V1054" s="208">
        <v>1.164681811027779</v>
      </c>
      <c r="W1054" s="208">
        <v>3.15725637645884E-4</v>
      </c>
      <c r="X1054" s="208">
        <v>-0.15071382372335856</v>
      </c>
    </row>
    <row r="1055" spans="1:24">
      <c r="A1055" s="202" t="s">
        <v>31</v>
      </c>
      <c r="B1055" s="202" t="s">
        <v>46</v>
      </c>
      <c r="C1055" s="202" t="s">
        <v>29</v>
      </c>
      <c r="D1055" t="s">
        <v>2081</v>
      </c>
      <c r="E1055" t="s">
        <v>2082</v>
      </c>
      <c r="F1055" s="209">
        <v>2.4828199999999998</v>
      </c>
      <c r="G1055" s="5">
        <v>12</v>
      </c>
      <c r="H1055" s="40">
        <v>100</v>
      </c>
      <c r="I1055" s="40">
        <v>100</v>
      </c>
      <c r="J1055" s="40">
        <v>100</v>
      </c>
      <c r="K1055" s="40">
        <v>100</v>
      </c>
      <c r="L1055" s="40">
        <v>100</v>
      </c>
      <c r="M1055" s="40">
        <v>100</v>
      </c>
      <c r="N1055" s="203">
        <v>0</v>
      </c>
      <c r="O1055" s="204">
        <v>0</v>
      </c>
      <c r="P1055" s="205">
        <v>0</v>
      </c>
      <c r="Q1055" s="206">
        <v>0</v>
      </c>
      <c r="R1055" s="206">
        <v>0</v>
      </c>
      <c r="S1055" s="207">
        <v>0</v>
      </c>
      <c r="T1055" s="40">
        <v>100</v>
      </c>
      <c r="U1055" s="40">
        <v>100</v>
      </c>
      <c r="V1055" s="208">
        <v>0</v>
      </c>
      <c r="W1055" s="208">
        <v>0</v>
      </c>
      <c r="X1055" s="208">
        <v>0</v>
      </c>
    </row>
    <row r="1056" spans="1:24">
      <c r="A1056" s="202" t="s">
        <v>31</v>
      </c>
      <c r="B1056" s="202" t="s">
        <v>46</v>
      </c>
      <c r="C1056" s="202" t="s">
        <v>29</v>
      </c>
      <c r="D1056" t="s">
        <v>2083</v>
      </c>
      <c r="E1056" t="s">
        <v>2084</v>
      </c>
      <c r="F1056" s="209">
        <v>2.4828199999999998</v>
      </c>
      <c r="G1056" s="5">
        <v>16.5</v>
      </c>
      <c r="H1056" s="40">
        <v>165.33065999999999</v>
      </c>
      <c r="I1056" s="40">
        <v>165.33065999999999</v>
      </c>
      <c r="J1056" s="40">
        <v>165.33065999999999</v>
      </c>
      <c r="K1056" s="40">
        <v>165.33065999999999</v>
      </c>
      <c r="L1056" s="40">
        <v>165.33065999999999</v>
      </c>
      <c r="M1056" s="40">
        <v>165.33065999999999</v>
      </c>
      <c r="N1056" s="203">
        <v>0</v>
      </c>
      <c r="O1056" s="204">
        <v>0</v>
      </c>
      <c r="P1056" s="205">
        <v>0</v>
      </c>
      <c r="Q1056" s="206">
        <v>0</v>
      </c>
      <c r="R1056" s="206">
        <v>0</v>
      </c>
      <c r="S1056" s="207">
        <v>0</v>
      </c>
      <c r="T1056" s="40">
        <v>165.33065999999999</v>
      </c>
      <c r="U1056" s="40">
        <v>165.33065999999999</v>
      </c>
      <c r="V1056" s="208">
        <v>0</v>
      </c>
      <c r="W1056" s="208">
        <v>0</v>
      </c>
      <c r="X1056" s="208">
        <v>0</v>
      </c>
    </row>
    <row r="1057" spans="1:24">
      <c r="A1057" s="202" t="s">
        <v>31</v>
      </c>
      <c r="B1057" s="202" t="s">
        <v>46</v>
      </c>
      <c r="C1057" s="202" t="s">
        <v>29</v>
      </c>
      <c r="D1057" t="s">
        <v>2085</v>
      </c>
      <c r="E1057" t="s">
        <v>2086</v>
      </c>
      <c r="F1057" s="209">
        <v>2.4828199999999998</v>
      </c>
      <c r="G1057" s="5">
        <v>13.5</v>
      </c>
      <c r="H1057" s="40">
        <v>45.150500000000001</v>
      </c>
      <c r="I1057" s="40">
        <v>45.150500000000001</v>
      </c>
      <c r="J1057" s="40">
        <v>45.150500000000001</v>
      </c>
      <c r="K1057" s="40">
        <v>45.150500000000001</v>
      </c>
      <c r="L1057" s="40">
        <v>45.150500000000001</v>
      </c>
      <c r="M1057" s="40">
        <v>45.150500000000001</v>
      </c>
      <c r="N1057" s="203">
        <v>0</v>
      </c>
      <c r="O1057" s="204">
        <v>0</v>
      </c>
      <c r="P1057" s="205">
        <v>0</v>
      </c>
      <c r="Q1057" s="206">
        <v>0</v>
      </c>
      <c r="R1057" s="206">
        <v>0</v>
      </c>
      <c r="S1057" s="207">
        <v>0</v>
      </c>
      <c r="T1057" s="40">
        <v>45.150500000000001</v>
      </c>
      <c r="U1057" s="40">
        <v>45.150500000000001</v>
      </c>
      <c r="V1057" s="208">
        <v>0</v>
      </c>
      <c r="W1057" s="208">
        <v>0</v>
      </c>
      <c r="X1057" s="208">
        <v>0</v>
      </c>
    </row>
    <row r="1058" spans="1:24">
      <c r="A1058" s="202" t="s">
        <v>27</v>
      </c>
      <c r="B1058" s="202" t="s">
        <v>46</v>
      </c>
      <c r="C1058" s="202" t="s">
        <v>29</v>
      </c>
      <c r="D1058" t="s">
        <v>2087</v>
      </c>
      <c r="E1058" t="s">
        <v>2088</v>
      </c>
      <c r="F1058" s="209">
        <v>8</v>
      </c>
      <c r="G1058" s="5" t="s">
        <v>12</v>
      </c>
      <c r="H1058" s="40">
        <v>103.23886586922946</v>
      </c>
      <c r="I1058" s="40">
        <v>103.31181629599058</v>
      </c>
      <c r="J1058" s="40">
        <v>103.31181629599058</v>
      </c>
      <c r="K1058" s="40">
        <v>103.238865869229</v>
      </c>
      <c r="L1058" s="40">
        <v>103.31181629599099</v>
      </c>
      <c r="M1058" s="40">
        <v>103.31181629599099</v>
      </c>
      <c r="N1058" s="203">
        <v>7.0661786283476857E-2</v>
      </c>
      <c r="O1058" s="204">
        <v>5.4651127486251884E-5</v>
      </c>
      <c r="P1058" s="205">
        <v>-1.0578627391499855E-2</v>
      </c>
      <c r="Q1058" s="206">
        <v>0</v>
      </c>
      <c r="R1058" s="206">
        <v>0</v>
      </c>
      <c r="S1058" s="207">
        <v>0</v>
      </c>
      <c r="T1058" s="40">
        <v>103.238865869229</v>
      </c>
      <c r="U1058" s="40">
        <v>103.31181629599099</v>
      </c>
      <c r="V1058" s="208">
        <v>7.0661786283476857E-2</v>
      </c>
      <c r="W1058" s="208">
        <v>5.4785351806477191E-5</v>
      </c>
      <c r="X1058" s="208">
        <v>-2.6152167800970565E-2</v>
      </c>
    </row>
    <row r="1059" spans="1:24">
      <c r="A1059" s="202" t="s">
        <v>31</v>
      </c>
      <c r="B1059" s="202" t="s">
        <v>46</v>
      </c>
      <c r="C1059" s="202" t="s">
        <v>29</v>
      </c>
      <c r="D1059" t="s">
        <v>2089</v>
      </c>
      <c r="E1059" t="s">
        <v>2090</v>
      </c>
      <c r="F1059" s="209">
        <v>2</v>
      </c>
      <c r="G1059" s="5">
        <v>1.62697</v>
      </c>
      <c r="H1059" s="40">
        <v>106.66667</v>
      </c>
      <c r="I1059" s="40">
        <v>106.66667</v>
      </c>
      <c r="J1059" s="40">
        <v>106.66667</v>
      </c>
      <c r="K1059" s="40">
        <v>106.66667</v>
      </c>
      <c r="L1059" s="40">
        <v>106.66667</v>
      </c>
      <c r="M1059" s="40">
        <v>106.66667</v>
      </c>
      <c r="N1059" s="203">
        <v>0</v>
      </c>
      <c r="O1059" s="204">
        <v>0</v>
      </c>
      <c r="P1059" s="205">
        <v>0</v>
      </c>
      <c r="Q1059" s="206">
        <v>0</v>
      </c>
      <c r="R1059" s="206">
        <v>0</v>
      </c>
      <c r="S1059" s="207">
        <v>0</v>
      </c>
      <c r="T1059" s="40">
        <v>106.66667</v>
      </c>
      <c r="U1059" s="40">
        <v>106.66667</v>
      </c>
      <c r="V1059" s="208">
        <v>0</v>
      </c>
      <c r="W1059" s="208">
        <v>0</v>
      </c>
      <c r="X1059" s="208">
        <v>0</v>
      </c>
    </row>
    <row r="1060" spans="1:24">
      <c r="A1060" s="202" t="s">
        <v>31</v>
      </c>
      <c r="B1060" s="202" t="s">
        <v>46</v>
      </c>
      <c r="C1060" s="202" t="s">
        <v>29</v>
      </c>
      <c r="D1060" t="s">
        <v>2091</v>
      </c>
      <c r="E1060" t="s">
        <v>2092</v>
      </c>
      <c r="F1060" s="209">
        <v>2</v>
      </c>
      <c r="G1060" s="5">
        <v>5.9678500000000003</v>
      </c>
      <c r="H1060" s="40">
        <v>110.04985140419284</v>
      </c>
      <c r="I1060" s="40">
        <v>110.28330586201051</v>
      </c>
      <c r="J1060" s="40">
        <v>110.28330586201051</v>
      </c>
      <c r="K1060" s="40">
        <v>110.04985140419301</v>
      </c>
      <c r="L1060" s="40">
        <v>110.28330586201101</v>
      </c>
      <c r="M1060" s="40">
        <v>110.28330586201101</v>
      </c>
      <c r="N1060" s="203">
        <v>0.21213518677145604</v>
      </c>
      <c r="O1060" s="204">
        <v>4.372335400473859E-5</v>
      </c>
      <c r="P1060" s="205">
        <v>-8.4633765413005997E-3</v>
      </c>
      <c r="Q1060" s="206">
        <v>0</v>
      </c>
      <c r="R1060" s="206">
        <v>0</v>
      </c>
      <c r="S1060" s="207">
        <v>0</v>
      </c>
      <c r="T1060" s="40">
        <v>110.04985140419301</v>
      </c>
      <c r="U1060" s="40">
        <v>110.28330586201101</v>
      </c>
      <c r="V1060" s="208">
        <v>0.21213518677145604</v>
      </c>
      <c r="W1060" s="208">
        <v>4.3830739483121139E-5</v>
      </c>
      <c r="X1060" s="208">
        <v>-2.0922907602241376E-2</v>
      </c>
    </row>
    <row r="1061" spans="1:24">
      <c r="A1061" s="202" t="s">
        <v>31</v>
      </c>
      <c r="B1061" s="202" t="s">
        <v>46</v>
      </c>
      <c r="C1061" s="202" t="s">
        <v>29</v>
      </c>
      <c r="D1061" t="s">
        <v>2093</v>
      </c>
      <c r="E1061" t="s">
        <v>2094</v>
      </c>
      <c r="F1061" s="209">
        <v>2</v>
      </c>
      <c r="G1061" s="5">
        <v>2.59232</v>
      </c>
      <c r="H1061" s="40">
        <v>93.737092196705376</v>
      </c>
      <c r="I1061" s="40">
        <v>93.737092196705376</v>
      </c>
      <c r="J1061" s="40">
        <v>93.737092196705376</v>
      </c>
      <c r="K1061" s="40">
        <v>93.737092196705404</v>
      </c>
      <c r="L1061" s="40">
        <v>93.737092196705404</v>
      </c>
      <c r="M1061" s="40">
        <v>93.737092196705404</v>
      </c>
      <c r="N1061" s="203">
        <v>0</v>
      </c>
      <c r="O1061" s="204">
        <v>0</v>
      </c>
      <c r="P1061" s="205">
        <v>0</v>
      </c>
      <c r="Q1061" s="206">
        <v>0</v>
      </c>
      <c r="R1061" s="206">
        <v>0</v>
      </c>
      <c r="S1061" s="207">
        <v>0</v>
      </c>
      <c r="T1061" s="40">
        <v>93.737092196705404</v>
      </c>
      <c r="U1061" s="40">
        <v>93.737092196705404</v>
      </c>
      <c r="V1061" s="208">
        <v>0</v>
      </c>
      <c r="W1061" s="208">
        <v>0</v>
      </c>
      <c r="X1061" s="208">
        <v>0</v>
      </c>
    </row>
    <row r="1062" spans="1:24">
      <c r="A1062" s="202" t="s">
        <v>21</v>
      </c>
      <c r="B1062" s="202" t="s">
        <v>12</v>
      </c>
      <c r="C1062" s="202" t="s">
        <v>12</v>
      </c>
      <c r="D1062" t="s">
        <v>2095</v>
      </c>
      <c r="E1062" t="s">
        <v>2096</v>
      </c>
      <c r="F1062" s="209">
        <v>4</v>
      </c>
      <c r="G1062" s="5" t="s">
        <v>12</v>
      </c>
      <c r="H1062" s="40">
        <v>105.24553655402525</v>
      </c>
      <c r="I1062" s="40">
        <v>112.25269859630387</v>
      </c>
      <c r="J1062" s="40">
        <v>114.58398698769624</v>
      </c>
      <c r="K1062" s="40">
        <v>105.24553655402499</v>
      </c>
      <c r="L1062" s="40">
        <v>112.252698596304</v>
      </c>
      <c r="M1062" s="40">
        <v>114.58398698769599</v>
      </c>
      <c r="N1062" s="203">
        <v>8.8730132786936302</v>
      </c>
      <c r="O1062" s="204">
        <v>3.4979702506723548E-3</v>
      </c>
      <c r="P1062" s="205">
        <v>-0.67708985359401597</v>
      </c>
      <c r="Q1062" s="206">
        <v>2.0768216894063718</v>
      </c>
      <c r="R1062" s="206">
        <v>8.7667808813502444E-4</v>
      </c>
      <c r="S1062" s="207">
        <v>-0.69698826022027782</v>
      </c>
      <c r="T1062" s="40">
        <v>105.655846578796</v>
      </c>
      <c r="U1062" s="40">
        <v>113.418342792</v>
      </c>
      <c r="V1062" s="208">
        <v>7.3469632439269628</v>
      </c>
      <c r="W1062" s="208">
        <v>2.9147950520174459E-3</v>
      </c>
      <c r="X1062" s="208">
        <v>-1.3913976417467602</v>
      </c>
    </row>
    <row r="1063" spans="1:24">
      <c r="A1063" s="202" t="s">
        <v>24</v>
      </c>
      <c r="B1063" s="202" t="s">
        <v>12</v>
      </c>
      <c r="C1063" s="202" t="s">
        <v>12</v>
      </c>
      <c r="D1063" t="s">
        <v>2097</v>
      </c>
      <c r="E1063" t="s">
        <v>2096</v>
      </c>
      <c r="F1063" s="209">
        <v>4</v>
      </c>
      <c r="G1063" s="5" t="s">
        <v>12</v>
      </c>
      <c r="H1063" s="40">
        <v>105.24553655402525</v>
      </c>
      <c r="I1063" s="40">
        <v>112.25269859630387</v>
      </c>
      <c r="J1063" s="40">
        <v>114.58398698769624</v>
      </c>
      <c r="K1063" s="40">
        <v>105.24553655402499</v>
      </c>
      <c r="L1063" s="40">
        <v>112.252698596304</v>
      </c>
      <c r="M1063" s="40">
        <v>114.58398698769599</v>
      </c>
      <c r="N1063" s="203">
        <v>8.8730132786936302</v>
      </c>
      <c r="O1063" s="204">
        <v>3.4979702506723548E-3</v>
      </c>
      <c r="P1063" s="205">
        <v>-0.67708985359401597</v>
      </c>
      <c r="Q1063" s="206">
        <v>2.0768216894063718</v>
      </c>
      <c r="R1063" s="206">
        <v>8.7667808813502444E-4</v>
      </c>
      <c r="S1063" s="207">
        <v>-0.69698826022027782</v>
      </c>
      <c r="T1063" s="40">
        <v>105.655846578796</v>
      </c>
      <c r="U1063" s="40">
        <v>113.418342792</v>
      </c>
      <c r="V1063" s="208">
        <v>7.3469632439269628</v>
      </c>
      <c r="W1063" s="208">
        <v>2.9147950520174459E-3</v>
      </c>
      <c r="X1063" s="208">
        <v>-1.3913976417467602</v>
      </c>
    </row>
    <row r="1064" spans="1:24">
      <c r="A1064" s="202" t="s">
        <v>27</v>
      </c>
      <c r="B1064" s="202" t="s">
        <v>46</v>
      </c>
      <c r="C1064" s="202" t="s">
        <v>29</v>
      </c>
      <c r="D1064" t="s">
        <v>2098</v>
      </c>
      <c r="E1064" t="s">
        <v>2096</v>
      </c>
      <c r="F1064" s="209">
        <v>4</v>
      </c>
      <c r="G1064" s="5" t="s">
        <v>12</v>
      </c>
      <c r="H1064" s="40">
        <v>105.24553655402525</v>
      </c>
      <c r="I1064" s="40">
        <v>112.25269859630387</v>
      </c>
      <c r="J1064" s="40">
        <v>114.58398698769624</v>
      </c>
      <c r="K1064" s="40">
        <v>105.24553655402499</v>
      </c>
      <c r="L1064" s="40">
        <v>112.252698596304</v>
      </c>
      <c r="M1064" s="40">
        <v>114.58398698769599</v>
      </c>
      <c r="N1064" s="203">
        <v>8.8730132786936302</v>
      </c>
      <c r="O1064" s="204">
        <v>3.4979702506723548E-3</v>
      </c>
      <c r="P1064" s="205">
        <v>-0.67708985359401597</v>
      </c>
      <c r="Q1064" s="206">
        <v>2.0768216894063718</v>
      </c>
      <c r="R1064" s="206">
        <v>8.7667808813502444E-4</v>
      </c>
      <c r="S1064" s="207">
        <v>-0.69698826022027782</v>
      </c>
      <c r="T1064" s="40">
        <v>105.655846578796</v>
      </c>
      <c r="U1064" s="40">
        <v>113.418342792</v>
      </c>
      <c r="V1064" s="208">
        <v>7.3469632439269628</v>
      </c>
      <c r="W1064" s="208">
        <v>2.9147950520174459E-3</v>
      </c>
      <c r="X1064" s="208">
        <v>-1.3913976417467602</v>
      </c>
    </row>
    <row r="1065" spans="1:24">
      <c r="A1065" s="202" t="s">
        <v>31</v>
      </c>
      <c r="B1065" s="202" t="s">
        <v>46</v>
      </c>
      <c r="C1065" s="202" t="s">
        <v>29</v>
      </c>
      <c r="D1065" t="s">
        <v>2099</v>
      </c>
      <c r="E1065" t="s">
        <v>2100</v>
      </c>
      <c r="F1065" s="209">
        <v>1.2190099999999999</v>
      </c>
      <c r="G1065" s="5">
        <v>67.25</v>
      </c>
      <c r="H1065" s="40">
        <v>97.696617385892125</v>
      </c>
      <c r="I1065" s="40">
        <v>101.86197704187978</v>
      </c>
      <c r="J1065" s="40">
        <v>101.86197704187978</v>
      </c>
      <c r="K1065" s="40">
        <v>97.696617385892097</v>
      </c>
      <c r="L1065" s="40">
        <v>101.86197704188</v>
      </c>
      <c r="M1065" s="40">
        <v>101.86197704188</v>
      </c>
      <c r="N1065" s="203">
        <v>4.26356589147312</v>
      </c>
      <c r="O1065" s="204">
        <v>4.7548965966656763E-4</v>
      </c>
      <c r="P1065" s="205">
        <v>-9.2038868537324472E-2</v>
      </c>
      <c r="Q1065" s="206">
        <v>0</v>
      </c>
      <c r="R1065" s="206">
        <v>0</v>
      </c>
      <c r="S1065" s="207">
        <v>0</v>
      </c>
      <c r="T1065" s="40">
        <v>97.696617385892097</v>
      </c>
      <c r="U1065" s="40">
        <v>101.86197704188</v>
      </c>
      <c r="V1065" s="208">
        <v>4.26356589147312</v>
      </c>
      <c r="W1065" s="208">
        <v>4.7665747228596816E-4</v>
      </c>
      <c r="X1065" s="208">
        <v>-0.22753575157904385</v>
      </c>
    </row>
    <row r="1066" spans="1:24">
      <c r="A1066" s="202" t="s">
        <v>31</v>
      </c>
      <c r="B1066" s="202" t="s">
        <v>46</v>
      </c>
      <c r="C1066" s="202" t="s">
        <v>29</v>
      </c>
      <c r="D1066" t="s">
        <v>2101</v>
      </c>
      <c r="E1066" t="s">
        <v>2102</v>
      </c>
      <c r="F1066" s="209">
        <v>1.2190099999999999</v>
      </c>
      <c r="G1066" s="5">
        <v>7.4506199999999998</v>
      </c>
      <c r="H1066" s="40">
        <v>103.41751258912859</v>
      </c>
      <c r="I1066" s="40">
        <v>101.3774368699262</v>
      </c>
      <c r="J1066" s="40">
        <v>105.41678679394694</v>
      </c>
      <c r="K1066" s="40">
        <v>103.417512589129</v>
      </c>
      <c r="L1066" s="40">
        <v>101.377436869926</v>
      </c>
      <c r="M1066" s="40">
        <v>105.416786793947</v>
      </c>
      <c r="N1066" s="203">
        <v>1.9332066250336011</v>
      </c>
      <c r="O1066" s="204">
        <v>2.2822380052163666E-4</v>
      </c>
      <c r="P1066" s="205">
        <v>-4.4176481961835615E-2</v>
      </c>
      <c r="Q1066" s="206">
        <v>3.9844664145570752</v>
      </c>
      <c r="R1066" s="206">
        <v>4.6291676013562188E-4</v>
      </c>
      <c r="S1066" s="207">
        <v>-0.36803423245140027</v>
      </c>
      <c r="T1066" s="40">
        <v>103.417512589129</v>
      </c>
      <c r="U1066" s="40">
        <v>103.397111831937</v>
      </c>
      <c r="V1066" s="208">
        <v>-1.9726598214619973E-2</v>
      </c>
      <c r="W1066" s="208">
        <v>-2.3345339079863192E-6</v>
      </c>
      <c r="X1066" s="208">
        <v>1.1144059586288095E-3</v>
      </c>
    </row>
    <row r="1067" spans="1:24">
      <c r="A1067" s="202" t="s">
        <v>31</v>
      </c>
      <c r="B1067" s="202" t="s">
        <v>46</v>
      </c>
      <c r="C1067" s="202" t="s">
        <v>29</v>
      </c>
      <c r="D1067" t="s">
        <v>2103</v>
      </c>
      <c r="E1067" t="s">
        <v>2104</v>
      </c>
      <c r="F1067" s="209">
        <v>1.2190099999999999</v>
      </c>
      <c r="G1067" s="5">
        <v>1.1499999999999999</v>
      </c>
      <c r="H1067" s="40">
        <v>122.22222099999998</v>
      </c>
      <c r="I1067" s="40">
        <v>159.72222062499989</v>
      </c>
      <c r="J1067" s="40">
        <v>159.72222062499989</v>
      </c>
      <c r="K1067" s="40">
        <v>122.222221</v>
      </c>
      <c r="L1067" s="40">
        <v>159.72222062500001</v>
      </c>
      <c r="M1067" s="40">
        <v>159.72222062500001</v>
      </c>
      <c r="N1067" s="203">
        <v>30.681818181818187</v>
      </c>
      <c r="O1067" s="204">
        <v>4.2807496907391815E-3</v>
      </c>
      <c r="P1067" s="205">
        <v>-0.8286097289758545</v>
      </c>
      <c r="Q1067" s="206">
        <v>0</v>
      </c>
      <c r="R1067" s="206">
        <v>0</v>
      </c>
      <c r="S1067" s="207">
        <v>0</v>
      </c>
      <c r="T1067" s="40">
        <v>122.222221</v>
      </c>
      <c r="U1067" s="40">
        <v>159.72222062500001</v>
      </c>
      <c r="V1067" s="208">
        <v>30.681818181818187</v>
      </c>
      <c r="W1067" s="208">
        <v>4.2912633021452542E-3</v>
      </c>
      <c r="X1067" s="208">
        <v>-2.0484643112683534</v>
      </c>
    </row>
    <row r="1068" spans="1:24">
      <c r="A1068" s="202" t="s">
        <v>31</v>
      </c>
      <c r="B1068" s="202" t="s">
        <v>46</v>
      </c>
      <c r="C1068" s="202" t="s">
        <v>29</v>
      </c>
      <c r="D1068" t="s">
        <v>2105</v>
      </c>
      <c r="E1068" t="s">
        <v>2106</v>
      </c>
      <c r="F1068" s="209">
        <v>1.2190099999999999</v>
      </c>
      <c r="G1068" s="5">
        <v>2.6081400000000001</v>
      </c>
      <c r="H1068" s="40">
        <v>109.86734917684387</v>
      </c>
      <c r="I1068" s="40">
        <v>122.94964168463522</v>
      </c>
      <c r="J1068" s="40">
        <v>136.53650260027393</v>
      </c>
      <c r="K1068" s="40">
        <v>109.867349176844</v>
      </c>
      <c r="L1068" s="40">
        <v>122.949641684635</v>
      </c>
      <c r="M1068" s="40">
        <v>136.53650260027399</v>
      </c>
      <c r="N1068" s="203">
        <v>24.27395729781643</v>
      </c>
      <c r="O1068" s="204">
        <v>3.044372570967025E-3</v>
      </c>
      <c r="P1068" s="205">
        <v>-0.5892885389649869</v>
      </c>
      <c r="Q1068" s="206">
        <v>11.050752754928062</v>
      </c>
      <c r="R1068" s="206">
        <v>1.5570786769619365E-3</v>
      </c>
      <c r="S1068" s="207">
        <v>-1.2379293754113327</v>
      </c>
      <c r="T1068" s="40">
        <v>112.93670304225699</v>
      </c>
      <c r="U1068" s="40">
        <v>129.74307214245499</v>
      </c>
      <c r="V1068" s="208">
        <v>14.881228730317764</v>
      </c>
      <c r="W1068" s="208">
        <v>1.9232148182184846E-3</v>
      </c>
      <c r="X1068" s="208">
        <v>-0.91805993728083457</v>
      </c>
    </row>
    <row r="1069" spans="1:24">
      <c r="A1069" s="202" t="s">
        <v>31</v>
      </c>
      <c r="B1069" s="202" t="s">
        <v>46</v>
      </c>
      <c r="C1069" s="202" t="s">
        <v>29</v>
      </c>
      <c r="D1069" t="s">
        <v>2107</v>
      </c>
      <c r="E1069" t="s">
        <v>2108</v>
      </c>
      <c r="F1069" s="209">
        <v>1.2190099999999999</v>
      </c>
      <c r="G1069" s="5">
        <v>12</v>
      </c>
      <c r="H1069" s="40">
        <v>93.176468</v>
      </c>
      <c r="I1069" s="40">
        <v>101.64705599999999</v>
      </c>
      <c r="J1069" s="40">
        <v>101.64705599999999</v>
      </c>
      <c r="K1069" s="40">
        <v>93.176468</v>
      </c>
      <c r="L1069" s="40">
        <v>101.64705600000001</v>
      </c>
      <c r="M1069" s="40">
        <v>101.64705600000001</v>
      </c>
      <c r="N1069" s="203">
        <v>9.0909090909091042</v>
      </c>
      <c r="O1069" s="204">
        <v>9.6694579530623263E-4</v>
      </c>
      <c r="P1069" s="205">
        <v>-0.18716831192357994</v>
      </c>
      <c r="Q1069" s="206">
        <v>0</v>
      </c>
      <c r="R1069" s="206">
        <v>0</v>
      </c>
      <c r="S1069" s="207">
        <v>0</v>
      </c>
      <c r="T1069" s="40">
        <v>93.176468</v>
      </c>
      <c r="U1069" s="40">
        <v>101.64705600000001</v>
      </c>
      <c r="V1069" s="208">
        <v>9.0909090909091042</v>
      </c>
      <c r="W1069" s="208">
        <v>9.6932063454632615E-4</v>
      </c>
      <c r="X1069" s="208">
        <v>-0.46271193031933244</v>
      </c>
    </row>
    <row r="1070" spans="1:24">
      <c r="A1070" s="202" t="s">
        <v>31</v>
      </c>
      <c r="B1070" s="202" t="s">
        <v>46</v>
      </c>
      <c r="C1070" s="202" t="s">
        <v>29</v>
      </c>
      <c r="D1070" t="s">
        <v>2109</v>
      </c>
      <c r="E1070" t="s">
        <v>2110</v>
      </c>
      <c r="F1070" s="209">
        <v>1.2190099999999999</v>
      </c>
      <c r="G1070" s="5">
        <v>13</v>
      </c>
      <c r="H1070" s="40">
        <v>99.99999720000001</v>
      </c>
      <c r="I1070" s="40">
        <v>96.296293599999998</v>
      </c>
      <c r="J1070" s="40">
        <v>96.296293599999998</v>
      </c>
      <c r="K1070" s="40">
        <v>99.999997199999996</v>
      </c>
      <c r="L1070" s="40">
        <v>96.296293599999998</v>
      </c>
      <c r="M1070" s="40">
        <v>96.296293599999998</v>
      </c>
      <c r="N1070" s="203">
        <v>-3.7037037037036979</v>
      </c>
      <c r="O1070" s="204">
        <v>-4.2279008530228974E-4</v>
      </c>
      <c r="P1070" s="205">
        <v>8.1837996450457154E-2</v>
      </c>
      <c r="Q1070" s="206">
        <v>0</v>
      </c>
      <c r="R1070" s="206">
        <v>0</v>
      </c>
      <c r="S1070" s="207">
        <v>0</v>
      </c>
      <c r="T1070" s="40">
        <v>99.999997199999996</v>
      </c>
      <c r="U1070" s="40">
        <v>96.296293599999998</v>
      </c>
      <c r="V1070" s="208">
        <v>-3.7037037037036979</v>
      </c>
      <c r="W1070" s="208">
        <v>-4.2382846665703805E-4</v>
      </c>
      <c r="X1070" s="208">
        <v>0.20231745919960428</v>
      </c>
    </row>
    <row r="1071" spans="1:24">
      <c r="A1071" s="202" t="s">
        <v>31</v>
      </c>
      <c r="B1071" s="202" t="s">
        <v>46</v>
      </c>
      <c r="C1071" s="202" t="s">
        <v>29</v>
      </c>
      <c r="D1071" t="s">
        <v>2111</v>
      </c>
      <c r="E1071" t="s">
        <v>2112</v>
      </c>
      <c r="F1071" s="209">
        <v>1.2190099999999999</v>
      </c>
      <c r="G1071" s="5">
        <v>9</v>
      </c>
      <c r="H1071" s="40">
        <v>113.14285714285714</v>
      </c>
      <c r="I1071" s="40">
        <v>113.14285714285714</v>
      </c>
      <c r="J1071" s="40">
        <v>113.14285714285714</v>
      </c>
      <c r="K1071" s="40">
        <v>113.142857142857</v>
      </c>
      <c r="L1071" s="40">
        <v>113.142857142857</v>
      </c>
      <c r="M1071" s="40">
        <v>113.142857142857</v>
      </c>
      <c r="N1071" s="203">
        <v>0</v>
      </c>
      <c r="O1071" s="204">
        <v>0</v>
      </c>
      <c r="P1071" s="205">
        <v>0</v>
      </c>
      <c r="Q1071" s="206">
        <v>0</v>
      </c>
      <c r="R1071" s="206">
        <v>0</v>
      </c>
      <c r="S1071" s="207">
        <v>0</v>
      </c>
      <c r="T1071" s="40">
        <v>113.142857142857</v>
      </c>
      <c r="U1071" s="40">
        <v>113.142857142857</v>
      </c>
      <c r="V1071" s="208">
        <v>0</v>
      </c>
      <c r="W1071" s="208">
        <v>0</v>
      </c>
      <c r="X1071" s="208">
        <v>0</v>
      </c>
    </row>
    <row r="1072" spans="1:24">
      <c r="A1072" s="202" t="s">
        <v>21</v>
      </c>
      <c r="B1072" s="202" t="s">
        <v>12</v>
      </c>
      <c r="C1072" s="202" t="s">
        <v>12</v>
      </c>
      <c r="D1072" t="s">
        <v>2113</v>
      </c>
      <c r="E1072" t="s">
        <v>2114</v>
      </c>
      <c r="F1072" s="209">
        <v>5</v>
      </c>
      <c r="G1072" s="5" t="s">
        <v>12</v>
      </c>
      <c r="H1072" s="40">
        <v>106.22710635505898</v>
      </c>
      <c r="I1072" s="40">
        <v>105.96503298604168</v>
      </c>
      <c r="J1072" s="40">
        <v>105.96503298604168</v>
      </c>
      <c r="K1072" s="40">
        <v>106.22710635505899</v>
      </c>
      <c r="L1072" s="40">
        <v>105.965032986042</v>
      </c>
      <c r="M1072" s="40">
        <v>105.965032986042</v>
      </c>
      <c r="N1072" s="203">
        <v>-0.24671044708779455</v>
      </c>
      <c r="O1072" s="204">
        <v>-1.2270837314314121E-4</v>
      </c>
      <c r="P1072" s="205">
        <v>2.3752230136971416E-2</v>
      </c>
      <c r="Q1072" s="206">
        <v>0</v>
      </c>
      <c r="R1072" s="206">
        <v>0</v>
      </c>
      <c r="S1072" s="207">
        <v>0</v>
      </c>
      <c r="T1072" s="40">
        <v>106.22710635505899</v>
      </c>
      <c r="U1072" s="40">
        <v>105.965032986042</v>
      </c>
      <c r="V1072" s="208">
        <v>-0.24671044708779455</v>
      </c>
      <c r="W1072" s="208">
        <v>-1.2300974749219256E-4</v>
      </c>
      <c r="X1072" s="208">
        <v>5.8719556441554153E-2</v>
      </c>
    </row>
    <row r="1073" spans="1:24">
      <c r="A1073" s="202" t="s">
        <v>24</v>
      </c>
      <c r="B1073" s="202" t="s">
        <v>12</v>
      </c>
      <c r="C1073" s="202" t="s">
        <v>12</v>
      </c>
      <c r="D1073" t="s">
        <v>2115</v>
      </c>
      <c r="E1073" t="s">
        <v>2114</v>
      </c>
      <c r="F1073" s="209">
        <v>5</v>
      </c>
      <c r="G1073" s="5" t="s">
        <v>12</v>
      </c>
      <c r="H1073" s="40">
        <v>106.22710635505898</v>
      </c>
      <c r="I1073" s="40">
        <v>105.96503298604168</v>
      </c>
      <c r="J1073" s="40">
        <v>105.96503298604168</v>
      </c>
      <c r="K1073" s="40">
        <v>106.22710635505899</v>
      </c>
      <c r="L1073" s="40">
        <v>105.965032986042</v>
      </c>
      <c r="M1073" s="40">
        <v>105.965032986042</v>
      </c>
      <c r="N1073" s="203">
        <v>-0.24671044708779455</v>
      </c>
      <c r="O1073" s="204">
        <v>-1.2270837314314121E-4</v>
      </c>
      <c r="P1073" s="205">
        <v>2.3752230136971416E-2</v>
      </c>
      <c r="Q1073" s="206">
        <v>0</v>
      </c>
      <c r="R1073" s="206">
        <v>0</v>
      </c>
      <c r="S1073" s="207">
        <v>0</v>
      </c>
      <c r="T1073" s="40">
        <v>106.22710635505899</v>
      </c>
      <c r="U1073" s="40">
        <v>105.965032986042</v>
      </c>
      <c r="V1073" s="208">
        <v>-0.24671044708779455</v>
      </c>
      <c r="W1073" s="208">
        <v>-1.2300974749219256E-4</v>
      </c>
      <c r="X1073" s="208">
        <v>5.8719556441554153E-2</v>
      </c>
    </row>
    <row r="1074" spans="1:24">
      <c r="A1074" s="202" t="s">
        <v>27</v>
      </c>
      <c r="B1074" s="202" t="s">
        <v>46</v>
      </c>
      <c r="C1074" s="202" t="s">
        <v>29</v>
      </c>
      <c r="D1074" t="s">
        <v>2116</v>
      </c>
      <c r="E1074" t="s">
        <v>2117</v>
      </c>
      <c r="F1074" s="209">
        <v>2</v>
      </c>
      <c r="G1074" s="5" t="s">
        <v>12</v>
      </c>
      <c r="H1074" s="40">
        <v>107.72934821483884</v>
      </c>
      <c r="I1074" s="40">
        <v>107.72934821483884</v>
      </c>
      <c r="J1074" s="40">
        <v>107.72934821483884</v>
      </c>
      <c r="K1074" s="40">
        <v>107.72934821483901</v>
      </c>
      <c r="L1074" s="40">
        <v>107.72934821483901</v>
      </c>
      <c r="M1074" s="40">
        <v>107.72934821483901</v>
      </c>
      <c r="N1074" s="203">
        <v>0</v>
      </c>
      <c r="O1074" s="204">
        <v>0</v>
      </c>
      <c r="P1074" s="205">
        <v>0</v>
      </c>
      <c r="Q1074" s="206">
        <v>0</v>
      </c>
      <c r="R1074" s="206">
        <v>0</v>
      </c>
      <c r="S1074" s="207">
        <v>0</v>
      </c>
      <c r="T1074" s="40">
        <v>107.72934821483901</v>
      </c>
      <c r="U1074" s="40">
        <v>107.72934821483901</v>
      </c>
      <c r="V1074" s="208">
        <v>0</v>
      </c>
      <c r="W1074" s="208">
        <v>0</v>
      </c>
      <c r="X1074" s="208">
        <v>0</v>
      </c>
    </row>
    <row r="1075" spans="1:24">
      <c r="A1075" s="202" t="s">
        <v>31</v>
      </c>
      <c r="B1075" s="202" t="s">
        <v>46</v>
      </c>
      <c r="C1075" s="202" t="s">
        <v>29</v>
      </c>
      <c r="D1075" t="s">
        <v>2118</v>
      </c>
      <c r="E1075" t="s">
        <v>2119</v>
      </c>
      <c r="F1075" s="209">
        <v>1.41421</v>
      </c>
      <c r="G1075" s="5">
        <v>44.5</v>
      </c>
      <c r="H1075" s="40">
        <v>118.07449</v>
      </c>
      <c r="I1075" s="40">
        <v>118.07449</v>
      </c>
      <c r="J1075" s="40">
        <v>118.07449</v>
      </c>
      <c r="K1075" s="40">
        <v>118.07449</v>
      </c>
      <c r="L1075" s="40">
        <v>118.07449</v>
      </c>
      <c r="M1075" s="40">
        <v>118.07449</v>
      </c>
      <c r="N1075" s="203">
        <v>0</v>
      </c>
      <c r="O1075" s="204">
        <v>0</v>
      </c>
      <c r="P1075" s="205">
        <v>0</v>
      </c>
      <c r="Q1075" s="206">
        <v>0</v>
      </c>
      <c r="R1075" s="206">
        <v>0</v>
      </c>
      <c r="S1075" s="207">
        <v>0</v>
      </c>
      <c r="T1075" s="40">
        <v>118.07449</v>
      </c>
      <c r="U1075" s="40">
        <v>118.07449</v>
      </c>
      <c r="V1075" s="208">
        <v>0</v>
      </c>
      <c r="W1075" s="208">
        <v>0</v>
      </c>
      <c r="X1075" s="208">
        <v>0</v>
      </c>
    </row>
    <row r="1076" spans="1:24">
      <c r="A1076" s="202" t="s">
        <v>31</v>
      </c>
      <c r="B1076" s="202" t="s">
        <v>46</v>
      </c>
      <c r="C1076" s="202" t="s">
        <v>29</v>
      </c>
      <c r="D1076" t="s">
        <v>2120</v>
      </c>
      <c r="E1076" t="s">
        <v>2121</v>
      </c>
      <c r="F1076" s="209">
        <v>1.41421</v>
      </c>
      <c r="G1076" s="5">
        <v>76.666669999999996</v>
      </c>
      <c r="H1076" s="40">
        <v>98.290599999999998</v>
      </c>
      <c r="I1076" s="40">
        <v>98.290599999999998</v>
      </c>
      <c r="J1076" s="40">
        <v>98.290599999999998</v>
      </c>
      <c r="K1076" s="40">
        <v>98.290599999999998</v>
      </c>
      <c r="L1076" s="40">
        <v>98.290599999999998</v>
      </c>
      <c r="M1076" s="40">
        <v>98.290599999999998</v>
      </c>
      <c r="N1076" s="203">
        <v>0</v>
      </c>
      <c r="O1076" s="204">
        <v>0</v>
      </c>
      <c r="P1076" s="205">
        <v>0</v>
      </c>
      <c r="Q1076" s="206">
        <v>0</v>
      </c>
      <c r="R1076" s="206">
        <v>0</v>
      </c>
      <c r="S1076" s="207">
        <v>0</v>
      </c>
      <c r="T1076" s="40">
        <v>98.290599999999998</v>
      </c>
      <c r="U1076" s="40">
        <v>98.290599999999998</v>
      </c>
      <c r="V1076" s="208">
        <v>0</v>
      </c>
      <c r="W1076" s="208">
        <v>0</v>
      </c>
      <c r="X1076" s="208">
        <v>0</v>
      </c>
    </row>
    <row r="1077" spans="1:24">
      <c r="A1077" s="202" t="s">
        <v>27</v>
      </c>
      <c r="B1077" s="202" t="s">
        <v>46</v>
      </c>
      <c r="C1077" s="202" t="s">
        <v>29</v>
      </c>
      <c r="D1077" t="s">
        <v>2122</v>
      </c>
      <c r="E1077" t="s">
        <v>2123</v>
      </c>
      <c r="F1077" s="209">
        <v>1</v>
      </c>
      <c r="G1077" s="5" t="s">
        <v>12</v>
      </c>
      <c r="H1077" s="40">
        <v>96.307475345617178</v>
      </c>
      <c r="I1077" s="40">
        <v>94.997108500530771</v>
      </c>
      <c r="J1077" s="40">
        <v>94.997108500530771</v>
      </c>
      <c r="K1077" s="40">
        <v>96.307475345617206</v>
      </c>
      <c r="L1077" s="40">
        <v>94.9971085005308</v>
      </c>
      <c r="M1077" s="40">
        <v>94.9971085005308</v>
      </c>
      <c r="N1077" s="203">
        <v>-1.3606076167856251</v>
      </c>
      <c r="O1077" s="204">
        <v>-1.2270837314327828E-4</v>
      </c>
      <c r="P1077" s="205">
        <v>2.375223013699795E-2</v>
      </c>
      <c r="Q1077" s="206">
        <v>0</v>
      </c>
      <c r="R1077" s="206">
        <v>0</v>
      </c>
      <c r="S1077" s="207">
        <v>0</v>
      </c>
      <c r="T1077" s="40">
        <v>96.307475345617206</v>
      </c>
      <c r="U1077" s="40">
        <v>94.9971085005308</v>
      </c>
      <c r="V1077" s="208">
        <v>-1.3606076167856251</v>
      </c>
      <c r="W1077" s="208">
        <v>-1.2300974749232998E-4</v>
      </c>
      <c r="X1077" s="208">
        <v>5.8719556441619747E-2</v>
      </c>
    </row>
    <row r="1078" spans="1:24">
      <c r="A1078" s="202" t="s">
        <v>31</v>
      </c>
      <c r="B1078" s="202" t="s">
        <v>46</v>
      </c>
      <c r="C1078" s="202" t="s">
        <v>29</v>
      </c>
      <c r="D1078" t="s">
        <v>2124</v>
      </c>
      <c r="E1078" t="s">
        <v>2125</v>
      </c>
      <c r="F1078" s="209">
        <v>1</v>
      </c>
      <c r="G1078" s="5">
        <v>36</v>
      </c>
      <c r="H1078" s="40">
        <v>97.883602777777767</v>
      </c>
      <c r="I1078" s="40">
        <v>95.238099999999989</v>
      </c>
      <c r="J1078" s="40">
        <v>95.238099999999989</v>
      </c>
      <c r="K1078" s="40">
        <v>97.883602777777796</v>
      </c>
      <c r="L1078" s="40">
        <v>95.238100000000003</v>
      </c>
      <c r="M1078" s="40">
        <v>95.238100000000003</v>
      </c>
      <c r="N1078" s="203">
        <v>-2.7027027027027195</v>
      </c>
      <c r="O1078" s="204">
        <v>-2.4773622991486067E-4</v>
      </c>
      <c r="P1078" s="205">
        <v>4.7953434598463143E-2</v>
      </c>
      <c r="Q1078" s="206">
        <v>0</v>
      </c>
      <c r="R1078" s="206">
        <v>0</v>
      </c>
      <c r="S1078" s="207">
        <v>0</v>
      </c>
      <c r="T1078" s="40">
        <v>97.883602777777796</v>
      </c>
      <c r="U1078" s="40">
        <v>95.238100000000003</v>
      </c>
      <c r="V1078" s="208">
        <v>-2.7027027027027195</v>
      </c>
      <c r="W1078" s="208">
        <v>-2.4834467531361059E-4</v>
      </c>
      <c r="X1078" s="208">
        <v>0.11854905384601785</v>
      </c>
    </row>
    <row r="1079" spans="1:24">
      <c r="A1079" s="202" t="s">
        <v>31</v>
      </c>
      <c r="B1079" s="202" t="s">
        <v>46</v>
      </c>
      <c r="C1079" s="202" t="s">
        <v>29</v>
      </c>
      <c r="D1079" t="s">
        <v>2126</v>
      </c>
      <c r="E1079" t="s">
        <v>2127</v>
      </c>
      <c r="F1079" s="209">
        <v>1</v>
      </c>
      <c r="G1079" s="5">
        <v>27.2</v>
      </c>
      <c r="H1079" s="40">
        <v>94.756726808510621</v>
      </c>
      <c r="I1079" s="40">
        <v>94.756726808510621</v>
      </c>
      <c r="J1079" s="40">
        <v>94.756726808510621</v>
      </c>
      <c r="K1079" s="40">
        <v>94.756726808510606</v>
      </c>
      <c r="L1079" s="40">
        <v>94.756726808510606</v>
      </c>
      <c r="M1079" s="40">
        <v>94.756726808510606</v>
      </c>
      <c r="N1079" s="203">
        <v>0</v>
      </c>
      <c r="O1079" s="204">
        <v>0</v>
      </c>
      <c r="P1079" s="205">
        <v>0</v>
      </c>
      <c r="Q1079" s="206">
        <v>0</v>
      </c>
      <c r="R1079" s="206">
        <v>0</v>
      </c>
      <c r="S1079" s="207">
        <v>0</v>
      </c>
      <c r="T1079" s="40">
        <v>94.756726808510606</v>
      </c>
      <c r="U1079" s="40">
        <v>94.756726808510606</v>
      </c>
      <c r="V1079" s="208">
        <v>0</v>
      </c>
      <c r="W1079" s="208">
        <v>0</v>
      </c>
      <c r="X1079" s="208">
        <v>0</v>
      </c>
    </row>
    <row r="1080" spans="1:24">
      <c r="A1080" s="202" t="s">
        <v>27</v>
      </c>
      <c r="B1080" s="202" t="s">
        <v>46</v>
      </c>
      <c r="C1080" s="202" t="s">
        <v>29</v>
      </c>
      <c r="D1080" t="s">
        <v>2128</v>
      </c>
      <c r="E1080" t="s">
        <v>2129</v>
      </c>
      <c r="F1080" s="209">
        <v>2</v>
      </c>
      <c r="G1080" s="5" t="s">
        <v>12</v>
      </c>
      <c r="H1080" s="40">
        <v>109.68468</v>
      </c>
      <c r="I1080" s="40">
        <v>109.68468</v>
      </c>
      <c r="J1080" s="40">
        <v>109.68468</v>
      </c>
      <c r="K1080" s="40">
        <v>109.68468</v>
      </c>
      <c r="L1080" s="40">
        <v>109.68468</v>
      </c>
      <c r="M1080" s="40">
        <v>109.68468</v>
      </c>
      <c r="N1080" s="203">
        <v>0</v>
      </c>
      <c r="O1080" s="204">
        <v>0</v>
      </c>
      <c r="P1080" s="205">
        <v>0</v>
      </c>
      <c r="Q1080" s="206">
        <v>0</v>
      </c>
      <c r="R1080" s="206">
        <v>0</v>
      </c>
      <c r="S1080" s="207">
        <v>0</v>
      </c>
      <c r="T1080" s="40">
        <v>109.68468</v>
      </c>
      <c r="U1080" s="40">
        <v>109.68468</v>
      </c>
      <c r="V1080" s="208">
        <v>0</v>
      </c>
      <c r="W1080" s="208">
        <v>0</v>
      </c>
      <c r="X1080" s="208">
        <v>0</v>
      </c>
    </row>
    <row r="1081" spans="1:24">
      <c r="A1081" s="202" t="s">
        <v>31</v>
      </c>
      <c r="B1081" s="202" t="s">
        <v>46</v>
      </c>
      <c r="C1081" s="202" t="s">
        <v>29</v>
      </c>
      <c r="D1081" t="s">
        <v>2130</v>
      </c>
      <c r="E1081" t="s">
        <v>2131</v>
      </c>
      <c r="F1081" s="209">
        <v>2</v>
      </c>
      <c r="G1081" s="5">
        <v>220.5</v>
      </c>
      <c r="H1081" s="40">
        <v>109.68468</v>
      </c>
      <c r="I1081" s="40">
        <v>109.68468</v>
      </c>
      <c r="J1081" s="40">
        <v>109.68468</v>
      </c>
      <c r="K1081" s="40">
        <v>109.68468</v>
      </c>
      <c r="L1081" s="40">
        <v>109.68468</v>
      </c>
      <c r="M1081" s="40">
        <v>109.68468</v>
      </c>
      <c r="N1081" s="203">
        <v>0</v>
      </c>
      <c r="O1081" s="204">
        <v>0</v>
      </c>
      <c r="P1081" s="205">
        <v>0</v>
      </c>
      <c r="Q1081" s="206">
        <v>0</v>
      </c>
      <c r="R1081" s="206">
        <v>0</v>
      </c>
      <c r="S1081" s="207">
        <v>0</v>
      </c>
      <c r="T1081" s="40">
        <v>109.68468</v>
      </c>
      <c r="U1081" s="40">
        <v>109.68468</v>
      </c>
      <c r="V1081" s="208">
        <v>0</v>
      </c>
      <c r="W1081" s="208">
        <v>0</v>
      </c>
      <c r="X1081" s="208">
        <v>0</v>
      </c>
    </row>
    <row r="1082" spans="1:24">
      <c r="A1082" s="202" t="s">
        <v>18</v>
      </c>
      <c r="B1082" s="202" t="s">
        <v>12</v>
      </c>
      <c r="C1082" s="202" t="s">
        <v>12</v>
      </c>
      <c r="D1082" t="s">
        <v>2132</v>
      </c>
      <c r="E1082" t="s">
        <v>2133</v>
      </c>
      <c r="F1082" s="209">
        <v>25</v>
      </c>
      <c r="G1082" s="5" t="s">
        <v>12</v>
      </c>
      <c r="H1082" s="40">
        <v>108.45320951281144</v>
      </c>
      <c r="I1082" s="40">
        <v>112.08733846046657</v>
      </c>
      <c r="J1082" s="40">
        <v>112.08733846046657</v>
      </c>
      <c r="K1082" s="40">
        <v>108.453209512811</v>
      </c>
      <c r="L1082" s="40">
        <v>112.087338460467</v>
      </c>
      <c r="M1082" s="40">
        <v>112.087338460467</v>
      </c>
      <c r="N1082" s="203">
        <v>3.3508726611052531</v>
      </c>
      <c r="O1082" s="204">
        <v>8.5078856472890155E-3</v>
      </c>
      <c r="P1082" s="205">
        <v>-1.6468416351483515</v>
      </c>
      <c r="Q1082" s="206">
        <v>0</v>
      </c>
      <c r="R1082" s="206">
        <v>0</v>
      </c>
      <c r="S1082" s="207">
        <v>0</v>
      </c>
      <c r="T1082" s="40">
        <v>108.453209512811</v>
      </c>
      <c r="U1082" s="40">
        <v>112.087338460467</v>
      </c>
      <c r="V1082" s="208">
        <v>3.3508726611052531</v>
      </c>
      <c r="W1082" s="208">
        <v>8.5287811936407242E-3</v>
      </c>
      <c r="X1082" s="208">
        <v>-4.0712728778622873</v>
      </c>
    </row>
    <row r="1083" spans="1:24">
      <c r="A1083" s="202" t="s">
        <v>21</v>
      </c>
      <c r="B1083" s="202" t="s">
        <v>12</v>
      </c>
      <c r="C1083" s="202" t="s">
        <v>12</v>
      </c>
      <c r="D1083" t="s">
        <v>2134</v>
      </c>
      <c r="E1083" t="s">
        <v>2135</v>
      </c>
      <c r="F1083" s="209">
        <v>13</v>
      </c>
      <c r="G1083" s="5" t="s">
        <v>12</v>
      </c>
      <c r="H1083" s="40">
        <v>97.095481211888711</v>
      </c>
      <c r="I1083" s="40">
        <v>103.62980743065137</v>
      </c>
      <c r="J1083" s="40">
        <v>103.62980743065137</v>
      </c>
      <c r="K1083" s="40">
        <v>97.095481211888696</v>
      </c>
      <c r="L1083" s="40">
        <v>103.629807430651</v>
      </c>
      <c r="M1083" s="40">
        <v>103.629807430651</v>
      </c>
      <c r="N1083" s="203">
        <v>6.7297943603602306</v>
      </c>
      <c r="O1083" s="204">
        <v>7.9547304311610133E-3</v>
      </c>
      <c r="P1083" s="205">
        <v>-1.5397693167857569</v>
      </c>
      <c r="Q1083" s="206">
        <v>0</v>
      </c>
      <c r="R1083" s="206">
        <v>0</v>
      </c>
      <c r="S1083" s="207">
        <v>0</v>
      </c>
      <c r="T1083" s="40">
        <v>97.095481211888696</v>
      </c>
      <c r="U1083" s="40">
        <v>103.629807430651</v>
      </c>
      <c r="V1083" s="208">
        <v>6.7297943603602306</v>
      </c>
      <c r="W1083" s="208">
        <v>7.9742674166507783E-3</v>
      </c>
      <c r="X1083" s="208">
        <v>-3.8065718790439038</v>
      </c>
    </row>
    <row r="1084" spans="1:24">
      <c r="A1084" s="202" t="s">
        <v>24</v>
      </c>
      <c r="B1084" s="202" t="s">
        <v>12</v>
      </c>
      <c r="C1084" s="202" t="s">
        <v>12</v>
      </c>
      <c r="D1084" t="s">
        <v>2136</v>
      </c>
      <c r="E1084" t="s">
        <v>2137</v>
      </c>
      <c r="F1084" s="209">
        <v>13</v>
      </c>
      <c r="G1084" s="5" t="s">
        <v>12</v>
      </c>
      <c r="H1084" s="40">
        <v>97.095481211888711</v>
      </c>
      <c r="I1084" s="40">
        <v>103.62980743065137</v>
      </c>
      <c r="J1084" s="40">
        <v>103.62980743065137</v>
      </c>
      <c r="K1084" s="40">
        <v>97.095481211888696</v>
      </c>
      <c r="L1084" s="40">
        <v>103.629807430651</v>
      </c>
      <c r="M1084" s="40">
        <v>103.629807430651</v>
      </c>
      <c r="N1084" s="203">
        <v>6.7297943603602306</v>
      </c>
      <c r="O1084" s="204">
        <v>7.9547304311610133E-3</v>
      </c>
      <c r="P1084" s="205">
        <v>-1.5397693167857569</v>
      </c>
      <c r="Q1084" s="206">
        <v>0</v>
      </c>
      <c r="R1084" s="206">
        <v>0</v>
      </c>
      <c r="S1084" s="207">
        <v>0</v>
      </c>
      <c r="T1084" s="40">
        <v>97.095481211888696</v>
      </c>
      <c r="U1084" s="40">
        <v>103.629807430651</v>
      </c>
      <c r="V1084" s="208">
        <v>6.7297943603602306</v>
      </c>
      <c r="W1084" s="208">
        <v>7.9742674166507783E-3</v>
      </c>
      <c r="X1084" s="208">
        <v>-3.8065718790439038</v>
      </c>
    </row>
    <row r="1085" spans="1:24">
      <c r="A1085" s="202" t="s">
        <v>27</v>
      </c>
      <c r="B1085" s="202" t="s">
        <v>46</v>
      </c>
      <c r="C1085" s="202" t="s">
        <v>24</v>
      </c>
      <c r="D1085" t="s">
        <v>2138</v>
      </c>
      <c r="E1085" t="s">
        <v>2139</v>
      </c>
      <c r="F1085" s="209">
        <v>1</v>
      </c>
      <c r="G1085" s="5" t="s">
        <v>12</v>
      </c>
      <c r="H1085" s="40">
        <v>100</v>
      </c>
      <c r="I1085" s="40">
        <v>100</v>
      </c>
      <c r="J1085" s="40">
        <v>100</v>
      </c>
      <c r="K1085" s="40">
        <v>100</v>
      </c>
      <c r="L1085" s="40">
        <v>100</v>
      </c>
      <c r="M1085" s="40">
        <v>100</v>
      </c>
      <c r="N1085" s="203">
        <v>0</v>
      </c>
      <c r="O1085" s="204">
        <v>0</v>
      </c>
      <c r="P1085" s="205">
        <v>0</v>
      </c>
      <c r="Q1085" s="206">
        <v>0</v>
      </c>
      <c r="R1085" s="206">
        <v>0</v>
      </c>
      <c r="S1085" s="207">
        <v>0</v>
      </c>
      <c r="T1085" s="40">
        <v>100</v>
      </c>
      <c r="U1085" s="40">
        <v>100</v>
      </c>
      <c r="V1085" s="208">
        <v>0</v>
      </c>
      <c r="W1085" s="208">
        <v>0</v>
      </c>
      <c r="X1085" s="208">
        <v>0</v>
      </c>
    </row>
    <row r="1086" spans="1:24">
      <c r="A1086" s="202" t="s">
        <v>31</v>
      </c>
      <c r="B1086" s="202" t="s">
        <v>46</v>
      </c>
      <c r="C1086" s="202" t="s">
        <v>24</v>
      </c>
      <c r="D1086" t="s">
        <v>2140</v>
      </c>
      <c r="E1086" t="s">
        <v>2141</v>
      </c>
      <c r="F1086" s="209">
        <v>1</v>
      </c>
      <c r="G1086" s="5">
        <v>1</v>
      </c>
      <c r="H1086" s="40">
        <v>100</v>
      </c>
      <c r="I1086" s="40">
        <v>100</v>
      </c>
      <c r="J1086" s="40">
        <v>100</v>
      </c>
      <c r="K1086" s="40">
        <v>100</v>
      </c>
      <c r="L1086" s="40">
        <v>100</v>
      </c>
      <c r="M1086" s="40">
        <v>100</v>
      </c>
      <c r="N1086" s="203">
        <v>0</v>
      </c>
      <c r="O1086" s="204">
        <v>0</v>
      </c>
      <c r="P1086" s="205">
        <v>0</v>
      </c>
      <c r="Q1086" s="206">
        <v>0</v>
      </c>
      <c r="R1086" s="206">
        <v>0</v>
      </c>
      <c r="S1086" s="207">
        <v>0</v>
      </c>
      <c r="T1086" s="40">
        <v>100</v>
      </c>
      <c r="U1086" s="40">
        <v>100</v>
      </c>
      <c r="V1086" s="208">
        <v>0</v>
      </c>
      <c r="W1086" s="208">
        <v>0</v>
      </c>
      <c r="X1086" s="208">
        <v>0</v>
      </c>
    </row>
    <row r="1087" spans="1:24">
      <c r="A1087" s="202" t="s">
        <v>27</v>
      </c>
      <c r="B1087" s="202" t="s">
        <v>46</v>
      </c>
      <c r="C1087" s="202" t="s">
        <v>24</v>
      </c>
      <c r="D1087" t="s">
        <v>2142</v>
      </c>
      <c r="E1087" t="s">
        <v>2143</v>
      </c>
      <c r="F1087" s="209">
        <v>12</v>
      </c>
      <c r="G1087" s="5" t="s">
        <v>12</v>
      </c>
      <c r="H1087" s="40">
        <v>96.853437979546115</v>
      </c>
      <c r="I1087" s="40">
        <v>103.93229138320565</v>
      </c>
      <c r="J1087" s="40">
        <v>103.93229138320565</v>
      </c>
      <c r="K1087" s="40">
        <v>96.853437979546101</v>
      </c>
      <c r="L1087" s="40">
        <v>103.93229138320601</v>
      </c>
      <c r="M1087" s="40">
        <v>103.93229138320601</v>
      </c>
      <c r="N1087" s="203">
        <v>7.3088302814349637</v>
      </c>
      <c r="O1087" s="204">
        <v>7.9547304311618494E-3</v>
      </c>
      <c r="P1087" s="205">
        <v>-1.5397693167859186</v>
      </c>
      <c r="Q1087" s="206">
        <v>0</v>
      </c>
      <c r="R1087" s="206">
        <v>0</v>
      </c>
      <c r="S1087" s="207">
        <v>0</v>
      </c>
      <c r="T1087" s="40">
        <v>96.853437979546101</v>
      </c>
      <c r="U1087" s="40">
        <v>103.93229138320601</v>
      </c>
      <c r="V1087" s="208">
        <v>7.3088302814349637</v>
      </c>
      <c r="W1087" s="208">
        <v>7.9742674166516161E-3</v>
      </c>
      <c r="X1087" s="208">
        <v>-3.8065718790443035</v>
      </c>
    </row>
    <row r="1088" spans="1:24">
      <c r="A1088" s="202" t="s">
        <v>31</v>
      </c>
      <c r="B1088" s="202" t="s">
        <v>46</v>
      </c>
      <c r="C1088" s="202" t="s">
        <v>24</v>
      </c>
      <c r="D1088" t="s">
        <v>2144</v>
      </c>
      <c r="E1088" t="s">
        <v>2145</v>
      </c>
      <c r="F1088" s="209">
        <v>2.2894299999999999</v>
      </c>
      <c r="G1088" s="5">
        <v>16.902760000000001</v>
      </c>
      <c r="H1088" s="40">
        <v>100</v>
      </c>
      <c r="I1088" s="40">
        <v>100</v>
      </c>
      <c r="J1088" s="40">
        <v>100</v>
      </c>
      <c r="K1088" s="40">
        <v>100</v>
      </c>
      <c r="L1088" s="40">
        <v>100</v>
      </c>
      <c r="M1088" s="40">
        <v>100</v>
      </c>
      <c r="N1088" s="203">
        <v>0</v>
      </c>
      <c r="O1088" s="204">
        <v>0</v>
      </c>
      <c r="P1088" s="205">
        <v>0</v>
      </c>
      <c r="Q1088" s="206">
        <v>0</v>
      </c>
      <c r="R1088" s="206">
        <v>0</v>
      </c>
      <c r="S1088" s="207">
        <v>0</v>
      </c>
      <c r="T1088" s="40">
        <v>100</v>
      </c>
      <c r="U1088" s="40">
        <v>100</v>
      </c>
      <c r="V1088" s="208">
        <v>0</v>
      </c>
      <c r="W1088" s="208">
        <v>0</v>
      </c>
      <c r="X1088" s="208">
        <v>0</v>
      </c>
    </row>
    <row r="1089" spans="1:24">
      <c r="A1089" s="202" t="s">
        <v>31</v>
      </c>
      <c r="B1089" s="202" t="s">
        <v>46</v>
      </c>
      <c r="C1089" s="202" t="s">
        <v>24</v>
      </c>
      <c r="D1089" t="s">
        <v>2146</v>
      </c>
      <c r="E1089" t="s">
        <v>2147</v>
      </c>
      <c r="F1089" s="209">
        <v>2.2894299999999999</v>
      </c>
      <c r="G1089" s="5">
        <v>28.398160000000001</v>
      </c>
      <c r="H1089" s="40">
        <v>83.865440257799989</v>
      </c>
      <c r="I1089" s="40">
        <v>102.38968906829631</v>
      </c>
      <c r="J1089" s="40">
        <v>102.38968906829631</v>
      </c>
      <c r="K1089" s="40">
        <v>83.865440257800003</v>
      </c>
      <c r="L1089" s="40">
        <v>102.38968906829599</v>
      </c>
      <c r="M1089" s="40">
        <v>102.38968906829599</v>
      </c>
      <c r="N1089" s="203">
        <v>22.088060056148251</v>
      </c>
      <c r="O1089" s="204">
        <v>3.9714516284957632E-3</v>
      </c>
      <c r="P1089" s="205">
        <v>-0.76873998604677862</v>
      </c>
      <c r="Q1089" s="206">
        <v>0</v>
      </c>
      <c r="R1089" s="206">
        <v>0</v>
      </c>
      <c r="S1089" s="207">
        <v>0</v>
      </c>
      <c r="T1089" s="40">
        <v>83.865440257800003</v>
      </c>
      <c r="U1089" s="40">
        <v>102.38968906829599</v>
      </c>
      <c r="V1089" s="208">
        <v>22.088060056148251</v>
      </c>
      <c r="W1089" s="208">
        <v>3.9812055973462079E-3</v>
      </c>
      <c r="X1089" s="208">
        <v>-1.9004561146151417</v>
      </c>
    </row>
    <row r="1090" spans="1:24">
      <c r="A1090" s="202" t="s">
        <v>31</v>
      </c>
      <c r="B1090" s="202" t="s">
        <v>46</v>
      </c>
      <c r="C1090" s="202" t="s">
        <v>24</v>
      </c>
      <c r="D1090" t="s">
        <v>2148</v>
      </c>
      <c r="E1090" t="s">
        <v>2149</v>
      </c>
      <c r="F1090" s="209">
        <v>2.2894299999999999</v>
      </c>
      <c r="G1090" s="5">
        <v>67.562579999999997</v>
      </c>
      <c r="H1090" s="40">
        <v>108.33333</v>
      </c>
      <c r="I1090" s="40">
        <v>109.64662858713457</v>
      </c>
      <c r="J1090" s="40">
        <v>109.64662858713457</v>
      </c>
      <c r="K1090" s="40">
        <v>108.33333</v>
      </c>
      <c r="L1090" s="40">
        <v>109.646628587135</v>
      </c>
      <c r="M1090" s="40">
        <v>109.646628587135</v>
      </c>
      <c r="N1090" s="203">
        <v>1.2122756561946391</v>
      </c>
      <c r="O1090" s="204">
        <v>2.815607729055766E-4</v>
      </c>
      <c r="P1090" s="205">
        <v>-5.4500732951576994E-2</v>
      </c>
      <c r="Q1090" s="206">
        <v>0</v>
      </c>
      <c r="R1090" s="206">
        <v>0</v>
      </c>
      <c r="S1090" s="207">
        <v>0</v>
      </c>
      <c r="T1090" s="40">
        <v>108.33333</v>
      </c>
      <c r="U1090" s="40">
        <v>109.646628587135</v>
      </c>
      <c r="V1090" s="208">
        <v>1.2122756561946391</v>
      </c>
      <c r="W1090" s="208">
        <v>2.8225229209435953E-4</v>
      </c>
      <c r="X1090" s="208">
        <v>-0.13473508997687123</v>
      </c>
    </row>
    <row r="1091" spans="1:24">
      <c r="A1091" s="202" t="s">
        <v>21</v>
      </c>
      <c r="B1091" s="202" t="s">
        <v>12</v>
      </c>
      <c r="C1091" s="202" t="s">
        <v>12</v>
      </c>
      <c r="D1091" t="s">
        <v>2150</v>
      </c>
      <c r="E1091" t="s">
        <v>2151</v>
      </c>
      <c r="F1091" s="209">
        <v>4</v>
      </c>
      <c r="G1091" s="5" t="s">
        <v>12</v>
      </c>
      <c r="H1091" s="40">
        <v>128.38379416098837</v>
      </c>
      <c r="I1091" s="40">
        <v>129.8605398728543</v>
      </c>
      <c r="J1091" s="40">
        <v>129.8605398728543</v>
      </c>
      <c r="K1091" s="40">
        <v>128.383794160988</v>
      </c>
      <c r="L1091" s="40">
        <v>129.86053987285399</v>
      </c>
      <c r="M1091" s="40">
        <v>129.86053987285399</v>
      </c>
      <c r="N1091" s="203">
        <v>1.1502586611626509</v>
      </c>
      <c r="O1091" s="204">
        <v>5.5315521612556888E-4</v>
      </c>
      <c r="P1091" s="205">
        <v>-0.10707231836212361</v>
      </c>
      <c r="Q1091" s="206">
        <v>0</v>
      </c>
      <c r="R1091" s="206">
        <v>0</v>
      </c>
      <c r="S1091" s="207">
        <v>0</v>
      </c>
      <c r="T1091" s="40">
        <v>128.383794160988</v>
      </c>
      <c r="U1091" s="40">
        <v>129.86053987285399</v>
      </c>
      <c r="V1091" s="208">
        <v>1.1502586611626509</v>
      </c>
      <c r="W1091" s="208">
        <v>5.5451377698750566E-4</v>
      </c>
      <c r="X1091" s="208">
        <v>-0.26470099881721848</v>
      </c>
    </row>
    <row r="1092" spans="1:24">
      <c r="A1092" s="202" t="s">
        <v>24</v>
      </c>
      <c r="B1092" s="202" t="s">
        <v>12</v>
      </c>
      <c r="C1092" s="202" t="s">
        <v>12</v>
      </c>
      <c r="D1092" t="s">
        <v>2152</v>
      </c>
      <c r="E1092" t="s">
        <v>2153</v>
      </c>
      <c r="F1092" s="209">
        <v>4</v>
      </c>
      <c r="G1092" s="5" t="s">
        <v>12</v>
      </c>
      <c r="H1092" s="40">
        <v>128.38379416098837</v>
      </c>
      <c r="I1092" s="40">
        <v>129.8605398728543</v>
      </c>
      <c r="J1092" s="40">
        <v>129.8605398728543</v>
      </c>
      <c r="K1092" s="40">
        <v>128.383794160988</v>
      </c>
      <c r="L1092" s="40">
        <v>129.86053987285399</v>
      </c>
      <c r="M1092" s="40">
        <v>129.86053987285399</v>
      </c>
      <c r="N1092" s="203">
        <v>1.1502586611626509</v>
      </c>
      <c r="O1092" s="204">
        <v>5.5315521612556888E-4</v>
      </c>
      <c r="P1092" s="205">
        <v>-0.10707231836212361</v>
      </c>
      <c r="Q1092" s="206">
        <v>0</v>
      </c>
      <c r="R1092" s="206">
        <v>0</v>
      </c>
      <c r="S1092" s="207">
        <v>0</v>
      </c>
      <c r="T1092" s="40">
        <v>128.383794160988</v>
      </c>
      <c r="U1092" s="40">
        <v>129.86053987285399</v>
      </c>
      <c r="V1092" s="208">
        <v>1.1502586611626509</v>
      </c>
      <c r="W1092" s="208">
        <v>5.5451377698750566E-4</v>
      </c>
      <c r="X1092" s="208">
        <v>-0.26470099881721848</v>
      </c>
    </row>
    <row r="1093" spans="1:24">
      <c r="A1093" s="202" t="s">
        <v>27</v>
      </c>
      <c r="B1093" s="202" t="s">
        <v>46</v>
      </c>
      <c r="C1093" s="202" t="s">
        <v>24</v>
      </c>
      <c r="D1093" t="s">
        <v>2154</v>
      </c>
      <c r="E1093" t="s">
        <v>2155</v>
      </c>
      <c r="F1093" s="209">
        <v>4</v>
      </c>
      <c r="G1093" s="5" t="s">
        <v>12</v>
      </c>
      <c r="H1093" s="40">
        <v>128.38379416098837</v>
      </c>
      <c r="I1093" s="40">
        <v>129.8605398728543</v>
      </c>
      <c r="J1093" s="40">
        <v>129.8605398728543</v>
      </c>
      <c r="K1093" s="40">
        <v>128.383794160988</v>
      </c>
      <c r="L1093" s="40">
        <v>129.86053987285399</v>
      </c>
      <c r="M1093" s="40">
        <v>129.86053987285399</v>
      </c>
      <c r="N1093" s="203">
        <v>1.1502586611626509</v>
      </c>
      <c r="O1093" s="204">
        <v>5.5315521612556888E-4</v>
      </c>
      <c r="P1093" s="205">
        <v>-0.10707231836212361</v>
      </c>
      <c r="Q1093" s="206">
        <v>0</v>
      </c>
      <c r="R1093" s="206">
        <v>0</v>
      </c>
      <c r="S1093" s="207">
        <v>0</v>
      </c>
      <c r="T1093" s="40">
        <v>128.383794160988</v>
      </c>
      <c r="U1093" s="40">
        <v>129.86053987285399</v>
      </c>
      <c r="V1093" s="208">
        <v>1.1502586611626509</v>
      </c>
      <c r="W1093" s="208">
        <v>5.5451377698750566E-4</v>
      </c>
      <c r="X1093" s="208">
        <v>-0.26470099881721848</v>
      </c>
    </row>
    <row r="1094" spans="1:24">
      <c r="A1094" s="202" t="s">
        <v>31</v>
      </c>
      <c r="B1094" s="202" t="s">
        <v>46</v>
      </c>
      <c r="C1094" s="202" t="s">
        <v>24</v>
      </c>
      <c r="D1094" t="s">
        <v>2156</v>
      </c>
      <c r="E1094" t="s">
        <v>2157</v>
      </c>
      <c r="F1094" s="209">
        <v>2</v>
      </c>
      <c r="G1094" s="5">
        <v>98.294839999999994</v>
      </c>
      <c r="H1094" s="40">
        <v>144.22099318603381</v>
      </c>
      <c r="I1094" s="40">
        <v>147.55790392402673</v>
      </c>
      <c r="J1094" s="40">
        <v>147.55790392402673</v>
      </c>
      <c r="K1094" s="40">
        <v>144.22099318603401</v>
      </c>
      <c r="L1094" s="40">
        <v>147.55790392402699</v>
      </c>
      <c r="M1094" s="40">
        <v>147.55790392402699</v>
      </c>
      <c r="N1094" s="203">
        <v>2.3137482722009883</v>
      </c>
      <c r="O1094" s="204">
        <v>6.2496527521108667E-4</v>
      </c>
      <c r="P1094" s="205">
        <v>-0.12097234006283565</v>
      </c>
      <c r="Q1094" s="206">
        <v>0</v>
      </c>
      <c r="R1094" s="206">
        <v>0</v>
      </c>
      <c r="S1094" s="207">
        <v>0</v>
      </c>
      <c r="T1094" s="40">
        <v>144.22099318603401</v>
      </c>
      <c r="U1094" s="40">
        <v>147.55790392402699</v>
      </c>
      <c r="V1094" s="208">
        <v>2.3137482722009883</v>
      </c>
      <c r="W1094" s="208">
        <v>6.2650020309067589E-4</v>
      </c>
      <c r="X1094" s="208">
        <v>-0.29906421877959721</v>
      </c>
    </row>
    <row r="1095" spans="1:24">
      <c r="A1095" s="202" t="s">
        <v>31</v>
      </c>
      <c r="B1095" s="202" t="s">
        <v>46</v>
      </c>
      <c r="C1095" s="202" t="s">
        <v>24</v>
      </c>
      <c r="D1095" t="s">
        <v>2158</v>
      </c>
      <c r="E1095" t="s">
        <v>2159</v>
      </c>
      <c r="F1095" s="209">
        <v>2</v>
      </c>
      <c r="G1095" s="5">
        <v>80</v>
      </c>
      <c r="H1095" s="40">
        <v>114.28570999999999</v>
      </c>
      <c r="I1095" s="40">
        <v>114.28570999999999</v>
      </c>
      <c r="J1095" s="40">
        <v>114.28570999999999</v>
      </c>
      <c r="K1095" s="40">
        <v>114.28570999999999</v>
      </c>
      <c r="L1095" s="40">
        <v>114.28570999999999</v>
      </c>
      <c r="M1095" s="40">
        <v>114.28570999999999</v>
      </c>
      <c r="N1095" s="203">
        <v>0</v>
      </c>
      <c r="O1095" s="204">
        <v>0</v>
      </c>
      <c r="P1095" s="205">
        <v>0</v>
      </c>
      <c r="Q1095" s="206">
        <v>0</v>
      </c>
      <c r="R1095" s="206">
        <v>0</v>
      </c>
      <c r="S1095" s="207">
        <v>0</v>
      </c>
      <c r="T1095" s="40">
        <v>114.28570999999999</v>
      </c>
      <c r="U1095" s="40">
        <v>114.28570999999999</v>
      </c>
      <c r="V1095" s="208">
        <v>0</v>
      </c>
      <c r="W1095" s="208">
        <v>0</v>
      </c>
      <c r="X1095" s="208">
        <v>0</v>
      </c>
    </row>
    <row r="1096" spans="1:24">
      <c r="A1096" s="202" t="s">
        <v>21</v>
      </c>
      <c r="B1096" s="202" t="s">
        <v>12</v>
      </c>
      <c r="C1096" s="202" t="s">
        <v>12</v>
      </c>
      <c r="D1096" t="s">
        <v>2160</v>
      </c>
      <c r="E1096" t="s">
        <v>2161</v>
      </c>
      <c r="F1096" s="209">
        <v>8</v>
      </c>
      <c r="G1096" s="5" t="s">
        <v>12</v>
      </c>
      <c r="H1096" s="40">
        <v>116.94422567772239</v>
      </c>
      <c r="I1096" s="40">
        <v>116.94422567772239</v>
      </c>
      <c r="J1096" s="40">
        <v>116.94422567772239</v>
      </c>
      <c r="K1096" s="40">
        <v>116.944225677722</v>
      </c>
      <c r="L1096" s="40">
        <v>116.944225677722</v>
      </c>
      <c r="M1096" s="40">
        <v>116.944225677722</v>
      </c>
      <c r="N1096" s="203">
        <v>0</v>
      </c>
      <c r="O1096" s="204">
        <v>0</v>
      </c>
      <c r="P1096" s="205">
        <v>0</v>
      </c>
      <c r="Q1096" s="206">
        <v>0</v>
      </c>
      <c r="R1096" s="206">
        <v>0</v>
      </c>
      <c r="S1096" s="207">
        <v>0</v>
      </c>
      <c r="T1096" s="40">
        <v>116.944225677722</v>
      </c>
      <c r="U1096" s="40">
        <v>116.944225677722</v>
      </c>
      <c r="V1096" s="208">
        <v>0</v>
      </c>
      <c r="W1096" s="208">
        <v>0</v>
      </c>
      <c r="X1096" s="208">
        <v>0</v>
      </c>
    </row>
    <row r="1097" spans="1:24">
      <c r="A1097" s="202" t="s">
        <v>24</v>
      </c>
      <c r="B1097" s="202" t="s">
        <v>12</v>
      </c>
      <c r="C1097" s="202" t="s">
        <v>12</v>
      </c>
      <c r="D1097" t="s">
        <v>2162</v>
      </c>
      <c r="E1097" t="s">
        <v>2161</v>
      </c>
      <c r="F1097" s="209">
        <v>8</v>
      </c>
      <c r="G1097" s="5" t="s">
        <v>12</v>
      </c>
      <c r="H1097" s="40">
        <v>116.94422567772239</v>
      </c>
      <c r="I1097" s="40">
        <v>116.94422567772239</v>
      </c>
      <c r="J1097" s="40">
        <v>116.94422567772239</v>
      </c>
      <c r="K1097" s="40">
        <v>116.944225677722</v>
      </c>
      <c r="L1097" s="40">
        <v>116.944225677722</v>
      </c>
      <c r="M1097" s="40">
        <v>116.944225677722</v>
      </c>
      <c r="N1097" s="203">
        <v>0</v>
      </c>
      <c r="O1097" s="204">
        <v>0</v>
      </c>
      <c r="P1097" s="205">
        <v>0</v>
      </c>
      <c r="Q1097" s="206">
        <v>0</v>
      </c>
      <c r="R1097" s="206">
        <v>0</v>
      </c>
      <c r="S1097" s="207">
        <v>0</v>
      </c>
      <c r="T1097" s="40">
        <v>116.944225677722</v>
      </c>
      <c r="U1097" s="40">
        <v>116.944225677722</v>
      </c>
      <c r="V1097" s="208">
        <v>0</v>
      </c>
      <c r="W1097" s="208">
        <v>0</v>
      </c>
      <c r="X1097" s="208">
        <v>0</v>
      </c>
    </row>
    <row r="1098" spans="1:24">
      <c r="A1098" s="202" t="s">
        <v>27</v>
      </c>
      <c r="B1098" s="202" t="s">
        <v>46</v>
      </c>
      <c r="C1098" s="202" t="s">
        <v>24</v>
      </c>
      <c r="D1098" t="s">
        <v>2163</v>
      </c>
      <c r="E1098" t="s">
        <v>2164</v>
      </c>
      <c r="F1098" s="209">
        <v>4</v>
      </c>
      <c r="G1098" s="5" t="s">
        <v>12</v>
      </c>
      <c r="H1098" s="40">
        <v>142.5813</v>
      </c>
      <c r="I1098" s="40">
        <v>142.5813</v>
      </c>
      <c r="J1098" s="40">
        <v>142.5813</v>
      </c>
      <c r="K1098" s="40">
        <v>142.5813</v>
      </c>
      <c r="L1098" s="40">
        <v>142.5813</v>
      </c>
      <c r="M1098" s="40">
        <v>142.5813</v>
      </c>
      <c r="N1098" s="203">
        <v>0</v>
      </c>
      <c r="O1098" s="204">
        <v>0</v>
      </c>
      <c r="P1098" s="205">
        <v>0</v>
      </c>
      <c r="Q1098" s="206">
        <v>0</v>
      </c>
      <c r="R1098" s="206">
        <v>0</v>
      </c>
      <c r="S1098" s="207">
        <v>0</v>
      </c>
      <c r="T1098" s="40">
        <v>142.5813</v>
      </c>
      <c r="U1098" s="40">
        <v>142.5813</v>
      </c>
      <c r="V1098" s="208">
        <v>0</v>
      </c>
      <c r="W1098" s="208">
        <v>0</v>
      </c>
      <c r="X1098" s="208">
        <v>0</v>
      </c>
    </row>
    <row r="1099" spans="1:24">
      <c r="A1099" s="202" t="s">
        <v>31</v>
      </c>
      <c r="B1099" s="202" t="s">
        <v>46</v>
      </c>
      <c r="C1099" s="202" t="s">
        <v>24</v>
      </c>
      <c r="D1099" t="s">
        <v>2165</v>
      </c>
      <c r="E1099" t="s">
        <v>2166</v>
      </c>
      <c r="F1099" s="209">
        <v>4</v>
      </c>
      <c r="G1099" s="5">
        <v>120</v>
      </c>
      <c r="H1099" s="40">
        <v>142.5813</v>
      </c>
      <c r="I1099" s="40">
        <v>142.5813</v>
      </c>
      <c r="J1099" s="40">
        <v>142.5813</v>
      </c>
      <c r="K1099" s="40">
        <v>142.5813</v>
      </c>
      <c r="L1099" s="40">
        <v>142.5813</v>
      </c>
      <c r="M1099" s="40">
        <v>142.5813</v>
      </c>
      <c r="N1099" s="203">
        <v>0</v>
      </c>
      <c r="O1099" s="204">
        <v>0</v>
      </c>
      <c r="P1099" s="205">
        <v>0</v>
      </c>
      <c r="Q1099" s="206">
        <v>0</v>
      </c>
      <c r="R1099" s="206">
        <v>0</v>
      </c>
      <c r="S1099" s="207">
        <v>0</v>
      </c>
      <c r="T1099" s="40">
        <v>142.5813</v>
      </c>
      <c r="U1099" s="40">
        <v>142.5813</v>
      </c>
      <c r="V1099" s="208">
        <v>0</v>
      </c>
      <c r="W1099" s="208">
        <v>0</v>
      </c>
      <c r="X1099" s="208">
        <v>0</v>
      </c>
    </row>
    <row r="1100" spans="1:24">
      <c r="A1100" s="202" t="s">
        <v>27</v>
      </c>
      <c r="B1100" s="202" t="s">
        <v>46</v>
      </c>
      <c r="C1100" s="202" t="s">
        <v>24</v>
      </c>
      <c r="D1100" t="s">
        <v>2167</v>
      </c>
      <c r="E1100" t="s">
        <v>2168</v>
      </c>
      <c r="F1100" s="209">
        <v>4</v>
      </c>
      <c r="G1100" s="5" t="s">
        <v>12</v>
      </c>
      <c r="H1100" s="40">
        <v>91.307151355444773</v>
      </c>
      <c r="I1100" s="40">
        <v>91.307151355444773</v>
      </c>
      <c r="J1100" s="40">
        <v>91.307151355444773</v>
      </c>
      <c r="K1100" s="40">
        <v>91.307151355444802</v>
      </c>
      <c r="L1100" s="40">
        <v>91.307151355444802</v>
      </c>
      <c r="M1100" s="40">
        <v>91.307151355444802</v>
      </c>
      <c r="N1100" s="203">
        <v>0</v>
      </c>
      <c r="O1100" s="204">
        <v>0</v>
      </c>
      <c r="P1100" s="205">
        <v>0</v>
      </c>
      <c r="Q1100" s="206">
        <v>0</v>
      </c>
      <c r="R1100" s="206">
        <v>0</v>
      </c>
      <c r="S1100" s="207">
        <v>0</v>
      </c>
      <c r="T1100" s="40">
        <v>91.307151355444802</v>
      </c>
      <c r="U1100" s="40">
        <v>91.307151355444802</v>
      </c>
      <c r="V1100" s="208">
        <v>0</v>
      </c>
      <c r="W1100" s="208">
        <v>0</v>
      </c>
      <c r="X1100" s="208">
        <v>0</v>
      </c>
    </row>
    <row r="1101" spans="1:24">
      <c r="A1101" s="202" t="s">
        <v>31</v>
      </c>
      <c r="B1101" s="202" t="s">
        <v>46</v>
      </c>
      <c r="C1101" s="202" t="s">
        <v>24</v>
      </c>
      <c r="D1101" t="s">
        <v>2169</v>
      </c>
      <c r="E1101" t="s">
        <v>2170</v>
      </c>
      <c r="F1101" s="209">
        <v>2</v>
      </c>
      <c r="G1101" s="5">
        <v>31.5</v>
      </c>
      <c r="H1101" s="40">
        <v>90.175669999999997</v>
      </c>
      <c r="I1101" s="40">
        <v>90.175669999999997</v>
      </c>
      <c r="J1101" s="40">
        <v>90.175669999999997</v>
      </c>
      <c r="K1101" s="40">
        <v>90.175669999999997</v>
      </c>
      <c r="L1101" s="40">
        <v>90.175669999999997</v>
      </c>
      <c r="M1101" s="40">
        <v>90.175669999999997</v>
      </c>
      <c r="N1101" s="203">
        <v>0</v>
      </c>
      <c r="O1101" s="204">
        <v>0</v>
      </c>
      <c r="P1101" s="205">
        <v>0</v>
      </c>
      <c r="Q1101" s="206">
        <v>0</v>
      </c>
      <c r="R1101" s="206">
        <v>0</v>
      </c>
      <c r="S1101" s="207">
        <v>0</v>
      </c>
      <c r="T1101" s="40">
        <v>90.175669999999997</v>
      </c>
      <c r="U1101" s="40">
        <v>90.175669999999997</v>
      </c>
      <c r="V1101" s="208">
        <v>0</v>
      </c>
      <c r="W1101" s="208">
        <v>0</v>
      </c>
      <c r="X1101" s="208">
        <v>0</v>
      </c>
    </row>
    <row r="1102" spans="1:24">
      <c r="A1102" s="202" t="s">
        <v>31</v>
      </c>
      <c r="B1102" s="202" t="s">
        <v>46</v>
      </c>
      <c r="C1102" s="202" t="s">
        <v>24</v>
      </c>
      <c r="D1102" t="s">
        <v>2171</v>
      </c>
      <c r="E1102" t="s">
        <v>2172</v>
      </c>
      <c r="F1102" s="209">
        <v>2</v>
      </c>
      <c r="G1102" s="5">
        <v>32.666670000000003</v>
      </c>
      <c r="H1102" s="40">
        <v>92.452830000000006</v>
      </c>
      <c r="I1102" s="40">
        <v>92.452830000000006</v>
      </c>
      <c r="J1102" s="40">
        <v>92.452830000000006</v>
      </c>
      <c r="K1102" s="40">
        <v>92.452830000000006</v>
      </c>
      <c r="L1102" s="40">
        <v>92.452830000000006</v>
      </c>
      <c r="M1102" s="40">
        <v>92.452830000000006</v>
      </c>
      <c r="N1102" s="203">
        <v>0</v>
      </c>
      <c r="O1102" s="204">
        <v>0</v>
      </c>
      <c r="P1102" s="205">
        <v>0</v>
      </c>
      <c r="Q1102" s="206">
        <v>0</v>
      </c>
      <c r="R1102" s="206">
        <v>0</v>
      </c>
      <c r="S1102" s="207">
        <v>0</v>
      </c>
      <c r="T1102" s="40">
        <v>92.452830000000006</v>
      </c>
      <c r="U1102" s="40">
        <v>92.452830000000006</v>
      </c>
      <c r="V1102" s="208">
        <v>0</v>
      </c>
      <c r="W1102" s="208">
        <v>0</v>
      </c>
      <c r="X1102" s="208">
        <v>0</v>
      </c>
    </row>
    <row r="1103" spans="1:24">
      <c r="A1103" s="202" t="s">
        <v>18</v>
      </c>
      <c r="B1103" s="202" t="s">
        <v>12</v>
      </c>
      <c r="C1103" s="202" t="s">
        <v>12</v>
      </c>
      <c r="D1103" t="s">
        <v>2173</v>
      </c>
      <c r="E1103" t="s">
        <v>2174</v>
      </c>
      <c r="F1103" s="209">
        <v>3</v>
      </c>
      <c r="G1103" s="5" t="s">
        <v>12</v>
      </c>
      <c r="H1103" s="40">
        <v>100</v>
      </c>
      <c r="I1103" s="40">
        <v>100</v>
      </c>
      <c r="J1103" s="40">
        <v>100</v>
      </c>
      <c r="K1103" s="40">
        <v>100</v>
      </c>
      <c r="L1103" s="40">
        <v>100</v>
      </c>
      <c r="M1103" s="40">
        <v>100</v>
      </c>
      <c r="N1103" s="203">
        <v>0</v>
      </c>
      <c r="O1103" s="204">
        <v>0</v>
      </c>
      <c r="P1103" s="205">
        <v>0</v>
      </c>
      <c r="Q1103" s="206">
        <v>0</v>
      </c>
      <c r="R1103" s="206">
        <v>0</v>
      </c>
      <c r="S1103" s="207">
        <v>0</v>
      </c>
      <c r="T1103" s="40">
        <v>100</v>
      </c>
      <c r="U1103" s="40">
        <v>100</v>
      </c>
      <c r="V1103" s="208">
        <v>0</v>
      </c>
      <c r="W1103" s="208">
        <v>0</v>
      </c>
      <c r="X1103" s="208">
        <v>0</v>
      </c>
    </row>
    <row r="1104" spans="1:24">
      <c r="A1104" s="202" t="s">
        <v>21</v>
      </c>
      <c r="B1104" s="202" t="s">
        <v>12</v>
      </c>
      <c r="C1104" s="202" t="s">
        <v>12</v>
      </c>
      <c r="D1104" t="s">
        <v>2175</v>
      </c>
      <c r="E1104" t="s">
        <v>2176</v>
      </c>
      <c r="F1104" s="209">
        <v>3</v>
      </c>
      <c r="G1104" s="5" t="s">
        <v>12</v>
      </c>
      <c r="H1104" s="40">
        <v>100</v>
      </c>
      <c r="I1104" s="40">
        <v>100</v>
      </c>
      <c r="J1104" s="40">
        <v>100</v>
      </c>
      <c r="K1104" s="40">
        <v>100</v>
      </c>
      <c r="L1104" s="40">
        <v>100</v>
      </c>
      <c r="M1104" s="40">
        <v>100</v>
      </c>
      <c r="N1104" s="203">
        <v>0</v>
      </c>
      <c r="O1104" s="204">
        <v>0</v>
      </c>
      <c r="P1104" s="205">
        <v>0</v>
      </c>
      <c r="Q1104" s="206">
        <v>0</v>
      </c>
      <c r="R1104" s="206">
        <v>0</v>
      </c>
      <c r="S1104" s="207">
        <v>0</v>
      </c>
      <c r="T1104" s="40">
        <v>100</v>
      </c>
      <c r="U1104" s="40">
        <v>100</v>
      </c>
      <c r="V1104" s="208">
        <v>0</v>
      </c>
      <c r="W1104" s="208">
        <v>0</v>
      </c>
      <c r="X1104" s="208">
        <v>0</v>
      </c>
    </row>
    <row r="1105" spans="1:24">
      <c r="A1105" s="202" t="s">
        <v>24</v>
      </c>
      <c r="B1105" s="202" t="s">
        <v>12</v>
      </c>
      <c r="C1105" s="202" t="s">
        <v>12</v>
      </c>
      <c r="D1105" t="s">
        <v>2177</v>
      </c>
      <c r="E1105" t="s">
        <v>2176</v>
      </c>
      <c r="F1105" s="209">
        <v>3</v>
      </c>
      <c r="G1105" s="5" t="s">
        <v>12</v>
      </c>
      <c r="H1105" s="40">
        <v>100</v>
      </c>
      <c r="I1105" s="40">
        <v>100</v>
      </c>
      <c r="J1105" s="40">
        <v>100</v>
      </c>
      <c r="K1105" s="40">
        <v>100</v>
      </c>
      <c r="L1105" s="40">
        <v>100</v>
      </c>
      <c r="M1105" s="40">
        <v>100</v>
      </c>
      <c r="N1105" s="203">
        <v>0</v>
      </c>
      <c r="O1105" s="204">
        <v>0</v>
      </c>
      <c r="P1105" s="205">
        <v>0</v>
      </c>
      <c r="Q1105" s="206">
        <v>0</v>
      </c>
      <c r="R1105" s="206">
        <v>0</v>
      </c>
      <c r="S1105" s="207">
        <v>0</v>
      </c>
      <c r="T1105" s="40">
        <v>100</v>
      </c>
      <c r="U1105" s="40">
        <v>100</v>
      </c>
      <c r="V1105" s="208">
        <v>0</v>
      </c>
      <c r="W1105" s="208">
        <v>0</v>
      </c>
      <c r="X1105" s="208">
        <v>0</v>
      </c>
    </row>
    <row r="1106" spans="1:24">
      <c r="A1106" s="202" t="s">
        <v>27</v>
      </c>
      <c r="B1106" s="202" t="s">
        <v>46</v>
      </c>
      <c r="C1106" s="202" t="s">
        <v>24</v>
      </c>
      <c r="D1106" t="s">
        <v>2178</v>
      </c>
      <c r="E1106" t="s">
        <v>2179</v>
      </c>
      <c r="F1106" s="209">
        <v>3</v>
      </c>
      <c r="G1106" s="5" t="s">
        <v>12</v>
      </c>
      <c r="H1106" s="40">
        <v>100</v>
      </c>
      <c r="I1106" s="40">
        <v>100</v>
      </c>
      <c r="J1106" s="40">
        <v>100</v>
      </c>
      <c r="K1106" s="40">
        <v>100</v>
      </c>
      <c r="L1106" s="40">
        <v>100</v>
      </c>
      <c r="M1106" s="40">
        <v>100</v>
      </c>
      <c r="N1106" s="203">
        <v>0</v>
      </c>
      <c r="O1106" s="204">
        <v>0</v>
      </c>
      <c r="P1106" s="205">
        <v>0</v>
      </c>
      <c r="Q1106" s="206">
        <v>0</v>
      </c>
      <c r="R1106" s="206">
        <v>0</v>
      </c>
      <c r="S1106" s="207">
        <v>0</v>
      </c>
      <c r="T1106" s="40">
        <v>100</v>
      </c>
      <c r="U1106" s="40">
        <v>100</v>
      </c>
      <c r="V1106" s="208">
        <v>0</v>
      </c>
      <c r="W1106" s="208">
        <v>0</v>
      </c>
      <c r="X1106" s="208">
        <v>0</v>
      </c>
    </row>
    <row r="1107" spans="1:24">
      <c r="A1107" s="202" t="s">
        <v>31</v>
      </c>
      <c r="B1107" s="202" t="s">
        <v>46</v>
      </c>
      <c r="C1107" s="202" t="s">
        <v>24</v>
      </c>
      <c r="D1107" t="s">
        <v>2180</v>
      </c>
      <c r="E1107" t="s">
        <v>2181</v>
      </c>
      <c r="F1107" s="209">
        <v>3</v>
      </c>
      <c r="G1107" s="5">
        <v>75</v>
      </c>
      <c r="H1107" s="40">
        <v>100</v>
      </c>
      <c r="I1107" s="40">
        <v>100</v>
      </c>
      <c r="J1107" s="40">
        <v>100</v>
      </c>
      <c r="K1107" s="40">
        <v>100</v>
      </c>
      <c r="L1107" s="40">
        <v>100</v>
      </c>
      <c r="M1107" s="40">
        <v>100</v>
      </c>
      <c r="N1107" s="203">
        <v>0</v>
      </c>
      <c r="O1107" s="204">
        <v>0</v>
      </c>
      <c r="P1107" s="205">
        <v>0</v>
      </c>
      <c r="Q1107" s="206">
        <v>0</v>
      </c>
      <c r="R1107" s="206">
        <v>0</v>
      </c>
      <c r="S1107" s="207">
        <v>0</v>
      </c>
      <c r="T1107" s="40">
        <v>100</v>
      </c>
      <c r="U1107" s="40">
        <v>100</v>
      </c>
      <c r="V1107" s="208">
        <v>0</v>
      </c>
      <c r="W1107" s="208">
        <v>0</v>
      </c>
      <c r="X1107" s="208">
        <v>0</v>
      </c>
    </row>
    <row r="1108" spans="1:24">
      <c r="A1108" s="202" t="s">
        <v>15</v>
      </c>
      <c r="B1108" s="202" t="s">
        <v>12</v>
      </c>
      <c r="C1108" s="202" t="s">
        <v>12</v>
      </c>
      <c r="D1108" t="s">
        <v>2182</v>
      </c>
      <c r="E1108" t="s">
        <v>2183</v>
      </c>
      <c r="F1108" s="209">
        <v>1961</v>
      </c>
      <c r="G1108" s="5" t="s">
        <v>12</v>
      </c>
      <c r="H1108" s="40">
        <v>103.04955555780683</v>
      </c>
      <c r="I1108" s="40">
        <v>102.78786177191887</v>
      </c>
      <c r="J1108" s="40">
        <v>102.47585913504338</v>
      </c>
      <c r="K1108" s="40">
        <v>103.049555557807</v>
      </c>
      <c r="L1108" s="40">
        <v>102.787861771919</v>
      </c>
      <c r="M1108" s="40">
        <v>102.475859135043</v>
      </c>
      <c r="N1108" s="203">
        <v>-0.55671896851818836</v>
      </c>
      <c r="O1108" s="204">
        <v>-0.10535157625113059</v>
      </c>
      <c r="P1108" s="205">
        <v>20.392535735850185</v>
      </c>
      <c r="Q1108" s="206">
        <v>-0.30354035145542246</v>
      </c>
      <c r="R1108" s="206">
        <v>-5.7520151006115662E-2</v>
      </c>
      <c r="S1108" s="207">
        <v>45.730434603021003</v>
      </c>
      <c r="T1108" s="40">
        <v>103.34491777594</v>
      </c>
      <c r="U1108" s="40">
        <v>102.631860453481</v>
      </c>
      <c r="V1108" s="208">
        <v>-0.68997812161888383</v>
      </c>
      <c r="W1108" s="208">
        <v>-0.13126491712249519</v>
      </c>
      <c r="X1108" s="208">
        <v>62.660218941263167</v>
      </c>
    </row>
    <row r="1109" spans="1:24">
      <c r="A1109" s="202" t="s">
        <v>18</v>
      </c>
      <c r="B1109" s="202" t="s">
        <v>12</v>
      </c>
      <c r="C1109" s="202" t="s">
        <v>12</v>
      </c>
      <c r="D1109" t="s">
        <v>2184</v>
      </c>
      <c r="E1109" t="s">
        <v>2185</v>
      </c>
      <c r="F1109" s="209">
        <v>914</v>
      </c>
      <c r="G1109" s="5" t="s">
        <v>12</v>
      </c>
      <c r="H1109" s="40">
        <v>104.69847629068803</v>
      </c>
      <c r="I1109" s="40">
        <v>102.65521068307361</v>
      </c>
      <c r="J1109" s="40">
        <v>102.65521068307361</v>
      </c>
      <c r="K1109" s="40">
        <v>104.69847629068801</v>
      </c>
      <c r="L1109" s="40">
        <v>102.655210683074</v>
      </c>
      <c r="M1109" s="40">
        <v>102.655210683074</v>
      </c>
      <c r="N1109" s="203">
        <v>-1.9515714841360388</v>
      </c>
      <c r="O1109" s="204">
        <v>-0.17488490401660117</v>
      </c>
      <c r="P1109" s="205">
        <v>33.851858526710906</v>
      </c>
      <c r="Q1109" s="206">
        <v>0</v>
      </c>
      <c r="R1109" s="206">
        <v>0</v>
      </c>
      <c r="S1109" s="207">
        <v>0</v>
      </c>
      <c r="T1109" s="40">
        <v>104.711004530005</v>
      </c>
      <c r="U1109" s="40">
        <v>102.655210683074</v>
      </c>
      <c r="V1109" s="208">
        <v>-1.9633025737441967</v>
      </c>
      <c r="W1109" s="208">
        <v>-0.17638936166719121</v>
      </c>
      <c r="X1109" s="208">
        <v>84.20068563073616</v>
      </c>
    </row>
    <row r="1110" spans="1:24">
      <c r="A1110" s="202" t="s">
        <v>21</v>
      </c>
      <c r="B1110" s="202" t="s">
        <v>12</v>
      </c>
      <c r="C1110" s="202" t="s">
        <v>12</v>
      </c>
      <c r="D1110" t="s">
        <v>2186</v>
      </c>
      <c r="E1110" t="s">
        <v>2187</v>
      </c>
      <c r="F1110" s="209">
        <v>906</v>
      </c>
      <c r="G1110" s="5" t="s">
        <v>12</v>
      </c>
      <c r="H1110" s="40">
        <v>104.76969998922293</v>
      </c>
      <c r="I1110" s="40">
        <v>102.72217913275587</v>
      </c>
      <c r="J1110" s="40">
        <v>102.72217913275587</v>
      </c>
      <c r="K1110" s="40">
        <v>104.769699989223</v>
      </c>
      <c r="L1110" s="40">
        <v>102.722179132756</v>
      </c>
      <c r="M1110" s="40">
        <v>102.722179132756</v>
      </c>
      <c r="N1110" s="203">
        <v>-1.9543063086728485</v>
      </c>
      <c r="O1110" s="204">
        <v>-0.1737152054173286</v>
      </c>
      <c r="P1110" s="205">
        <v>33.625444064444288</v>
      </c>
      <c r="Q1110" s="206">
        <v>0</v>
      </c>
      <c r="R1110" s="206">
        <v>0</v>
      </c>
      <c r="S1110" s="207">
        <v>0</v>
      </c>
      <c r="T1110" s="40">
        <v>104.769699989223</v>
      </c>
      <c r="U1110" s="40">
        <v>102.722179132756</v>
      </c>
      <c r="V1110" s="208">
        <v>-1.9543063086728485</v>
      </c>
      <c r="W1110" s="208">
        <v>-0.17414185362080453</v>
      </c>
      <c r="X1110" s="208">
        <v>83.127822070951794</v>
      </c>
    </row>
    <row r="1111" spans="1:24">
      <c r="A1111" s="202" t="s">
        <v>24</v>
      </c>
      <c r="B1111" s="202" t="s">
        <v>12</v>
      </c>
      <c r="C1111" s="202" t="s">
        <v>12</v>
      </c>
      <c r="D1111" t="s">
        <v>2188</v>
      </c>
      <c r="E1111" t="s">
        <v>2187</v>
      </c>
      <c r="F1111" s="209">
        <v>906</v>
      </c>
      <c r="G1111" s="5" t="s">
        <v>12</v>
      </c>
      <c r="H1111" s="40">
        <v>104.76969998922293</v>
      </c>
      <c r="I1111" s="40">
        <v>102.72217913275587</v>
      </c>
      <c r="J1111" s="40">
        <v>102.72217913275587</v>
      </c>
      <c r="K1111" s="40">
        <v>104.769699989223</v>
      </c>
      <c r="L1111" s="40">
        <v>102.722179132756</v>
      </c>
      <c r="M1111" s="40">
        <v>102.722179132756</v>
      </c>
      <c r="N1111" s="203">
        <v>-1.9543063086728485</v>
      </c>
      <c r="O1111" s="204">
        <v>-0.1737152054173286</v>
      </c>
      <c r="P1111" s="205">
        <v>33.625444064444288</v>
      </c>
      <c r="Q1111" s="206">
        <v>0</v>
      </c>
      <c r="R1111" s="206">
        <v>0</v>
      </c>
      <c r="S1111" s="207">
        <v>0</v>
      </c>
      <c r="T1111" s="40">
        <v>104.769699989223</v>
      </c>
      <c r="U1111" s="40">
        <v>102.722179132756</v>
      </c>
      <c r="V1111" s="208">
        <v>-1.9543063086728485</v>
      </c>
      <c r="W1111" s="208">
        <v>-0.17414185362080453</v>
      </c>
      <c r="X1111" s="208">
        <v>83.127822070951794</v>
      </c>
    </row>
    <row r="1112" spans="1:24">
      <c r="A1112" s="202" t="s">
        <v>27</v>
      </c>
      <c r="B1112" s="202" t="s">
        <v>46</v>
      </c>
      <c r="C1112" s="202" t="s">
        <v>15</v>
      </c>
      <c r="D1112" t="s">
        <v>2189</v>
      </c>
      <c r="E1112" t="s">
        <v>2190</v>
      </c>
      <c r="F1112" s="209">
        <v>496</v>
      </c>
      <c r="G1112" s="5" t="s">
        <v>12</v>
      </c>
      <c r="H1112" s="40">
        <v>108.97387954395676</v>
      </c>
      <c r="I1112" s="40">
        <v>105.35896207748617</v>
      </c>
      <c r="J1112" s="40">
        <v>105.35896207748617</v>
      </c>
      <c r="K1112" s="40">
        <v>108.973879543957</v>
      </c>
      <c r="L1112" s="40">
        <v>105.358962077486</v>
      </c>
      <c r="M1112" s="40">
        <v>105.358962077486</v>
      </c>
      <c r="N1112" s="203">
        <v>-3.3172329750936758</v>
      </c>
      <c r="O1112" s="204">
        <v>-0.16790412466441734</v>
      </c>
      <c r="P1112" s="205">
        <v>32.500613510080541</v>
      </c>
      <c r="Q1112" s="206">
        <v>0</v>
      </c>
      <c r="R1112" s="206">
        <v>0</v>
      </c>
      <c r="S1112" s="207">
        <v>0</v>
      </c>
      <c r="T1112" s="40">
        <v>108.973879543957</v>
      </c>
      <c r="U1112" s="40">
        <v>105.358962077486</v>
      </c>
      <c r="V1112" s="208">
        <v>-3.3172329750936758</v>
      </c>
      <c r="W1112" s="208">
        <v>-0.16831650073116503</v>
      </c>
      <c r="X1112" s="208">
        <v>80.347049451148905</v>
      </c>
    </row>
    <row r="1113" spans="1:24">
      <c r="A1113" s="202" t="s">
        <v>31</v>
      </c>
      <c r="B1113" s="202" t="s">
        <v>46</v>
      </c>
      <c r="C1113" s="202" t="s">
        <v>15</v>
      </c>
      <c r="D1113" t="s">
        <v>2191</v>
      </c>
      <c r="E1113" t="s">
        <v>2192</v>
      </c>
      <c r="F1113" s="209">
        <v>2.8134999999999999</v>
      </c>
      <c r="G1113" s="5">
        <v>41000</v>
      </c>
      <c r="H1113" s="40">
        <v>142.77669580433462</v>
      </c>
      <c r="I1113" s="40">
        <v>132.30073628372233</v>
      </c>
      <c r="J1113" s="40">
        <v>132.30073628372233</v>
      </c>
      <c r="K1113" s="40">
        <v>142.77669580433499</v>
      </c>
      <c r="L1113" s="40">
        <v>132.30073628372199</v>
      </c>
      <c r="M1113" s="40">
        <v>132.30073628372199</v>
      </c>
      <c r="N1113" s="203">
        <v>-7.3373035155327671</v>
      </c>
      <c r="O1113" s="204">
        <v>-2.7600823086873366E-3</v>
      </c>
      <c r="P1113" s="205">
        <v>0.53425946831232496</v>
      </c>
      <c r="Q1113" s="206">
        <v>0</v>
      </c>
      <c r="R1113" s="206">
        <v>0</v>
      </c>
      <c r="S1113" s="207">
        <v>0</v>
      </c>
      <c r="T1113" s="40">
        <v>142.77669580433499</v>
      </c>
      <c r="U1113" s="40">
        <v>132.30073628372199</v>
      </c>
      <c r="V1113" s="208">
        <v>-7.3373035155327671</v>
      </c>
      <c r="W1113" s="208">
        <v>-2.7668611289732065E-3</v>
      </c>
      <c r="X1113" s="208">
        <v>1.3207803571745105</v>
      </c>
    </row>
    <row r="1114" spans="1:24">
      <c r="A1114" s="202" t="s">
        <v>31</v>
      </c>
      <c r="B1114" s="202" t="s">
        <v>46</v>
      </c>
      <c r="C1114" s="202" t="s">
        <v>15</v>
      </c>
      <c r="D1114" t="s">
        <v>2193</v>
      </c>
      <c r="E1114" t="s">
        <v>2194</v>
      </c>
      <c r="F1114" s="209">
        <v>2.8134999999999999</v>
      </c>
      <c r="G1114" s="5">
        <v>21500</v>
      </c>
      <c r="H1114" s="40">
        <v>109.6938735537943</v>
      </c>
      <c r="I1114" s="40">
        <v>109.6938735537943</v>
      </c>
      <c r="J1114" s="40">
        <v>109.6938735537943</v>
      </c>
      <c r="K1114" s="40">
        <v>109.69387355379401</v>
      </c>
      <c r="L1114" s="40">
        <v>109.69387355379401</v>
      </c>
      <c r="M1114" s="40">
        <v>109.69387355379401</v>
      </c>
      <c r="N1114" s="203">
        <v>0</v>
      </c>
      <c r="O1114" s="204">
        <v>0</v>
      </c>
      <c r="P1114" s="205">
        <v>0</v>
      </c>
      <c r="Q1114" s="206">
        <v>0</v>
      </c>
      <c r="R1114" s="206">
        <v>0</v>
      </c>
      <c r="S1114" s="207">
        <v>0</v>
      </c>
      <c r="T1114" s="40">
        <v>109.69387355379401</v>
      </c>
      <c r="U1114" s="40">
        <v>109.69387355379401</v>
      </c>
      <c r="V1114" s="208">
        <v>0</v>
      </c>
      <c r="W1114" s="208">
        <v>0</v>
      </c>
      <c r="X1114" s="208">
        <v>0</v>
      </c>
    </row>
    <row r="1115" spans="1:24">
      <c r="A1115" s="202" t="s">
        <v>31</v>
      </c>
      <c r="B1115" s="202" t="s">
        <v>46</v>
      </c>
      <c r="C1115" s="202" t="s">
        <v>15</v>
      </c>
      <c r="D1115" t="s">
        <v>2195</v>
      </c>
      <c r="E1115" t="s">
        <v>2196</v>
      </c>
      <c r="F1115" s="209">
        <v>2.8134999999999999</v>
      </c>
      <c r="G1115" s="5">
        <v>24000</v>
      </c>
      <c r="H1115" s="40">
        <v>100</v>
      </c>
      <c r="I1115" s="40">
        <v>102.23206679161696</v>
      </c>
      <c r="J1115" s="40">
        <v>102.23206679161696</v>
      </c>
      <c r="K1115" s="40">
        <v>100</v>
      </c>
      <c r="L1115" s="40">
        <v>102.232066791617</v>
      </c>
      <c r="M1115" s="40">
        <v>102.232066791617</v>
      </c>
      <c r="N1115" s="203">
        <v>2.2320667916170045</v>
      </c>
      <c r="O1115" s="204">
        <v>5.8807864341481287E-4</v>
      </c>
      <c r="P1115" s="205">
        <v>-0.11383232390125887</v>
      </c>
      <c r="Q1115" s="206">
        <v>0</v>
      </c>
      <c r="R1115" s="206">
        <v>0</v>
      </c>
      <c r="S1115" s="207">
        <v>0</v>
      </c>
      <c r="T1115" s="40">
        <v>100</v>
      </c>
      <c r="U1115" s="40">
        <v>102.232066791617</v>
      </c>
      <c r="V1115" s="208">
        <v>2.2320667916170045</v>
      </c>
      <c r="W1115" s="208">
        <v>5.8952297694976575E-4</v>
      </c>
      <c r="X1115" s="208">
        <v>-0.28141288332285952</v>
      </c>
    </row>
    <row r="1116" spans="1:24">
      <c r="A1116" s="202" t="s">
        <v>31</v>
      </c>
      <c r="B1116" s="202" t="s">
        <v>46</v>
      </c>
      <c r="C1116" s="202" t="s">
        <v>15</v>
      </c>
      <c r="D1116" t="s">
        <v>2197</v>
      </c>
      <c r="E1116" t="s">
        <v>2198</v>
      </c>
      <c r="F1116" s="209">
        <v>2.8134999999999999</v>
      </c>
      <c r="G1116" s="5">
        <v>24500</v>
      </c>
      <c r="H1116" s="40">
        <v>100</v>
      </c>
      <c r="I1116" s="40">
        <v>100</v>
      </c>
      <c r="J1116" s="40">
        <v>100</v>
      </c>
      <c r="K1116" s="40">
        <v>100</v>
      </c>
      <c r="L1116" s="40">
        <v>100</v>
      </c>
      <c r="M1116" s="40">
        <v>100</v>
      </c>
      <c r="N1116" s="203">
        <v>0</v>
      </c>
      <c r="O1116" s="204">
        <v>0</v>
      </c>
      <c r="P1116" s="205">
        <v>0</v>
      </c>
      <c r="Q1116" s="206">
        <v>0</v>
      </c>
      <c r="R1116" s="206">
        <v>0</v>
      </c>
      <c r="S1116" s="207">
        <v>0</v>
      </c>
      <c r="T1116" s="40">
        <v>100</v>
      </c>
      <c r="U1116" s="40">
        <v>100</v>
      </c>
      <c r="V1116" s="208">
        <v>0</v>
      </c>
      <c r="W1116" s="208">
        <v>0</v>
      </c>
      <c r="X1116" s="208">
        <v>0</v>
      </c>
    </row>
    <row r="1117" spans="1:24">
      <c r="A1117" s="202" t="s">
        <v>31</v>
      </c>
      <c r="B1117" s="202" t="s">
        <v>46</v>
      </c>
      <c r="C1117" s="202" t="s">
        <v>15</v>
      </c>
      <c r="D1117" t="s">
        <v>3515</v>
      </c>
      <c r="E1117" t="s">
        <v>3516</v>
      </c>
      <c r="F1117" s="209">
        <v>2.8134999999999999</v>
      </c>
      <c r="G1117" s="5">
        <v>28400</v>
      </c>
      <c r="H1117" s="40">
        <v>100</v>
      </c>
      <c r="I1117" s="40">
        <v>92.192825839961046</v>
      </c>
      <c r="J1117" s="40">
        <v>92.192825839961046</v>
      </c>
      <c r="K1117" s="40">
        <v>100</v>
      </c>
      <c r="L1117" s="40">
        <v>92.192825839961003</v>
      </c>
      <c r="M1117" s="40">
        <v>92.192825839961003</v>
      </c>
      <c r="N1117" s="203">
        <v>-7.8071741600389988</v>
      </c>
      <c r="O1117" s="204">
        <v>-2.0569422053955816E-3</v>
      </c>
      <c r="P1117" s="205">
        <v>0.39815510050005293</v>
      </c>
      <c r="Q1117" s="206">
        <v>0</v>
      </c>
      <c r="R1117" s="206">
        <v>0</v>
      </c>
      <c r="S1117" s="207">
        <v>0</v>
      </c>
      <c r="T1117" s="40">
        <v>100</v>
      </c>
      <c r="U1117" s="40">
        <v>92.192825839961003</v>
      </c>
      <c r="V1117" s="208">
        <v>-7.8071741600389988</v>
      </c>
      <c r="W1117" s="208">
        <v>-2.0619940987774963E-3</v>
      </c>
      <c r="X1117" s="208">
        <v>0.98430718974528175</v>
      </c>
    </row>
    <row r="1118" spans="1:24" s="81" customFormat="1">
      <c r="A1118" s="202" t="s">
        <v>31</v>
      </c>
      <c r="B1118" s="202" t="s">
        <v>46</v>
      </c>
      <c r="C1118" s="202" t="s">
        <v>15</v>
      </c>
      <c r="D1118" t="s">
        <v>3528</v>
      </c>
      <c r="E1118" t="s">
        <v>3530</v>
      </c>
      <c r="F1118" s="209">
        <v>2.8134999999999999</v>
      </c>
      <c r="G1118" s="5">
        <v>26800</v>
      </c>
      <c r="H1118" s="40">
        <v>0</v>
      </c>
      <c r="I1118" s="40">
        <v>100</v>
      </c>
      <c r="J1118" s="40">
        <v>100</v>
      </c>
      <c r="K1118" s="40">
        <v>0</v>
      </c>
      <c r="L1118" s="40">
        <v>100</v>
      </c>
      <c r="M1118" s="40">
        <v>100</v>
      </c>
      <c r="N1118" s="203" t="s">
        <v>2467</v>
      </c>
      <c r="O1118" s="204">
        <v>2.6346821054973199E-2</v>
      </c>
      <c r="P1118" s="205">
        <v>-5.0998619005838099</v>
      </c>
      <c r="Q1118" s="206">
        <v>0</v>
      </c>
      <c r="R1118" s="206">
        <v>0</v>
      </c>
      <c r="S1118" s="207">
        <v>0</v>
      </c>
      <c r="T1118" s="40" t="s">
        <v>2467</v>
      </c>
      <c r="U1118" s="40">
        <v>100</v>
      </c>
      <c r="V1118" s="208" t="s">
        <v>2467</v>
      </c>
      <c r="W1118" s="208">
        <v>2.6411529402428455E-2</v>
      </c>
      <c r="X1118" s="208">
        <v>-12.607726810853739</v>
      </c>
    </row>
    <row r="1119" spans="1:24">
      <c r="A1119" s="202" t="s">
        <v>27</v>
      </c>
      <c r="B1119" s="202" t="s">
        <v>46</v>
      </c>
      <c r="C1119" s="202" t="s">
        <v>15</v>
      </c>
      <c r="D1119" t="s">
        <v>2199</v>
      </c>
      <c r="E1119" t="s">
        <v>2200</v>
      </c>
      <c r="F1119" s="209">
        <v>21</v>
      </c>
      <c r="G1119" s="5" t="s">
        <v>12</v>
      </c>
      <c r="H1119" s="40">
        <v>103.85654376367614</v>
      </c>
      <c r="I1119" s="40">
        <v>103.85654376367614</v>
      </c>
      <c r="J1119" s="40">
        <v>103.85654376367614</v>
      </c>
      <c r="K1119" s="40">
        <v>103.856543763676</v>
      </c>
      <c r="L1119" s="40">
        <v>103.856543763676</v>
      </c>
      <c r="M1119" s="40">
        <v>103.856543763676</v>
      </c>
      <c r="N1119" s="203">
        <v>0</v>
      </c>
      <c r="O1119" s="204">
        <v>0</v>
      </c>
      <c r="P1119" s="205">
        <v>0</v>
      </c>
      <c r="Q1119" s="206">
        <v>0</v>
      </c>
      <c r="R1119" s="206">
        <v>0</v>
      </c>
      <c r="S1119" s="207">
        <v>0</v>
      </c>
      <c r="T1119" s="40">
        <v>103.856543763676</v>
      </c>
      <c r="U1119" s="40">
        <v>103.856543763676</v>
      </c>
      <c r="V1119" s="208">
        <v>0</v>
      </c>
      <c r="W1119" s="208">
        <v>0</v>
      </c>
      <c r="X1119" s="208">
        <v>0</v>
      </c>
    </row>
    <row r="1120" spans="1:24">
      <c r="A1120" s="202" t="s">
        <v>31</v>
      </c>
      <c r="B1120" s="202" t="s">
        <v>46</v>
      </c>
      <c r="C1120" s="202" t="s">
        <v>15</v>
      </c>
      <c r="D1120" t="s">
        <v>2201</v>
      </c>
      <c r="E1120" t="s">
        <v>2202</v>
      </c>
      <c r="F1120" s="209">
        <v>21</v>
      </c>
      <c r="G1120" s="5">
        <v>45000</v>
      </c>
      <c r="H1120" s="40">
        <v>103.85654376367614</v>
      </c>
      <c r="I1120" s="40">
        <v>103.85654376367614</v>
      </c>
      <c r="J1120" s="40">
        <v>103.85654376367614</v>
      </c>
      <c r="K1120" s="40">
        <v>103.856543763676</v>
      </c>
      <c r="L1120" s="40">
        <v>103.856543763676</v>
      </c>
      <c r="M1120" s="40">
        <v>103.856543763676</v>
      </c>
      <c r="N1120" s="203">
        <v>0</v>
      </c>
      <c r="O1120" s="204">
        <v>0</v>
      </c>
      <c r="P1120" s="205">
        <v>0</v>
      </c>
      <c r="Q1120" s="206">
        <v>0</v>
      </c>
      <c r="R1120" s="206">
        <v>0</v>
      </c>
      <c r="S1120" s="207">
        <v>0</v>
      </c>
      <c r="T1120" s="40">
        <v>103.856543763676</v>
      </c>
      <c r="U1120" s="40">
        <v>103.856543763676</v>
      </c>
      <c r="V1120" s="208">
        <v>0</v>
      </c>
      <c r="W1120" s="208">
        <v>0</v>
      </c>
      <c r="X1120" s="208">
        <v>0</v>
      </c>
    </row>
    <row r="1121" spans="1:24">
      <c r="A1121" s="202" t="s">
        <v>27</v>
      </c>
      <c r="B1121" s="202" t="s">
        <v>46</v>
      </c>
      <c r="C1121" s="202" t="s">
        <v>15</v>
      </c>
      <c r="D1121" t="s">
        <v>2203</v>
      </c>
      <c r="E1121" t="s">
        <v>2204</v>
      </c>
      <c r="F1121" s="209">
        <v>253</v>
      </c>
      <c r="G1121" s="5" t="s">
        <v>12</v>
      </c>
      <c r="H1121" s="40">
        <v>97.764747781150092</v>
      </c>
      <c r="I1121" s="40">
        <v>99.771858080949485</v>
      </c>
      <c r="J1121" s="40">
        <v>99.771858080949485</v>
      </c>
      <c r="K1121" s="40">
        <v>97.764747781150106</v>
      </c>
      <c r="L1121" s="40">
        <v>99.771858080949499</v>
      </c>
      <c r="M1121" s="40">
        <v>99.771858080949499</v>
      </c>
      <c r="N1121" s="203">
        <v>2.0530000284891825</v>
      </c>
      <c r="O1121" s="204">
        <v>4.7552468115590135E-2</v>
      </c>
      <c r="P1121" s="205">
        <v>-9.2045647524390191</v>
      </c>
      <c r="Q1121" s="206">
        <v>0</v>
      </c>
      <c r="R1121" s="206">
        <v>0</v>
      </c>
      <c r="S1121" s="207">
        <v>0</v>
      </c>
      <c r="T1121" s="40">
        <v>97.764747781150106</v>
      </c>
      <c r="U1121" s="40">
        <v>99.771858080949499</v>
      </c>
      <c r="V1121" s="208">
        <v>2.0530000284891825</v>
      </c>
      <c r="W1121" s="208">
        <v>4.7669257978881732E-2</v>
      </c>
      <c r="X1121" s="208">
        <v>-22.75525103891146</v>
      </c>
    </row>
    <row r="1122" spans="1:24">
      <c r="A1122" s="202" t="s">
        <v>31</v>
      </c>
      <c r="B1122" s="202" t="s">
        <v>46</v>
      </c>
      <c r="C1122" s="202" t="s">
        <v>15</v>
      </c>
      <c r="D1122" t="s">
        <v>2205</v>
      </c>
      <c r="E1122" t="s">
        <v>2206</v>
      </c>
      <c r="F1122" s="209">
        <v>15.90597</v>
      </c>
      <c r="G1122" s="5">
        <v>43900</v>
      </c>
      <c r="H1122" s="40">
        <v>97.772829999999999</v>
      </c>
      <c r="I1122" s="40">
        <v>97.772829999999999</v>
      </c>
      <c r="J1122" s="40">
        <v>97.772829999999999</v>
      </c>
      <c r="K1122" s="40">
        <v>97.772829999999999</v>
      </c>
      <c r="L1122" s="40">
        <v>97.772829999999999</v>
      </c>
      <c r="M1122" s="40">
        <v>97.772829999999999</v>
      </c>
      <c r="N1122" s="203">
        <v>0</v>
      </c>
      <c r="O1122" s="204">
        <v>0</v>
      </c>
      <c r="P1122" s="205">
        <v>0</v>
      </c>
      <c r="Q1122" s="206">
        <v>0</v>
      </c>
      <c r="R1122" s="206">
        <v>0</v>
      </c>
      <c r="S1122" s="207">
        <v>0</v>
      </c>
      <c r="T1122" s="40">
        <v>97.772829999999999</v>
      </c>
      <c r="U1122" s="40">
        <v>97.772829999999999</v>
      </c>
      <c r="V1122" s="208">
        <v>0</v>
      </c>
      <c r="W1122" s="208">
        <v>0</v>
      </c>
      <c r="X1122" s="208">
        <v>0</v>
      </c>
    </row>
    <row r="1123" spans="1:24">
      <c r="A1123" s="202" t="s">
        <v>31</v>
      </c>
      <c r="B1123" s="202" t="s">
        <v>46</v>
      </c>
      <c r="C1123" s="202" t="s">
        <v>15</v>
      </c>
      <c r="D1123" t="s">
        <v>2207</v>
      </c>
      <c r="E1123" t="s">
        <v>2208</v>
      </c>
      <c r="F1123" s="209">
        <v>15.90597</v>
      </c>
      <c r="G1123" s="5">
        <v>70300</v>
      </c>
      <c r="H1123" s="40">
        <v>97.756666230402558</v>
      </c>
      <c r="I1123" s="40">
        <v>101.81175757033037</v>
      </c>
      <c r="J1123" s="40">
        <v>101.81175757033037</v>
      </c>
      <c r="K1123" s="40">
        <v>97.756666230402601</v>
      </c>
      <c r="L1123" s="40">
        <v>101.81175757033</v>
      </c>
      <c r="M1123" s="40">
        <v>101.81175757033</v>
      </c>
      <c r="N1123" s="203">
        <v>4.1481481481477234</v>
      </c>
      <c r="O1123" s="204">
        <v>6.0400718150245142E-3</v>
      </c>
      <c r="P1123" s="205">
        <v>-1.1691555524653772</v>
      </c>
      <c r="Q1123" s="206">
        <v>0</v>
      </c>
      <c r="R1123" s="206">
        <v>0</v>
      </c>
      <c r="S1123" s="207">
        <v>0</v>
      </c>
      <c r="T1123" s="40">
        <v>97.756666230402601</v>
      </c>
      <c r="U1123" s="40">
        <v>101.81175757033</v>
      </c>
      <c r="V1123" s="208">
        <v>4.1481481481477234</v>
      </c>
      <c r="W1123" s="208">
        <v>6.05490635862451E-3</v>
      </c>
      <c r="X1123" s="208">
        <v>-2.8903515609292936</v>
      </c>
    </row>
    <row r="1124" spans="1:24">
      <c r="A1124" s="202" t="s">
        <v>27</v>
      </c>
      <c r="B1124" s="202" t="s">
        <v>46</v>
      </c>
      <c r="C1124" s="202" t="s">
        <v>15</v>
      </c>
      <c r="D1124" t="s">
        <v>2209</v>
      </c>
      <c r="E1124" t="s">
        <v>2210</v>
      </c>
      <c r="F1124" s="209">
        <v>136</v>
      </c>
      <c r="G1124" s="5" t="s">
        <v>12</v>
      </c>
      <c r="H1124" s="40">
        <v>102.6090832997445</v>
      </c>
      <c r="I1124" s="40">
        <v>98.418982281810685</v>
      </c>
      <c r="J1124" s="40">
        <v>98.418982281810685</v>
      </c>
      <c r="K1124" s="40">
        <v>102.609083299744</v>
      </c>
      <c r="L1124" s="40">
        <v>98.418982281810699</v>
      </c>
      <c r="M1124" s="40">
        <v>98.418982281810699</v>
      </c>
      <c r="N1124" s="203">
        <v>-4.0835575985929795</v>
      </c>
      <c r="O1124" s="204">
        <v>-5.3363548868519517E-2</v>
      </c>
      <c r="P1124" s="205">
        <v>10.329395306806276</v>
      </c>
      <c r="Q1124" s="206">
        <v>0</v>
      </c>
      <c r="R1124" s="206">
        <v>0</v>
      </c>
      <c r="S1124" s="207">
        <v>0</v>
      </c>
      <c r="T1124" s="40">
        <v>102.609083299744</v>
      </c>
      <c r="U1124" s="40">
        <v>98.418982281810699</v>
      </c>
      <c r="V1124" s="208">
        <v>-4.0835575985929795</v>
      </c>
      <c r="W1124" s="208">
        <v>-5.349461086853935E-2</v>
      </c>
      <c r="X1124" s="208">
        <v>25.536023658723007</v>
      </c>
    </row>
    <row r="1125" spans="1:24">
      <c r="A1125" s="202" t="s">
        <v>31</v>
      </c>
      <c r="B1125" s="202" t="s">
        <v>46</v>
      </c>
      <c r="C1125" s="202" t="s">
        <v>15</v>
      </c>
      <c r="D1125" t="s">
        <v>2211</v>
      </c>
      <c r="E1125" t="s">
        <v>2212</v>
      </c>
      <c r="F1125" s="209">
        <v>5.1425599999999996</v>
      </c>
      <c r="G1125" s="5">
        <v>39350</v>
      </c>
      <c r="H1125" s="40">
        <v>108.03324545454544</v>
      </c>
      <c r="I1125" s="40">
        <v>109.00277458041955</v>
      </c>
      <c r="J1125" s="40">
        <v>109.00277458041955</v>
      </c>
      <c r="K1125" s="40">
        <v>108.033245454545</v>
      </c>
      <c r="L1125" s="40">
        <v>109.00277458042</v>
      </c>
      <c r="M1125" s="40">
        <v>109.00277458042</v>
      </c>
      <c r="N1125" s="203">
        <v>0.89743589743671581</v>
      </c>
      <c r="O1125" s="204">
        <v>4.6689748020557493E-4</v>
      </c>
      <c r="P1125" s="205">
        <v>-9.0375710443804713E-2</v>
      </c>
      <c r="Q1125" s="206">
        <v>0</v>
      </c>
      <c r="R1125" s="206">
        <v>0</v>
      </c>
      <c r="S1125" s="207">
        <v>0</v>
      </c>
      <c r="T1125" s="40">
        <v>108.033245454545</v>
      </c>
      <c r="U1125" s="40">
        <v>109.00277458042</v>
      </c>
      <c r="V1125" s="208">
        <v>0.89743589743671581</v>
      </c>
      <c r="W1125" s="208">
        <v>4.6804419025124182E-4</v>
      </c>
      <c r="X1125" s="208">
        <v>-0.22342414163839883</v>
      </c>
    </row>
    <row r="1126" spans="1:24">
      <c r="A1126" s="202" t="s">
        <v>31</v>
      </c>
      <c r="B1126" s="202" t="s">
        <v>46</v>
      </c>
      <c r="C1126" s="202" t="s">
        <v>15</v>
      </c>
      <c r="D1126" t="s">
        <v>3529</v>
      </c>
      <c r="E1126" t="s">
        <v>3531</v>
      </c>
      <c r="F1126" s="209">
        <v>5.1425599999999996</v>
      </c>
      <c r="G1126" s="5">
        <v>36999</v>
      </c>
      <c r="H1126" s="40">
        <v>0</v>
      </c>
      <c r="I1126" s="40">
        <v>92.180629087511676</v>
      </c>
      <c r="J1126" s="40">
        <v>92.180629087511676</v>
      </c>
      <c r="K1126" s="40">
        <v>0</v>
      </c>
      <c r="L1126" s="40">
        <v>92.180629087511704</v>
      </c>
      <c r="M1126" s="40">
        <v>92.180629087511704</v>
      </c>
      <c r="N1126" s="203" t="s">
        <v>2467</v>
      </c>
      <c r="O1126" s="204">
        <v>4.4391552864264272E-2</v>
      </c>
      <c r="P1126" s="205">
        <v>-8.5927174549006988</v>
      </c>
      <c r="Q1126" s="206">
        <v>0</v>
      </c>
      <c r="R1126" s="206">
        <v>0</v>
      </c>
      <c r="S1126" s="207">
        <v>0</v>
      </c>
      <c r="T1126" s="40" t="s">
        <v>2467</v>
      </c>
      <c r="U1126" s="40">
        <v>92.180629087511704</v>
      </c>
      <c r="V1126" s="208" t="s">
        <v>2467</v>
      </c>
      <c r="W1126" s="208">
        <v>4.4500579453120116E-2</v>
      </c>
      <c r="X1126" s="208">
        <v>-21.242660359458117</v>
      </c>
    </row>
    <row r="1127" spans="1:24" s="81" customFormat="1">
      <c r="A1127" s="202" t="s">
        <v>31</v>
      </c>
      <c r="B1127" s="202" t="s">
        <v>46</v>
      </c>
      <c r="C1127" s="202" t="s">
        <v>15</v>
      </c>
      <c r="D1127" t="s">
        <v>3546</v>
      </c>
      <c r="E1127" t="s">
        <v>3547</v>
      </c>
      <c r="F1127" s="209">
        <v>5.1425599999999996</v>
      </c>
      <c r="G1127" s="5">
        <v>33500</v>
      </c>
      <c r="H1127" s="40">
        <v>0</v>
      </c>
      <c r="I1127" s="40">
        <v>94.876660341555976</v>
      </c>
      <c r="J1127" s="40">
        <v>94.876660341555976</v>
      </c>
      <c r="K1127" s="40">
        <v>0</v>
      </c>
      <c r="L1127" s="40">
        <v>94.876660341556004</v>
      </c>
      <c r="M1127" s="40">
        <v>94.876660341556004</v>
      </c>
      <c r="N1127" s="203" t="s">
        <v>2467</v>
      </c>
      <c r="O1127" s="204">
        <v>4.5689884358877927E-2</v>
      </c>
      <c r="P1127" s="205">
        <v>-8.8440309363219569</v>
      </c>
      <c r="Q1127" s="206">
        <v>0</v>
      </c>
      <c r="R1127" s="206">
        <v>0</v>
      </c>
      <c r="S1127" s="207">
        <v>0</v>
      </c>
      <c r="T1127" s="40" t="s">
        <v>2467</v>
      </c>
      <c r="U1127" s="40">
        <v>94.876660341556004</v>
      </c>
      <c r="V1127" s="208" t="s">
        <v>2467</v>
      </c>
      <c r="W1127" s="208">
        <v>4.580209967723136E-2</v>
      </c>
      <c r="X1127" s="208">
        <v>-21.863950068750263</v>
      </c>
    </row>
    <row r="1128" spans="1:24">
      <c r="A1128" s="202" t="s">
        <v>21</v>
      </c>
      <c r="B1128" s="202" t="s">
        <v>12</v>
      </c>
      <c r="C1128" s="202" t="s">
        <v>12</v>
      </c>
      <c r="D1128" t="s">
        <v>2213</v>
      </c>
      <c r="E1128" t="s">
        <v>2214</v>
      </c>
      <c r="F1128" s="209">
        <v>6</v>
      </c>
      <c r="G1128" s="5" t="s">
        <v>12</v>
      </c>
      <c r="H1128" s="40">
        <v>95.15670585067015</v>
      </c>
      <c r="I1128" s="40">
        <v>95.15670585067015</v>
      </c>
      <c r="J1128" s="40">
        <v>95.15670585067015</v>
      </c>
      <c r="K1128" s="40">
        <v>95.156705850670093</v>
      </c>
      <c r="L1128" s="40">
        <v>95.156705850670093</v>
      </c>
      <c r="M1128" s="40">
        <v>95.156705850670093</v>
      </c>
      <c r="N1128" s="203">
        <v>0</v>
      </c>
      <c r="O1128" s="204">
        <v>0</v>
      </c>
      <c r="P1128" s="205">
        <v>0</v>
      </c>
      <c r="Q1128" s="206">
        <v>0</v>
      </c>
      <c r="R1128" s="206">
        <v>0</v>
      </c>
      <c r="S1128" s="207">
        <v>0</v>
      </c>
      <c r="T1128" s="40">
        <v>95.156705850670093</v>
      </c>
      <c r="U1128" s="40">
        <v>95.156705850670093</v>
      </c>
      <c r="V1128" s="208">
        <v>0</v>
      </c>
      <c r="W1128" s="208">
        <v>0</v>
      </c>
      <c r="X1128" s="208">
        <v>0</v>
      </c>
    </row>
    <row r="1129" spans="1:24">
      <c r="A1129" s="202" t="s">
        <v>24</v>
      </c>
      <c r="B1129" s="202" t="s">
        <v>12</v>
      </c>
      <c r="C1129" s="202" t="s">
        <v>12</v>
      </c>
      <c r="D1129" t="s">
        <v>2215</v>
      </c>
      <c r="E1129" t="s">
        <v>2214</v>
      </c>
      <c r="F1129" s="209">
        <v>6</v>
      </c>
      <c r="G1129" s="5" t="s">
        <v>12</v>
      </c>
      <c r="H1129" s="40">
        <v>95.15670585067015</v>
      </c>
      <c r="I1129" s="40">
        <v>95.15670585067015</v>
      </c>
      <c r="J1129" s="40">
        <v>95.15670585067015</v>
      </c>
      <c r="K1129" s="40">
        <v>95.156705850670093</v>
      </c>
      <c r="L1129" s="40">
        <v>95.156705850670093</v>
      </c>
      <c r="M1129" s="40">
        <v>95.156705850670093</v>
      </c>
      <c r="N1129" s="203">
        <v>0</v>
      </c>
      <c r="O1129" s="204">
        <v>0</v>
      </c>
      <c r="P1129" s="205">
        <v>0</v>
      </c>
      <c r="Q1129" s="206">
        <v>0</v>
      </c>
      <c r="R1129" s="206">
        <v>0</v>
      </c>
      <c r="S1129" s="207">
        <v>0</v>
      </c>
      <c r="T1129" s="40">
        <v>95.156705850670093</v>
      </c>
      <c r="U1129" s="40">
        <v>95.156705850670093</v>
      </c>
      <c r="V1129" s="208">
        <v>0</v>
      </c>
      <c r="W1129" s="208">
        <v>0</v>
      </c>
      <c r="X1129" s="208">
        <v>0</v>
      </c>
    </row>
    <row r="1130" spans="1:24">
      <c r="A1130" s="202" t="s">
        <v>27</v>
      </c>
      <c r="B1130" s="202" t="s">
        <v>46</v>
      </c>
      <c r="C1130" s="202" t="s">
        <v>15</v>
      </c>
      <c r="D1130" t="s">
        <v>2216</v>
      </c>
      <c r="E1130" t="s">
        <v>2214</v>
      </c>
      <c r="F1130" s="209">
        <v>6</v>
      </c>
      <c r="G1130" s="5" t="s">
        <v>12</v>
      </c>
      <c r="H1130" s="40">
        <v>95.15670585067015</v>
      </c>
      <c r="I1130" s="40">
        <v>95.15670585067015</v>
      </c>
      <c r="J1130" s="40">
        <v>95.15670585067015</v>
      </c>
      <c r="K1130" s="40">
        <v>95.156705850670093</v>
      </c>
      <c r="L1130" s="40">
        <v>95.156705850670093</v>
      </c>
      <c r="M1130" s="40">
        <v>95.156705850670093</v>
      </c>
      <c r="N1130" s="203">
        <v>0</v>
      </c>
      <c r="O1130" s="204">
        <v>0</v>
      </c>
      <c r="P1130" s="205">
        <v>0</v>
      </c>
      <c r="Q1130" s="206">
        <v>0</v>
      </c>
      <c r="R1130" s="206">
        <v>0</v>
      </c>
      <c r="S1130" s="207">
        <v>0</v>
      </c>
      <c r="T1130" s="40">
        <v>95.156705850670093</v>
      </c>
      <c r="U1130" s="40">
        <v>95.156705850670093</v>
      </c>
      <c r="V1130" s="208">
        <v>0</v>
      </c>
      <c r="W1130" s="208">
        <v>0</v>
      </c>
      <c r="X1130" s="208">
        <v>0</v>
      </c>
    </row>
    <row r="1131" spans="1:24">
      <c r="A1131" s="202" t="s">
        <v>31</v>
      </c>
      <c r="B1131" s="202" t="s">
        <v>46</v>
      </c>
      <c r="C1131" s="202" t="s">
        <v>15</v>
      </c>
      <c r="D1131" t="s">
        <v>2217</v>
      </c>
      <c r="E1131" t="s">
        <v>2218</v>
      </c>
      <c r="F1131" s="209">
        <v>1.8171200000000001</v>
      </c>
      <c r="G1131" s="5">
        <v>3320</v>
      </c>
      <c r="H1131" s="40">
        <v>106.59133</v>
      </c>
      <c r="I1131" s="40">
        <v>106.59133</v>
      </c>
      <c r="J1131" s="40">
        <v>106.59133</v>
      </c>
      <c r="K1131" s="40">
        <v>106.59133</v>
      </c>
      <c r="L1131" s="40">
        <v>106.59133</v>
      </c>
      <c r="M1131" s="40">
        <v>106.59133</v>
      </c>
      <c r="N1131" s="203">
        <v>0</v>
      </c>
      <c r="O1131" s="204">
        <v>0</v>
      </c>
      <c r="P1131" s="205">
        <v>0</v>
      </c>
      <c r="Q1131" s="206">
        <v>0</v>
      </c>
      <c r="R1131" s="206">
        <v>0</v>
      </c>
      <c r="S1131" s="207">
        <v>0</v>
      </c>
      <c r="T1131" s="40">
        <v>106.59133</v>
      </c>
      <c r="U1131" s="40">
        <v>106.59133</v>
      </c>
      <c r="V1131" s="208">
        <v>0</v>
      </c>
      <c r="W1131" s="208">
        <v>0</v>
      </c>
      <c r="X1131" s="208">
        <v>0</v>
      </c>
    </row>
    <row r="1132" spans="1:24">
      <c r="A1132" s="202" t="s">
        <v>31</v>
      </c>
      <c r="B1132" s="202" t="s">
        <v>46</v>
      </c>
      <c r="C1132" s="202" t="s">
        <v>15</v>
      </c>
      <c r="D1132" t="s">
        <v>2219</v>
      </c>
      <c r="E1132" t="s">
        <v>2220</v>
      </c>
      <c r="F1132" s="209">
        <v>1.8171200000000001</v>
      </c>
      <c r="G1132" s="5">
        <v>4580</v>
      </c>
      <c r="H1132" s="40">
        <v>106.73502999999999</v>
      </c>
      <c r="I1132" s="40">
        <v>106.73502999999999</v>
      </c>
      <c r="J1132" s="40">
        <v>106.73502999999999</v>
      </c>
      <c r="K1132" s="40">
        <v>106.73502999999999</v>
      </c>
      <c r="L1132" s="40">
        <v>106.73502999999999</v>
      </c>
      <c r="M1132" s="40">
        <v>106.73502999999999</v>
      </c>
      <c r="N1132" s="203">
        <v>0</v>
      </c>
      <c r="O1132" s="204">
        <v>0</v>
      </c>
      <c r="P1132" s="205">
        <v>0</v>
      </c>
      <c r="Q1132" s="206">
        <v>0</v>
      </c>
      <c r="R1132" s="206">
        <v>0</v>
      </c>
      <c r="S1132" s="207">
        <v>0</v>
      </c>
      <c r="T1132" s="40">
        <v>106.73502999999999</v>
      </c>
      <c r="U1132" s="40">
        <v>106.73502999999999</v>
      </c>
      <c r="V1132" s="208">
        <v>0</v>
      </c>
      <c r="W1132" s="208">
        <v>0</v>
      </c>
      <c r="X1132" s="208">
        <v>0</v>
      </c>
    </row>
    <row r="1133" spans="1:24">
      <c r="A1133" s="202" t="s">
        <v>31</v>
      </c>
      <c r="B1133" s="202" t="s">
        <v>46</v>
      </c>
      <c r="C1133" s="202" t="s">
        <v>15</v>
      </c>
      <c r="D1133" t="s">
        <v>2221</v>
      </c>
      <c r="E1133" t="s">
        <v>2222</v>
      </c>
      <c r="F1133" s="209">
        <v>1.8171200000000001</v>
      </c>
      <c r="G1133" s="5">
        <v>4330</v>
      </c>
      <c r="H1133" s="40">
        <v>75.733728741258744</v>
      </c>
      <c r="I1133" s="40">
        <v>75.733728741258744</v>
      </c>
      <c r="J1133" s="40">
        <v>75.733728741258744</v>
      </c>
      <c r="K1133" s="40">
        <v>75.733728741258702</v>
      </c>
      <c r="L1133" s="40">
        <v>75.733728741258702</v>
      </c>
      <c r="M1133" s="40">
        <v>75.733728741258702</v>
      </c>
      <c r="N1133" s="203">
        <v>0</v>
      </c>
      <c r="O1133" s="204">
        <v>0</v>
      </c>
      <c r="P1133" s="205">
        <v>0</v>
      </c>
      <c r="Q1133" s="206">
        <v>0</v>
      </c>
      <c r="R1133" s="206">
        <v>0</v>
      </c>
      <c r="S1133" s="207">
        <v>0</v>
      </c>
      <c r="T1133" s="40">
        <v>75.733728741258702</v>
      </c>
      <c r="U1133" s="40">
        <v>75.733728741258702</v>
      </c>
      <c r="V1133" s="208">
        <v>0</v>
      </c>
      <c r="W1133" s="208">
        <v>0</v>
      </c>
      <c r="X1133" s="208">
        <v>0</v>
      </c>
    </row>
    <row r="1134" spans="1:24">
      <c r="A1134" s="202" t="s">
        <v>21</v>
      </c>
      <c r="B1134" s="202" t="s">
        <v>12</v>
      </c>
      <c r="C1134" s="202" t="s">
        <v>12</v>
      </c>
      <c r="D1134" t="s">
        <v>2223</v>
      </c>
      <c r="E1134" t="s">
        <v>2224</v>
      </c>
      <c r="F1134" s="209">
        <v>2</v>
      </c>
      <c r="G1134" s="5" t="s">
        <v>12</v>
      </c>
      <c r="H1134" s="40">
        <v>101.05945217443855</v>
      </c>
      <c r="I1134" s="40">
        <v>94.81401747421873</v>
      </c>
      <c r="J1134" s="40">
        <v>94.81401747421873</v>
      </c>
      <c r="K1134" s="40">
        <v>101.059452174439</v>
      </c>
      <c r="L1134" s="40">
        <v>94.814017474218701</v>
      </c>
      <c r="M1134" s="40">
        <v>94.814017474218701</v>
      </c>
      <c r="N1134" s="203">
        <v>-6.1799609693510282</v>
      </c>
      <c r="O1134" s="204">
        <v>-1.1696985993049547E-3</v>
      </c>
      <c r="P1134" s="205">
        <v>0.22641446227288139</v>
      </c>
      <c r="Q1134" s="206">
        <v>0</v>
      </c>
      <c r="R1134" s="206">
        <v>0</v>
      </c>
      <c r="S1134" s="207">
        <v>0</v>
      </c>
      <c r="T1134" s="40">
        <v>106.784857542105</v>
      </c>
      <c r="U1134" s="40">
        <v>94.814017474218701</v>
      </c>
      <c r="V1134" s="208">
        <v>-11.210241174097391</v>
      </c>
      <c r="W1134" s="208">
        <v>-2.2475080463817149E-3</v>
      </c>
      <c r="X1134" s="208">
        <v>1.0728635597819964</v>
      </c>
    </row>
    <row r="1135" spans="1:24">
      <c r="A1135" s="202" t="s">
        <v>24</v>
      </c>
      <c r="B1135" s="202" t="s">
        <v>12</v>
      </c>
      <c r="C1135" s="202" t="s">
        <v>12</v>
      </c>
      <c r="D1135" t="s">
        <v>2225</v>
      </c>
      <c r="E1135" t="s">
        <v>2224</v>
      </c>
      <c r="F1135" s="209">
        <v>2</v>
      </c>
      <c r="G1135" s="5" t="s">
        <v>12</v>
      </c>
      <c r="H1135" s="40">
        <v>101.05945217443855</v>
      </c>
      <c r="I1135" s="40">
        <v>94.81401747421873</v>
      </c>
      <c r="J1135" s="40">
        <v>94.81401747421873</v>
      </c>
      <c r="K1135" s="40">
        <v>101.059452174439</v>
      </c>
      <c r="L1135" s="40">
        <v>94.814017474218701</v>
      </c>
      <c r="M1135" s="40">
        <v>94.814017474218701</v>
      </c>
      <c r="N1135" s="203">
        <v>-6.1799609693510282</v>
      </c>
      <c r="O1135" s="204">
        <v>-1.1696985993049547E-3</v>
      </c>
      <c r="P1135" s="205">
        <v>0.22641446227288139</v>
      </c>
      <c r="Q1135" s="206">
        <v>0</v>
      </c>
      <c r="R1135" s="206">
        <v>0</v>
      </c>
      <c r="S1135" s="207">
        <v>0</v>
      </c>
      <c r="T1135" s="40">
        <v>106.784857542105</v>
      </c>
      <c r="U1135" s="40">
        <v>94.814017474218701</v>
      </c>
      <c r="V1135" s="208">
        <v>-11.210241174097391</v>
      </c>
      <c r="W1135" s="208">
        <v>-2.2475080463817149E-3</v>
      </c>
      <c r="X1135" s="208">
        <v>1.0728635597819964</v>
      </c>
    </row>
    <row r="1136" spans="1:24">
      <c r="A1136" s="202" t="s">
        <v>27</v>
      </c>
      <c r="B1136" s="202" t="s">
        <v>46</v>
      </c>
      <c r="C1136" s="202" t="s">
        <v>15</v>
      </c>
      <c r="D1136" t="s">
        <v>2226</v>
      </c>
      <c r="E1136" t="s">
        <v>2224</v>
      </c>
      <c r="F1136" s="209">
        <v>2</v>
      </c>
      <c r="G1136" s="5" t="s">
        <v>12</v>
      </c>
      <c r="H1136" s="40">
        <v>101.05945217443855</v>
      </c>
      <c r="I1136" s="40">
        <v>94.81401747421873</v>
      </c>
      <c r="J1136" s="40">
        <v>94.81401747421873</v>
      </c>
      <c r="K1136" s="40">
        <v>101.059452174439</v>
      </c>
      <c r="L1136" s="40">
        <v>94.814017474218701</v>
      </c>
      <c r="M1136" s="40">
        <v>94.814017474218701</v>
      </c>
      <c r="N1136" s="203">
        <v>-6.1799609693510282</v>
      </c>
      <c r="O1136" s="204">
        <v>-1.1696985993049547E-3</v>
      </c>
      <c r="P1136" s="205">
        <v>0.22641446227288139</v>
      </c>
      <c r="Q1136" s="206">
        <v>0</v>
      </c>
      <c r="R1136" s="206">
        <v>0</v>
      </c>
      <c r="S1136" s="207">
        <v>0</v>
      </c>
      <c r="T1136" s="40">
        <v>106.784857542105</v>
      </c>
      <c r="U1136" s="40">
        <v>94.814017474218701</v>
      </c>
      <c r="V1136" s="208">
        <v>-11.210241174097391</v>
      </c>
      <c r="W1136" s="208">
        <v>-2.2475080463817149E-3</v>
      </c>
      <c r="X1136" s="208">
        <v>1.0728635597819964</v>
      </c>
    </row>
    <row r="1137" spans="1:24">
      <c r="A1137" s="202" t="s">
        <v>31</v>
      </c>
      <c r="B1137" s="202" t="s">
        <v>46</v>
      </c>
      <c r="C1137" s="202" t="s">
        <v>15</v>
      </c>
      <c r="D1137" t="s">
        <v>2227</v>
      </c>
      <c r="E1137" t="s">
        <v>2228</v>
      </c>
      <c r="F1137" s="209">
        <v>1.41421</v>
      </c>
      <c r="G1137" s="5">
        <v>171.68051</v>
      </c>
      <c r="H1137" s="40">
        <v>128.74376758814921</v>
      </c>
      <c r="I1137" s="40">
        <v>127.24530621602115</v>
      </c>
      <c r="J1137" s="40">
        <v>127.24530621602115</v>
      </c>
      <c r="K1137" s="40">
        <v>128.74376758814901</v>
      </c>
      <c r="L1137" s="40">
        <v>127.24530621602101</v>
      </c>
      <c r="M1137" s="40">
        <v>127.24530621602101</v>
      </c>
      <c r="N1137" s="203">
        <v>-1.163909834394139</v>
      </c>
      <c r="O1137" s="204">
        <v>-1.984452728893415E-4</v>
      </c>
      <c r="P1137" s="205">
        <v>3.8412356634891918E-2</v>
      </c>
      <c r="Q1137" s="206">
        <v>0</v>
      </c>
      <c r="R1137" s="206">
        <v>0</v>
      </c>
      <c r="S1137" s="207">
        <v>0</v>
      </c>
      <c r="T1137" s="40">
        <v>127.766618828139</v>
      </c>
      <c r="U1137" s="40">
        <v>127.24530621602101</v>
      </c>
      <c r="V1137" s="208">
        <v>-0.40801941610368875</v>
      </c>
      <c r="W1137" s="208">
        <v>-6.9208393256106097E-5</v>
      </c>
      <c r="X1137" s="208">
        <v>3.3037106708060947E-2</v>
      </c>
    </row>
    <row r="1138" spans="1:24">
      <c r="A1138" s="202" t="s">
        <v>31</v>
      </c>
      <c r="B1138" s="202" t="s">
        <v>46</v>
      </c>
      <c r="C1138" s="202" t="s">
        <v>15</v>
      </c>
      <c r="D1138" t="s">
        <v>2229</v>
      </c>
      <c r="E1138" t="s">
        <v>2230</v>
      </c>
      <c r="F1138" s="209">
        <v>1.41421</v>
      </c>
      <c r="G1138" s="5">
        <v>197.71</v>
      </c>
      <c r="H1138" s="40">
        <v>79.328211882605601</v>
      </c>
      <c r="I1138" s="40">
        <v>70.648562032927728</v>
      </c>
      <c r="J1138" s="40">
        <v>70.648562032927728</v>
      </c>
      <c r="K1138" s="40">
        <v>79.328211882605601</v>
      </c>
      <c r="L1138" s="40">
        <v>70.6485620329277</v>
      </c>
      <c r="M1138" s="40">
        <v>70.6485620329277</v>
      </c>
      <c r="N1138" s="203">
        <v>-10.941441441441469</v>
      </c>
      <c r="O1138" s="204">
        <v>-1.1494693924323093E-3</v>
      </c>
      <c r="P1138" s="205">
        <v>0.22249876552929421</v>
      </c>
      <c r="Q1138" s="206">
        <v>0</v>
      </c>
      <c r="R1138" s="206">
        <v>0</v>
      </c>
      <c r="S1138" s="207">
        <v>0</v>
      </c>
      <c r="T1138" s="40">
        <v>89.583705941302796</v>
      </c>
      <c r="U1138" s="40">
        <v>70.6485620329277</v>
      </c>
      <c r="V1138" s="208">
        <v>-21.136816912644608</v>
      </c>
      <c r="W1138" s="208">
        <v>-2.513790872328195E-3</v>
      </c>
      <c r="X1138" s="208">
        <v>1.1999755142925388</v>
      </c>
    </row>
    <row r="1139" spans="1:24">
      <c r="A1139" s="202" t="s">
        <v>18</v>
      </c>
      <c r="B1139" s="202" t="s">
        <v>12</v>
      </c>
      <c r="C1139" s="202" t="s">
        <v>12</v>
      </c>
      <c r="D1139" t="s">
        <v>2231</v>
      </c>
      <c r="E1139" t="s">
        <v>2232</v>
      </c>
      <c r="F1139" s="209">
        <v>862</v>
      </c>
      <c r="G1139" s="5" t="s">
        <v>12</v>
      </c>
      <c r="H1139" s="40">
        <v>99.959174322138267</v>
      </c>
      <c r="I1139" s="40">
        <v>99.922145431927902</v>
      </c>
      <c r="J1139" s="40">
        <v>99.902718885697837</v>
      </c>
      <c r="K1139" s="40">
        <v>99.959174322138296</v>
      </c>
      <c r="L1139" s="40">
        <v>99.922145431927902</v>
      </c>
      <c r="M1139" s="40">
        <v>99.902718885697794</v>
      </c>
      <c r="N1139" s="203">
        <v>-5.6478494168588078E-2</v>
      </c>
      <c r="O1139" s="204">
        <v>-4.5571606349184062E-3</v>
      </c>
      <c r="P1139" s="205">
        <v>0.8821136276125342</v>
      </c>
      <c r="Q1139" s="206">
        <v>-1.9441682468024357E-2</v>
      </c>
      <c r="R1139" s="206">
        <v>-1.5742982807241848E-3</v>
      </c>
      <c r="S1139" s="207">
        <v>1.2516195335553144</v>
      </c>
      <c r="T1139" s="40">
        <v>99.959174322138296</v>
      </c>
      <c r="U1139" s="40">
        <v>99.912432158812905</v>
      </c>
      <c r="V1139" s="208">
        <v>-4.6761253924276769E-2</v>
      </c>
      <c r="W1139" s="208">
        <v>-3.7823586355195909E-3</v>
      </c>
      <c r="X1139" s="208">
        <v>1.8055351377311699</v>
      </c>
    </row>
    <row r="1140" spans="1:24">
      <c r="A1140" s="202" t="s">
        <v>21</v>
      </c>
      <c r="B1140" s="202" t="s">
        <v>12</v>
      </c>
      <c r="C1140" s="202" t="s">
        <v>12</v>
      </c>
      <c r="D1140" t="s">
        <v>2233</v>
      </c>
      <c r="E1140" t="s">
        <v>2234</v>
      </c>
      <c r="F1140" s="209">
        <v>173</v>
      </c>
      <c r="G1140" s="5" t="s">
        <v>12</v>
      </c>
      <c r="H1140" s="40">
        <v>97.002601621977917</v>
      </c>
      <c r="I1140" s="40">
        <v>97.033804909329476</v>
      </c>
      <c r="J1140" s="40">
        <v>96.937009054703339</v>
      </c>
      <c r="K1140" s="40">
        <v>97.002601621977902</v>
      </c>
      <c r="L1140" s="40">
        <v>97.033804909329504</v>
      </c>
      <c r="M1140" s="40">
        <v>96.937009054703296</v>
      </c>
      <c r="N1140" s="203">
        <v>-6.7619389766704341E-2</v>
      </c>
      <c r="O1140" s="204">
        <v>-1.0626299073254676E-3</v>
      </c>
      <c r="P1140" s="205">
        <v>0.20568955045781973</v>
      </c>
      <c r="Q1140" s="206">
        <v>-9.9754775891403025E-2</v>
      </c>
      <c r="R1140" s="206">
        <v>-1.5742982807224295E-3</v>
      </c>
      <c r="S1140" s="207">
        <v>1.2516195335539186</v>
      </c>
      <c r="T1140" s="40">
        <v>97.002601621977902</v>
      </c>
      <c r="U1140" s="40">
        <v>96.9854069820164</v>
      </c>
      <c r="V1140" s="208">
        <v>-1.7725957524838964E-2</v>
      </c>
      <c r="W1140" s="208">
        <v>-2.7924526685970769E-4</v>
      </c>
      <c r="X1140" s="208">
        <v>0.13329966561752504</v>
      </c>
    </row>
    <row r="1141" spans="1:24">
      <c r="A1141" s="202" t="s">
        <v>24</v>
      </c>
      <c r="B1141" s="202" t="s">
        <v>12</v>
      </c>
      <c r="C1141" s="202" t="s">
        <v>12</v>
      </c>
      <c r="D1141" t="s">
        <v>2235</v>
      </c>
      <c r="E1141" t="s">
        <v>2236</v>
      </c>
      <c r="F1141" s="209">
        <v>173</v>
      </c>
      <c r="G1141" s="5" t="s">
        <v>12</v>
      </c>
      <c r="H1141" s="40">
        <v>97.002601621977917</v>
      </c>
      <c r="I1141" s="40">
        <v>97.033804909329476</v>
      </c>
      <c r="J1141" s="40">
        <v>96.937009054703339</v>
      </c>
      <c r="K1141" s="40">
        <v>97.002601621977902</v>
      </c>
      <c r="L1141" s="40">
        <v>97.033804909329504</v>
      </c>
      <c r="M1141" s="40">
        <v>96.937009054703296</v>
      </c>
      <c r="N1141" s="203">
        <v>-6.7619389766704341E-2</v>
      </c>
      <c r="O1141" s="204">
        <v>-1.0626299073254676E-3</v>
      </c>
      <c r="P1141" s="205">
        <v>0.20568955045781973</v>
      </c>
      <c r="Q1141" s="206">
        <v>-9.9754775891403025E-2</v>
      </c>
      <c r="R1141" s="206">
        <v>-1.5742982807224295E-3</v>
      </c>
      <c r="S1141" s="207">
        <v>1.2516195335539186</v>
      </c>
      <c r="T1141" s="40">
        <v>97.002601621977902</v>
      </c>
      <c r="U1141" s="40">
        <v>96.9854069820164</v>
      </c>
      <c r="V1141" s="208">
        <v>-1.7725957524838964E-2</v>
      </c>
      <c r="W1141" s="208">
        <v>-2.7924526685970769E-4</v>
      </c>
      <c r="X1141" s="208">
        <v>0.13329966561752504</v>
      </c>
    </row>
    <row r="1142" spans="1:24">
      <c r="A1142" s="202" t="s">
        <v>27</v>
      </c>
      <c r="B1142" s="202" t="s">
        <v>46</v>
      </c>
      <c r="C1142" s="202" t="s">
        <v>1185</v>
      </c>
      <c r="D1142" t="s">
        <v>2237</v>
      </c>
      <c r="E1142" t="s">
        <v>2238</v>
      </c>
      <c r="F1142" s="209">
        <v>120</v>
      </c>
      <c r="G1142" s="5" t="s">
        <v>12</v>
      </c>
      <c r="H1142" s="40">
        <v>97.032579244761592</v>
      </c>
      <c r="I1142" s="40">
        <v>97.12366304425656</v>
      </c>
      <c r="J1142" s="40">
        <v>97.12366304425656</v>
      </c>
      <c r="K1142" s="40">
        <v>97.032579244761607</v>
      </c>
      <c r="L1142" s="40">
        <v>97.123663044256602</v>
      </c>
      <c r="M1142" s="40">
        <v>97.123663044256602</v>
      </c>
      <c r="N1142" s="203">
        <v>9.3869296481585707E-2</v>
      </c>
      <c r="O1142" s="204">
        <v>1.0235373305711945E-3</v>
      </c>
      <c r="P1142" s="205">
        <v>-0.19812253725464113</v>
      </c>
      <c r="Q1142" s="206">
        <v>0</v>
      </c>
      <c r="R1142" s="206">
        <v>0</v>
      </c>
      <c r="S1142" s="207">
        <v>0</v>
      </c>
      <c r="T1142" s="40">
        <v>97.032579244761607</v>
      </c>
      <c r="U1142" s="40">
        <v>97.123663044256602</v>
      </c>
      <c r="V1142" s="208">
        <v>9.3869296481585707E-2</v>
      </c>
      <c r="W1142" s="208">
        <v>1.0260511598138887E-3</v>
      </c>
      <c r="X1142" s="208">
        <v>-0.48979264016811158</v>
      </c>
    </row>
    <row r="1143" spans="1:24">
      <c r="A1143" s="202" t="s">
        <v>31</v>
      </c>
      <c r="B1143" s="202" t="s">
        <v>46</v>
      </c>
      <c r="C1143" s="202" t="s">
        <v>1185</v>
      </c>
      <c r="D1143" t="s">
        <v>2239</v>
      </c>
      <c r="E1143" t="s">
        <v>2240</v>
      </c>
      <c r="F1143" s="209">
        <v>4.9324199999999996</v>
      </c>
      <c r="G1143" s="5">
        <v>92.444320000000005</v>
      </c>
      <c r="H1143" s="40">
        <v>90.476717408919299</v>
      </c>
      <c r="I1143" s="40">
        <v>90.731746227269795</v>
      </c>
      <c r="J1143" s="40">
        <v>90.731746227269795</v>
      </c>
      <c r="K1143" s="40">
        <v>90.476717408919299</v>
      </c>
      <c r="L1143" s="40">
        <v>90.731746227269795</v>
      </c>
      <c r="M1143" s="40">
        <v>90.731746227269795</v>
      </c>
      <c r="N1143" s="203">
        <v>0.28187231550174108</v>
      </c>
      <c r="O1143" s="204">
        <v>1.1779601834211509E-4</v>
      </c>
      <c r="P1143" s="205">
        <v>-2.280136281830588E-2</v>
      </c>
      <c r="Q1143" s="206">
        <v>0</v>
      </c>
      <c r="R1143" s="206">
        <v>0</v>
      </c>
      <c r="S1143" s="207">
        <v>0</v>
      </c>
      <c r="T1143" s="40">
        <v>90.476717408919299</v>
      </c>
      <c r="U1143" s="40">
        <v>90.731746227269795</v>
      </c>
      <c r="V1143" s="208">
        <v>0.28187231550174108</v>
      </c>
      <c r="W1143" s="208">
        <v>1.18085327844306E-4</v>
      </c>
      <c r="X1143" s="208">
        <v>-5.6368850555629735E-2</v>
      </c>
    </row>
    <row r="1144" spans="1:24">
      <c r="A1144" s="202" t="s">
        <v>31</v>
      </c>
      <c r="B1144" s="202" t="s">
        <v>46</v>
      </c>
      <c r="C1144" s="202" t="s">
        <v>1185</v>
      </c>
      <c r="D1144" t="s">
        <v>2241</v>
      </c>
      <c r="E1144" t="s">
        <v>2242</v>
      </c>
      <c r="F1144" s="209">
        <v>4.9324199999999996</v>
      </c>
      <c r="G1144" s="5">
        <v>115.95950999999999</v>
      </c>
      <c r="H1144" s="40">
        <v>94.419959452292957</v>
      </c>
      <c r="I1144" s="40">
        <v>94.419959452292957</v>
      </c>
      <c r="J1144" s="40">
        <v>94.419959452292957</v>
      </c>
      <c r="K1144" s="40">
        <v>94.419959452293</v>
      </c>
      <c r="L1144" s="40">
        <v>94.419959452293</v>
      </c>
      <c r="M1144" s="40">
        <v>94.419959452293</v>
      </c>
      <c r="N1144" s="203">
        <v>0</v>
      </c>
      <c r="O1144" s="204">
        <v>0</v>
      </c>
      <c r="P1144" s="205">
        <v>0</v>
      </c>
      <c r="Q1144" s="206">
        <v>0</v>
      </c>
      <c r="R1144" s="206">
        <v>0</v>
      </c>
      <c r="S1144" s="207">
        <v>0</v>
      </c>
      <c r="T1144" s="40">
        <v>94.419959452293</v>
      </c>
      <c r="U1144" s="40">
        <v>94.419959452293</v>
      </c>
      <c r="V1144" s="208">
        <v>0</v>
      </c>
      <c r="W1144" s="208">
        <v>0</v>
      </c>
      <c r="X1144" s="208">
        <v>0</v>
      </c>
    </row>
    <row r="1145" spans="1:24">
      <c r="A1145" s="202" t="s">
        <v>31</v>
      </c>
      <c r="B1145" s="202" t="s">
        <v>46</v>
      </c>
      <c r="C1145" s="202" t="s">
        <v>1185</v>
      </c>
      <c r="D1145" t="s">
        <v>2243</v>
      </c>
      <c r="E1145" t="s">
        <v>2244</v>
      </c>
      <c r="F1145" s="209">
        <v>4.9324199999999996</v>
      </c>
      <c r="G1145" s="5">
        <v>128.89089000000001</v>
      </c>
      <c r="H1145" s="40">
        <v>106.94293075634813</v>
      </c>
      <c r="I1145" s="40">
        <v>106.94293075634813</v>
      </c>
      <c r="J1145" s="40">
        <v>106.94293075634813</v>
      </c>
      <c r="K1145" s="40">
        <v>106.94293075634801</v>
      </c>
      <c r="L1145" s="40">
        <v>106.94293075634801</v>
      </c>
      <c r="M1145" s="40">
        <v>106.94293075634801</v>
      </c>
      <c r="N1145" s="203">
        <v>0</v>
      </c>
      <c r="O1145" s="204">
        <v>0</v>
      </c>
      <c r="P1145" s="205">
        <v>0</v>
      </c>
      <c r="Q1145" s="206">
        <v>0</v>
      </c>
      <c r="R1145" s="206">
        <v>0</v>
      </c>
      <c r="S1145" s="207">
        <v>0</v>
      </c>
      <c r="T1145" s="40">
        <v>106.94293075634801</v>
      </c>
      <c r="U1145" s="40">
        <v>106.94293075634801</v>
      </c>
      <c r="V1145" s="208">
        <v>0</v>
      </c>
      <c r="W1145" s="208">
        <v>0</v>
      </c>
      <c r="X1145" s="208">
        <v>0</v>
      </c>
    </row>
    <row r="1146" spans="1:24">
      <c r="A1146" s="202" t="s">
        <v>27</v>
      </c>
      <c r="B1146" s="202" t="s">
        <v>46</v>
      </c>
      <c r="C1146" s="202" t="s">
        <v>1185</v>
      </c>
      <c r="D1146" t="s">
        <v>2245</v>
      </c>
      <c r="E1146" t="s">
        <v>2246</v>
      </c>
      <c r="F1146" s="209">
        <v>32</v>
      </c>
      <c r="G1146" s="5" t="s">
        <v>12</v>
      </c>
      <c r="H1146" s="40">
        <v>100.57637516055726</v>
      </c>
      <c r="I1146" s="40">
        <v>100.57637516055726</v>
      </c>
      <c r="J1146" s="40">
        <v>100.57637516055726</v>
      </c>
      <c r="K1146" s="40">
        <v>100.57637516055701</v>
      </c>
      <c r="L1146" s="40">
        <v>100.57637516055701</v>
      </c>
      <c r="M1146" s="40">
        <v>100.57637516055701</v>
      </c>
      <c r="N1146" s="203">
        <v>0</v>
      </c>
      <c r="O1146" s="204">
        <v>0</v>
      </c>
      <c r="P1146" s="205">
        <v>0</v>
      </c>
      <c r="Q1146" s="206">
        <v>0</v>
      </c>
      <c r="R1146" s="206">
        <v>0</v>
      </c>
      <c r="S1146" s="207">
        <v>0</v>
      </c>
      <c r="T1146" s="40">
        <v>100.57637516055701</v>
      </c>
      <c r="U1146" s="40">
        <v>100.57637516055701</v>
      </c>
      <c r="V1146" s="208">
        <v>0</v>
      </c>
      <c r="W1146" s="208">
        <v>0</v>
      </c>
      <c r="X1146" s="208">
        <v>0</v>
      </c>
    </row>
    <row r="1147" spans="1:24">
      <c r="A1147" s="202" t="s">
        <v>31</v>
      </c>
      <c r="B1147" s="202" t="s">
        <v>46</v>
      </c>
      <c r="C1147" s="202" t="s">
        <v>1185</v>
      </c>
      <c r="D1147" t="s">
        <v>2247</v>
      </c>
      <c r="E1147" t="s">
        <v>2248</v>
      </c>
      <c r="F1147" s="209">
        <v>5.6568500000000004</v>
      </c>
      <c r="G1147" s="5">
        <v>70</v>
      </c>
      <c r="H1147" s="40">
        <v>100</v>
      </c>
      <c r="I1147" s="40">
        <v>100</v>
      </c>
      <c r="J1147" s="40">
        <v>100</v>
      </c>
      <c r="K1147" s="40">
        <v>100</v>
      </c>
      <c r="L1147" s="40">
        <v>100</v>
      </c>
      <c r="M1147" s="40">
        <v>100</v>
      </c>
      <c r="N1147" s="203">
        <v>0</v>
      </c>
      <c r="O1147" s="204">
        <v>0</v>
      </c>
      <c r="P1147" s="205">
        <v>0</v>
      </c>
      <c r="Q1147" s="206">
        <v>0</v>
      </c>
      <c r="R1147" s="206">
        <v>0</v>
      </c>
      <c r="S1147" s="207">
        <v>0</v>
      </c>
      <c r="T1147" s="40">
        <v>100</v>
      </c>
      <c r="U1147" s="40">
        <v>100</v>
      </c>
      <c r="V1147" s="208">
        <v>0</v>
      </c>
      <c r="W1147" s="208">
        <v>0</v>
      </c>
      <c r="X1147" s="208">
        <v>0</v>
      </c>
    </row>
    <row r="1148" spans="1:24">
      <c r="A1148" s="202" t="s">
        <v>31</v>
      </c>
      <c r="B1148" s="202" t="s">
        <v>46</v>
      </c>
      <c r="C1148" s="202" t="s">
        <v>1185</v>
      </c>
      <c r="D1148" t="s">
        <v>2249</v>
      </c>
      <c r="E1148" t="s">
        <v>2250</v>
      </c>
      <c r="F1148" s="209">
        <v>5.6568500000000004</v>
      </c>
      <c r="G1148" s="5">
        <v>87.5</v>
      </c>
      <c r="H1148" s="40">
        <v>101.15607240437159</v>
      </c>
      <c r="I1148" s="40">
        <v>101.15607240437159</v>
      </c>
      <c r="J1148" s="40">
        <v>101.15607240437159</v>
      </c>
      <c r="K1148" s="40">
        <v>101.156072404372</v>
      </c>
      <c r="L1148" s="40">
        <v>101.156072404372</v>
      </c>
      <c r="M1148" s="40">
        <v>101.156072404372</v>
      </c>
      <c r="N1148" s="203">
        <v>0</v>
      </c>
      <c r="O1148" s="204">
        <v>0</v>
      </c>
      <c r="P1148" s="205">
        <v>0</v>
      </c>
      <c r="Q1148" s="206">
        <v>0</v>
      </c>
      <c r="R1148" s="206">
        <v>0</v>
      </c>
      <c r="S1148" s="207">
        <v>0</v>
      </c>
      <c r="T1148" s="40">
        <v>101.156072404372</v>
      </c>
      <c r="U1148" s="40">
        <v>101.156072404372</v>
      </c>
      <c r="V1148" s="208">
        <v>0</v>
      </c>
      <c r="W1148" s="208">
        <v>0</v>
      </c>
      <c r="X1148" s="208">
        <v>0</v>
      </c>
    </row>
    <row r="1149" spans="1:24">
      <c r="A1149" s="202" t="s">
        <v>27</v>
      </c>
      <c r="B1149" s="202" t="s">
        <v>46</v>
      </c>
      <c r="C1149" s="202" t="s">
        <v>1185</v>
      </c>
      <c r="D1149" t="s">
        <v>2251</v>
      </c>
      <c r="E1149" t="s">
        <v>2252</v>
      </c>
      <c r="F1149" s="209">
        <v>19</v>
      </c>
      <c r="G1149" s="5" t="s">
        <v>12</v>
      </c>
      <c r="H1149" s="40">
        <v>90.2657843082482</v>
      </c>
      <c r="I1149" s="40">
        <v>89.846842951968554</v>
      </c>
      <c r="J1149" s="40">
        <v>88.965491223004037</v>
      </c>
      <c r="K1149" s="40">
        <v>90.2657843082482</v>
      </c>
      <c r="L1149" s="40">
        <v>89.846842951968597</v>
      </c>
      <c r="M1149" s="40">
        <v>88.965491223003994</v>
      </c>
      <c r="N1149" s="203">
        <v>-1.4405160218891377</v>
      </c>
      <c r="O1149" s="204">
        <v>-2.313535438006093E-3</v>
      </c>
      <c r="P1149" s="205">
        <v>0.4478229540983138</v>
      </c>
      <c r="Q1149" s="206">
        <v>-0.98094902392482641</v>
      </c>
      <c r="R1149" s="206">
        <v>-1.5742982807218121E-3</v>
      </c>
      <c r="S1149" s="207">
        <v>1.2516195335534279</v>
      </c>
      <c r="T1149" s="40">
        <v>90.2657843082482</v>
      </c>
      <c r="U1149" s="40">
        <v>89.406167087486295</v>
      </c>
      <c r="V1149" s="208">
        <v>-0.95231789913484688</v>
      </c>
      <c r="W1149" s="208">
        <v>-1.5332230478718705E-3</v>
      </c>
      <c r="X1149" s="208">
        <v>0.73189465983350788</v>
      </c>
    </row>
    <row r="1150" spans="1:24">
      <c r="A1150" s="202" t="s">
        <v>31</v>
      </c>
      <c r="B1150" s="202" t="s">
        <v>46</v>
      </c>
      <c r="C1150" s="202" t="s">
        <v>1185</v>
      </c>
      <c r="D1150" t="s">
        <v>2253</v>
      </c>
      <c r="E1150" t="s">
        <v>2254</v>
      </c>
      <c r="F1150" s="209">
        <v>1.3423799999999999</v>
      </c>
      <c r="G1150" s="5">
        <v>3.8569100000000001</v>
      </c>
      <c r="H1150" s="40">
        <v>100</v>
      </c>
      <c r="I1150" s="40">
        <v>100</v>
      </c>
      <c r="J1150" s="40">
        <v>100</v>
      </c>
      <c r="K1150" s="40">
        <v>100</v>
      </c>
      <c r="L1150" s="40">
        <v>100</v>
      </c>
      <c r="M1150" s="40">
        <v>100</v>
      </c>
      <c r="N1150" s="203">
        <v>0</v>
      </c>
      <c r="O1150" s="204">
        <v>0</v>
      </c>
      <c r="P1150" s="205">
        <v>0</v>
      </c>
      <c r="Q1150" s="206">
        <v>0</v>
      </c>
      <c r="R1150" s="206">
        <v>0</v>
      </c>
      <c r="S1150" s="207">
        <v>0</v>
      </c>
      <c r="T1150" s="40">
        <v>100</v>
      </c>
      <c r="U1150" s="40">
        <v>100</v>
      </c>
      <c r="V1150" s="208">
        <v>0</v>
      </c>
      <c r="W1150" s="208">
        <v>0</v>
      </c>
      <c r="X1150" s="208">
        <v>0</v>
      </c>
    </row>
    <row r="1151" spans="1:24">
      <c r="A1151" s="202" t="s">
        <v>31</v>
      </c>
      <c r="B1151" s="202" t="s">
        <v>46</v>
      </c>
      <c r="C1151" s="202" t="s">
        <v>1185</v>
      </c>
      <c r="D1151" t="s">
        <v>2255</v>
      </c>
      <c r="E1151" t="s">
        <v>2256</v>
      </c>
      <c r="F1151" s="209">
        <v>1.3423799999999999</v>
      </c>
      <c r="G1151" s="5">
        <v>14.32887</v>
      </c>
      <c r="H1151" s="40">
        <v>68.538730000000001</v>
      </c>
      <c r="I1151" s="40">
        <v>68.538730000000001</v>
      </c>
      <c r="J1151" s="40">
        <v>68.538730000000001</v>
      </c>
      <c r="K1151" s="40">
        <v>68.538730000000001</v>
      </c>
      <c r="L1151" s="40">
        <v>68.538730000000001</v>
      </c>
      <c r="M1151" s="40">
        <v>68.538730000000001</v>
      </c>
      <c r="N1151" s="203">
        <v>0</v>
      </c>
      <c r="O1151" s="204">
        <v>0</v>
      </c>
      <c r="P1151" s="205">
        <v>0</v>
      </c>
      <c r="Q1151" s="206">
        <v>0</v>
      </c>
      <c r="R1151" s="206">
        <v>0</v>
      </c>
      <c r="S1151" s="207">
        <v>0</v>
      </c>
      <c r="T1151" s="40">
        <v>68.538730000000001</v>
      </c>
      <c r="U1151" s="40">
        <v>68.538730000000001</v>
      </c>
      <c r="V1151" s="208">
        <v>0</v>
      </c>
      <c r="W1151" s="208">
        <v>0</v>
      </c>
      <c r="X1151" s="208">
        <v>0</v>
      </c>
    </row>
    <row r="1152" spans="1:24">
      <c r="A1152" s="202" t="s">
        <v>31</v>
      </c>
      <c r="B1152" s="202" t="s">
        <v>46</v>
      </c>
      <c r="C1152" s="202" t="s">
        <v>1185</v>
      </c>
      <c r="D1152" t="s">
        <v>2257</v>
      </c>
      <c r="E1152" t="s">
        <v>2258</v>
      </c>
      <c r="F1152" s="209">
        <v>1.3423799999999999</v>
      </c>
      <c r="G1152" s="5">
        <v>179.64434</v>
      </c>
      <c r="H1152" s="40">
        <v>97.762862170542633</v>
      </c>
      <c r="I1152" s="40">
        <v>97.762862170542633</v>
      </c>
      <c r="J1152" s="40">
        <v>97.762862170542633</v>
      </c>
      <c r="K1152" s="40">
        <v>97.762862170542604</v>
      </c>
      <c r="L1152" s="40">
        <v>97.762862170542604</v>
      </c>
      <c r="M1152" s="40">
        <v>97.762862170542604</v>
      </c>
      <c r="N1152" s="203">
        <v>0</v>
      </c>
      <c r="O1152" s="204">
        <v>0</v>
      </c>
      <c r="P1152" s="205">
        <v>0</v>
      </c>
      <c r="Q1152" s="206">
        <v>0</v>
      </c>
      <c r="R1152" s="206">
        <v>0</v>
      </c>
      <c r="S1152" s="207">
        <v>0</v>
      </c>
      <c r="T1152" s="40">
        <v>97.762862170542604</v>
      </c>
      <c r="U1152" s="40">
        <v>97.762862170542604</v>
      </c>
      <c r="V1152" s="208">
        <v>0</v>
      </c>
      <c r="W1152" s="208">
        <v>0</v>
      </c>
      <c r="X1152" s="208">
        <v>0</v>
      </c>
    </row>
    <row r="1153" spans="1:24">
      <c r="A1153" s="202" t="s">
        <v>31</v>
      </c>
      <c r="B1153" s="202" t="s">
        <v>46</v>
      </c>
      <c r="C1153" s="202" t="s">
        <v>1185</v>
      </c>
      <c r="D1153" t="s">
        <v>2259</v>
      </c>
      <c r="E1153" t="s">
        <v>2260</v>
      </c>
      <c r="F1153" s="209">
        <v>1.3423799999999999</v>
      </c>
      <c r="G1153" s="5">
        <v>114.70726999999999</v>
      </c>
      <c r="H1153" s="40">
        <v>108.01310332656432</v>
      </c>
      <c r="I1153" s="40">
        <v>108.01310332656432</v>
      </c>
      <c r="J1153" s="40">
        <v>108.01310332656432</v>
      </c>
      <c r="K1153" s="40">
        <v>108.01310332656401</v>
      </c>
      <c r="L1153" s="40">
        <v>108.01310332656401</v>
      </c>
      <c r="M1153" s="40">
        <v>108.01310332656401</v>
      </c>
      <c r="N1153" s="203">
        <v>0</v>
      </c>
      <c r="O1153" s="204">
        <v>0</v>
      </c>
      <c r="P1153" s="205">
        <v>0</v>
      </c>
      <c r="Q1153" s="206">
        <v>0</v>
      </c>
      <c r="R1153" s="206">
        <v>0</v>
      </c>
      <c r="S1153" s="207">
        <v>0</v>
      </c>
      <c r="T1153" s="40">
        <v>108.01310332656401</v>
      </c>
      <c r="U1153" s="40">
        <v>108.01310332656401</v>
      </c>
      <c r="V1153" s="208">
        <v>0</v>
      </c>
      <c r="W1153" s="208">
        <v>0</v>
      </c>
      <c r="X1153" s="208">
        <v>0</v>
      </c>
    </row>
    <row r="1154" spans="1:24">
      <c r="A1154" s="202" t="s">
        <v>31</v>
      </c>
      <c r="B1154" s="202" t="s">
        <v>46</v>
      </c>
      <c r="C1154" s="202" t="s">
        <v>1185</v>
      </c>
      <c r="D1154" t="s">
        <v>2261</v>
      </c>
      <c r="E1154" t="s">
        <v>2262</v>
      </c>
      <c r="F1154" s="209">
        <v>1.3423799999999999</v>
      </c>
      <c r="G1154" s="5">
        <v>7.3499400000000001</v>
      </c>
      <c r="H1154" s="40">
        <v>94.592129999999997</v>
      </c>
      <c r="I1154" s="40">
        <v>94.592129999999997</v>
      </c>
      <c r="J1154" s="40">
        <v>91.888195659225943</v>
      </c>
      <c r="K1154" s="40">
        <v>94.592129999999997</v>
      </c>
      <c r="L1154" s="40">
        <v>94.592129999999997</v>
      </c>
      <c r="M1154" s="40">
        <v>91.8881956592259</v>
      </c>
      <c r="N1154" s="203">
        <v>-2.8585193512125184</v>
      </c>
      <c r="O1154" s="204">
        <v>-3.3990137136122268E-4</v>
      </c>
      <c r="P1154" s="205">
        <v>6.5793518320271291E-2</v>
      </c>
      <c r="Q1154" s="206">
        <v>-2.8585193512125184</v>
      </c>
      <c r="R1154" s="206">
        <v>-3.4123673184968976E-4</v>
      </c>
      <c r="S1154" s="207">
        <v>0.27129455985506201</v>
      </c>
      <c r="T1154" s="40">
        <v>94.592129999999997</v>
      </c>
      <c r="U1154" s="40">
        <v>93.240162829612999</v>
      </c>
      <c r="V1154" s="208">
        <v>-1.4292596756062093</v>
      </c>
      <c r="W1154" s="208">
        <v>-1.7036808814431537E-4</v>
      </c>
      <c r="X1154" s="208">
        <v>8.1326388937305552E-2</v>
      </c>
    </row>
    <row r="1155" spans="1:24">
      <c r="A1155" s="202" t="s">
        <v>31</v>
      </c>
      <c r="B1155" s="202" t="s">
        <v>46</v>
      </c>
      <c r="C1155" s="202" t="s">
        <v>1185</v>
      </c>
      <c r="D1155" t="s">
        <v>2263</v>
      </c>
      <c r="E1155" t="s">
        <v>2264</v>
      </c>
      <c r="F1155" s="209">
        <v>1.3423799999999999</v>
      </c>
      <c r="G1155" s="5">
        <v>7</v>
      </c>
      <c r="H1155" s="40">
        <v>96.666669999999996</v>
      </c>
      <c r="I1155" s="40">
        <v>96.666669999999996</v>
      </c>
      <c r="J1155" s="40">
        <v>93.333336551724145</v>
      </c>
      <c r="K1155" s="40">
        <v>96.666669999999996</v>
      </c>
      <c r="L1155" s="40">
        <v>96.666669999999996</v>
      </c>
      <c r="M1155" s="40">
        <v>93.333336551724102</v>
      </c>
      <c r="N1155" s="203">
        <v>-3.4482758620689946</v>
      </c>
      <c r="O1155" s="204">
        <v>-4.1902075549247509E-4</v>
      </c>
      <c r="P1155" s="205">
        <v>8.1108380477141084E-2</v>
      </c>
      <c r="Q1155" s="206">
        <v>-3.4482758620689946</v>
      </c>
      <c r="R1155" s="206">
        <v>-4.2066694997086579E-4</v>
      </c>
      <c r="S1155" s="207">
        <v>0.33444422708920979</v>
      </c>
      <c r="T1155" s="40">
        <v>96.666669999999996</v>
      </c>
      <c r="U1155" s="40">
        <v>95.000003275862099</v>
      </c>
      <c r="V1155" s="208">
        <v>-1.7241379310344529</v>
      </c>
      <c r="W1155" s="208">
        <v>-2.1002493964690223E-4</v>
      </c>
      <c r="X1155" s="208">
        <v>0.1002568621524325</v>
      </c>
    </row>
    <row r="1156" spans="1:24">
      <c r="A1156" s="202" t="s">
        <v>31</v>
      </c>
      <c r="B1156" s="202" t="s">
        <v>46</v>
      </c>
      <c r="C1156" s="202" t="s">
        <v>1185</v>
      </c>
      <c r="D1156" t="s">
        <v>2265</v>
      </c>
      <c r="E1156" t="s">
        <v>2266</v>
      </c>
      <c r="F1156" s="209">
        <v>1.3423799999999999</v>
      </c>
      <c r="G1156" s="5">
        <v>7.125</v>
      </c>
      <c r="H1156" s="40">
        <v>89.393940000000001</v>
      </c>
      <c r="I1156" s="40">
        <v>89.393940000000001</v>
      </c>
      <c r="J1156" s="40">
        <v>86.363636949152536</v>
      </c>
      <c r="K1156" s="40">
        <v>89.393940000000001</v>
      </c>
      <c r="L1156" s="40">
        <v>89.393940000000001</v>
      </c>
      <c r="M1156" s="40">
        <v>86.363636949152493</v>
      </c>
      <c r="N1156" s="203">
        <v>-3.3898305084746339</v>
      </c>
      <c r="O1156" s="204">
        <v>-3.8092794898573221E-4</v>
      </c>
      <c r="P1156" s="205">
        <v>7.3734889300171205E-2</v>
      </c>
      <c r="Q1156" s="206">
        <v>-3.3898305084746339</v>
      </c>
      <c r="R1156" s="206">
        <v>-3.8242448937917404E-4</v>
      </c>
      <c r="S1156" s="207">
        <v>0.30404019802188298</v>
      </c>
      <c r="T1156" s="40">
        <v>89.393940000000001</v>
      </c>
      <c r="U1156" s="40">
        <v>87.878788474576297</v>
      </c>
      <c r="V1156" s="208">
        <v>-1.6949152542372614</v>
      </c>
      <c r="W1156" s="208">
        <v>-1.9093175802596533E-4</v>
      </c>
      <c r="X1156" s="208">
        <v>9.1142599431824872E-2</v>
      </c>
    </row>
    <row r="1157" spans="1:24">
      <c r="A1157" s="202" t="s">
        <v>31</v>
      </c>
      <c r="B1157" s="202" t="s">
        <v>46</v>
      </c>
      <c r="C1157" s="202" t="s">
        <v>1185</v>
      </c>
      <c r="D1157" t="s">
        <v>2267</v>
      </c>
      <c r="E1157" t="s">
        <v>2268</v>
      </c>
      <c r="F1157" s="209">
        <v>1.3423799999999999</v>
      </c>
      <c r="G1157" s="5">
        <v>49.1218</v>
      </c>
      <c r="H1157" s="40">
        <v>78.12724</v>
      </c>
      <c r="I1157" s="40">
        <v>78.12724</v>
      </c>
      <c r="J1157" s="40">
        <v>78.12724</v>
      </c>
      <c r="K1157" s="40">
        <v>78.12724</v>
      </c>
      <c r="L1157" s="40">
        <v>78.12724</v>
      </c>
      <c r="M1157" s="40">
        <v>78.12724</v>
      </c>
      <c r="N1157" s="203">
        <v>0</v>
      </c>
      <c r="O1157" s="204">
        <v>0</v>
      </c>
      <c r="P1157" s="205">
        <v>0</v>
      </c>
      <c r="Q1157" s="206">
        <v>0</v>
      </c>
      <c r="R1157" s="206">
        <v>0</v>
      </c>
      <c r="S1157" s="207">
        <v>0</v>
      </c>
      <c r="T1157" s="40">
        <v>78.12724</v>
      </c>
      <c r="U1157" s="40">
        <v>78.12724</v>
      </c>
      <c r="V1157" s="208">
        <v>0</v>
      </c>
      <c r="W1157" s="208">
        <v>0</v>
      </c>
      <c r="X1157" s="208">
        <v>0</v>
      </c>
    </row>
    <row r="1158" spans="1:24">
      <c r="A1158" s="202" t="s">
        <v>31</v>
      </c>
      <c r="B1158" s="202" t="s">
        <v>46</v>
      </c>
      <c r="C1158" s="202" t="s">
        <v>1185</v>
      </c>
      <c r="D1158" t="s">
        <v>2269</v>
      </c>
      <c r="E1158" t="s">
        <v>2270</v>
      </c>
      <c r="F1158" s="209">
        <v>1.3423799999999999</v>
      </c>
      <c r="G1158" s="5">
        <v>2.1</v>
      </c>
      <c r="H1158" s="40">
        <v>81.875489999999999</v>
      </c>
      <c r="I1158" s="40">
        <v>78.1538768181818</v>
      </c>
      <c r="J1158" s="40">
        <v>78.1538768181818</v>
      </c>
      <c r="K1158" s="40">
        <v>81.875489999999999</v>
      </c>
      <c r="L1158" s="40">
        <v>78.1538768181818</v>
      </c>
      <c r="M1158" s="40">
        <v>78.1538768181818</v>
      </c>
      <c r="N1158" s="203">
        <v>-4.5454545454545636</v>
      </c>
      <c r="O1158" s="204">
        <v>-4.678299339967936E-4</v>
      </c>
      <c r="P1158" s="205">
        <v>9.0556202259267707E-2</v>
      </c>
      <c r="Q1158" s="206">
        <v>0</v>
      </c>
      <c r="R1158" s="206">
        <v>0</v>
      </c>
      <c r="S1158" s="207">
        <v>0</v>
      </c>
      <c r="T1158" s="40">
        <v>81.875489999999999</v>
      </c>
      <c r="U1158" s="40">
        <v>78.1538768181818</v>
      </c>
      <c r="V1158" s="208">
        <v>-4.5454545454545636</v>
      </c>
      <c r="W1158" s="208">
        <v>-4.6897893416861193E-4</v>
      </c>
      <c r="X1158" s="208">
        <v>0.2238703481328711</v>
      </c>
    </row>
    <row r="1159" spans="1:24">
      <c r="A1159" s="202" t="s">
        <v>31</v>
      </c>
      <c r="B1159" s="202" t="s">
        <v>46</v>
      </c>
      <c r="C1159" s="202" t="s">
        <v>1185</v>
      </c>
      <c r="D1159" t="s">
        <v>2271</v>
      </c>
      <c r="E1159" t="s">
        <v>2272</v>
      </c>
      <c r="F1159" s="209">
        <v>1.3423799999999999</v>
      </c>
      <c r="G1159" s="5">
        <v>88.075739999999996</v>
      </c>
      <c r="H1159" s="40">
        <v>94.896229994932199</v>
      </c>
      <c r="I1159" s="40">
        <v>94.896229994932199</v>
      </c>
      <c r="J1159" s="40">
        <v>94.896229994932199</v>
      </c>
      <c r="K1159" s="40">
        <v>94.896229994932199</v>
      </c>
      <c r="L1159" s="40">
        <v>94.896229994932199</v>
      </c>
      <c r="M1159" s="40">
        <v>94.896229994932199</v>
      </c>
      <c r="N1159" s="203">
        <v>0</v>
      </c>
      <c r="O1159" s="204">
        <v>0</v>
      </c>
      <c r="P1159" s="205">
        <v>0</v>
      </c>
      <c r="Q1159" s="206">
        <v>0</v>
      </c>
      <c r="R1159" s="206">
        <v>0</v>
      </c>
      <c r="S1159" s="207">
        <v>0</v>
      </c>
      <c r="T1159" s="40">
        <v>94.896229994932199</v>
      </c>
      <c r="U1159" s="40">
        <v>94.896229994932199</v>
      </c>
      <c r="V1159" s="208">
        <v>0</v>
      </c>
      <c r="W1159" s="208">
        <v>0</v>
      </c>
      <c r="X1159" s="208">
        <v>0</v>
      </c>
    </row>
    <row r="1160" spans="1:24">
      <c r="A1160" s="202" t="s">
        <v>27</v>
      </c>
      <c r="B1160" s="202" t="s">
        <v>46</v>
      </c>
      <c r="C1160" s="202" t="s">
        <v>1185</v>
      </c>
      <c r="D1160" t="s">
        <v>2273</v>
      </c>
      <c r="E1160" t="s">
        <v>2274</v>
      </c>
      <c r="F1160" s="209">
        <v>2</v>
      </c>
      <c r="G1160" s="5" t="s">
        <v>12</v>
      </c>
      <c r="H1160" s="40">
        <v>102.02333211811884</v>
      </c>
      <c r="I1160" s="40">
        <v>103.23733138899016</v>
      </c>
      <c r="J1160" s="40">
        <v>103.23733138899016</v>
      </c>
      <c r="K1160" s="40">
        <v>102.023332118119</v>
      </c>
      <c r="L1160" s="40">
        <v>103.23733138899</v>
      </c>
      <c r="M1160" s="40">
        <v>103.23733138899</v>
      </c>
      <c r="N1160" s="203">
        <v>1.1899231731281601</v>
      </c>
      <c r="O1160" s="204">
        <v>2.2736820011022693E-4</v>
      </c>
      <c r="P1160" s="205">
        <v>-4.4010866386007021E-2</v>
      </c>
      <c r="Q1160" s="206">
        <v>0</v>
      </c>
      <c r="R1160" s="206">
        <v>0</v>
      </c>
      <c r="S1160" s="207">
        <v>0</v>
      </c>
      <c r="T1160" s="40">
        <v>102.023332118119</v>
      </c>
      <c r="U1160" s="40">
        <v>103.23733138899</v>
      </c>
      <c r="V1160" s="208">
        <v>1.1899231731281601</v>
      </c>
      <c r="W1160" s="208">
        <v>2.2792662119876394E-4</v>
      </c>
      <c r="X1160" s="208">
        <v>-0.10880235404810516</v>
      </c>
    </row>
    <row r="1161" spans="1:24">
      <c r="A1161" s="202" t="s">
        <v>31</v>
      </c>
      <c r="B1161" s="202" t="s">
        <v>46</v>
      </c>
      <c r="C1161" s="202" t="s">
        <v>1185</v>
      </c>
      <c r="D1161" t="s">
        <v>2275</v>
      </c>
      <c r="E1161" t="s">
        <v>2274</v>
      </c>
      <c r="F1161" s="209">
        <v>2</v>
      </c>
      <c r="G1161" s="5">
        <v>28.984649999999998</v>
      </c>
      <c r="H1161" s="40">
        <v>102.02333211811884</v>
      </c>
      <c r="I1161" s="40">
        <v>103.23733138899016</v>
      </c>
      <c r="J1161" s="40">
        <v>103.23733138899016</v>
      </c>
      <c r="K1161" s="40">
        <v>102.023332118119</v>
      </c>
      <c r="L1161" s="40">
        <v>103.23733138899</v>
      </c>
      <c r="M1161" s="40">
        <v>103.23733138899</v>
      </c>
      <c r="N1161" s="203">
        <v>1.1899231731281601</v>
      </c>
      <c r="O1161" s="204">
        <v>2.2736820011022693E-4</v>
      </c>
      <c r="P1161" s="205">
        <v>-4.4010866386007021E-2</v>
      </c>
      <c r="Q1161" s="206">
        <v>0</v>
      </c>
      <c r="R1161" s="206">
        <v>0</v>
      </c>
      <c r="S1161" s="207">
        <v>0</v>
      </c>
      <c r="T1161" s="40">
        <v>102.023332118119</v>
      </c>
      <c r="U1161" s="40">
        <v>103.23733138899</v>
      </c>
      <c r="V1161" s="208">
        <v>1.1899231731281601</v>
      </c>
      <c r="W1161" s="208">
        <v>2.2792662119876394E-4</v>
      </c>
      <c r="X1161" s="208">
        <v>-0.10880235404810516</v>
      </c>
    </row>
    <row r="1162" spans="1:24">
      <c r="A1162" s="202" t="s">
        <v>21</v>
      </c>
      <c r="B1162" s="202" t="s">
        <v>12</v>
      </c>
      <c r="C1162" s="202" t="s">
        <v>12</v>
      </c>
      <c r="D1162" t="s">
        <v>2276</v>
      </c>
      <c r="E1162" t="s">
        <v>2277</v>
      </c>
      <c r="F1162" s="209">
        <v>575</v>
      </c>
      <c r="G1162" s="5" t="s">
        <v>12</v>
      </c>
      <c r="H1162" s="40">
        <v>99.654409043478253</v>
      </c>
      <c r="I1162" s="40">
        <v>99.654409043478253</v>
      </c>
      <c r="J1162" s="40">
        <v>99.654409043478253</v>
      </c>
      <c r="K1162" s="40">
        <v>99.654409043478296</v>
      </c>
      <c r="L1162" s="40">
        <v>99.654409043478296</v>
      </c>
      <c r="M1162" s="40">
        <v>99.654409043478296</v>
      </c>
      <c r="N1162" s="203">
        <v>0</v>
      </c>
      <c r="O1162" s="204">
        <v>0</v>
      </c>
      <c r="P1162" s="205">
        <v>0</v>
      </c>
      <c r="Q1162" s="206">
        <v>0</v>
      </c>
      <c r="R1162" s="206">
        <v>0</v>
      </c>
      <c r="S1162" s="207">
        <v>0</v>
      </c>
      <c r="T1162" s="40">
        <v>99.654409043478296</v>
      </c>
      <c r="U1162" s="40">
        <v>99.654409043478296</v>
      </c>
      <c r="V1162" s="208">
        <v>0</v>
      </c>
      <c r="W1162" s="208">
        <v>0</v>
      </c>
      <c r="X1162" s="208">
        <v>0</v>
      </c>
    </row>
    <row r="1163" spans="1:24">
      <c r="A1163" s="202" t="s">
        <v>24</v>
      </c>
      <c r="B1163" s="202" t="s">
        <v>12</v>
      </c>
      <c r="C1163" s="202" t="s">
        <v>12</v>
      </c>
      <c r="D1163" t="s">
        <v>2278</v>
      </c>
      <c r="E1163" t="s">
        <v>2279</v>
      </c>
      <c r="F1163" s="209">
        <v>557</v>
      </c>
      <c r="G1163" s="5" t="s">
        <v>12</v>
      </c>
      <c r="H1163" s="40">
        <v>100</v>
      </c>
      <c r="I1163" s="40">
        <v>100</v>
      </c>
      <c r="J1163" s="40">
        <v>100</v>
      </c>
      <c r="K1163" s="40">
        <v>100</v>
      </c>
      <c r="L1163" s="40">
        <v>100</v>
      </c>
      <c r="M1163" s="40">
        <v>100</v>
      </c>
      <c r="N1163" s="203">
        <v>0</v>
      </c>
      <c r="O1163" s="204">
        <v>0</v>
      </c>
      <c r="P1163" s="205">
        <v>0</v>
      </c>
      <c r="Q1163" s="206">
        <v>0</v>
      </c>
      <c r="R1163" s="206">
        <v>0</v>
      </c>
      <c r="S1163" s="207">
        <v>0</v>
      </c>
      <c r="T1163" s="40">
        <v>100</v>
      </c>
      <c r="U1163" s="40">
        <v>100</v>
      </c>
      <c r="V1163" s="208">
        <v>0</v>
      </c>
      <c r="W1163" s="208">
        <v>0</v>
      </c>
      <c r="X1163" s="208">
        <v>0</v>
      </c>
    </row>
    <row r="1164" spans="1:24">
      <c r="A1164" s="202" t="s">
        <v>27</v>
      </c>
      <c r="B1164" s="202" t="s">
        <v>28</v>
      </c>
      <c r="C1164" s="202" t="s">
        <v>29</v>
      </c>
      <c r="D1164" t="s">
        <v>2280</v>
      </c>
      <c r="E1164" t="s">
        <v>2281</v>
      </c>
      <c r="F1164" s="209">
        <v>495</v>
      </c>
      <c r="G1164" s="5" t="s">
        <v>12</v>
      </c>
      <c r="H1164" s="40">
        <v>100</v>
      </c>
      <c r="I1164" s="40">
        <v>100</v>
      </c>
      <c r="J1164" s="40">
        <v>100</v>
      </c>
      <c r="K1164" s="40">
        <v>100</v>
      </c>
      <c r="L1164" s="40">
        <v>100</v>
      </c>
      <c r="M1164" s="40">
        <v>100</v>
      </c>
      <c r="N1164" s="203">
        <v>0</v>
      </c>
      <c r="O1164" s="204">
        <v>0</v>
      </c>
      <c r="P1164" s="205">
        <v>0</v>
      </c>
      <c r="Q1164" s="206">
        <v>0</v>
      </c>
      <c r="R1164" s="206">
        <v>0</v>
      </c>
      <c r="S1164" s="207">
        <v>0</v>
      </c>
      <c r="T1164" s="40">
        <v>100</v>
      </c>
      <c r="U1164" s="40">
        <v>100</v>
      </c>
      <c r="V1164" s="208">
        <v>0</v>
      </c>
      <c r="W1164" s="208">
        <v>0</v>
      </c>
      <c r="X1164" s="208">
        <v>0</v>
      </c>
    </row>
    <row r="1165" spans="1:24">
      <c r="A1165" s="202" t="s">
        <v>31</v>
      </c>
      <c r="B1165" s="202" t="s">
        <v>28</v>
      </c>
      <c r="C1165" s="202" t="s">
        <v>29</v>
      </c>
      <c r="D1165" t="s">
        <v>2282</v>
      </c>
      <c r="E1165" t="s">
        <v>2283</v>
      </c>
      <c r="F1165" s="209">
        <v>487</v>
      </c>
      <c r="G1165" s="5">
        <v>0.53</v>
      </c>
      <c r="H1165" s="40">
        <v>100</v>
      </c>
      <c r="I1165" s="40">
        <v>100</v>
      </c>
      <c r="J1165" s="40">
        <v>100</v>
      </c>
      <c r="K1165" s="40">
        <v>100</v>
      </c>
      <c r="L1165" s="40">
        <v>100</v>
      </c>
      <c r="M1165" s="40">
        <v>100</v>
      </c>
      <c r="N1165" s="203">
        <v>0</v>
      </c>
      <c r="O1165" s="204">
        <v>0</v>
      </c>
      <c r="P1165" s="205">
        <v>0</v>
      </c>
      <c r="Q1165" s="206">
        <v>0</v>
      </c>
      <c r="R1165" s="206">
        <v>0</v>
      </c>
      <c r="S1165" s="207">
        <v>0</v>
      </c>
      <c r="T1165" s="40">
        <v>100</v>
      </c>
      <c r="U1165" s="40">
        <v>100</v>
      </c>
      <c r="V1165" s="208">
        <v>0</v>
      </c>
      <c r="W1165" s="208">
        <v>0</v>
      </c>
      <c r="X1165" s="208">
        <v>0</v>
      </c>
    </row>
    <row r="1166" spans="1:24">
      <c r="A1166" s="202" t="s">
        <v>31</v>
      </c>
      <c r="B1166" s="202" t="s">
        <v>28</v>
      </c>
      <c r="C1166" s="202" t="s">
        <v>29</v>
      </c>
      <c r="D1166" t="s">
        <v>2284</v>
      </c>
      <c r="E1166" t="s">
        <v>2285</v>
      </c>
      <c r="F1166" s="209">
        <v>8</v>
      </c>
      <c r="G1166" s="5">
        <v>0.52</v>
      </c>
      <c r="H1166" s="40">
        <v>100</v>
      </c>
      <c r="I1166" s="40">
        <v>100</v>
      </c>
      <c r="J1166" s="40">
        <v>100</v>
      </c>
      <c r="K1166" s="40">
        <v>100</v>
      </c>
      <c r="L1166" s="40">
        <v>100</v>
      </c>
      <c r="M1166" s="40">
        <v>100</v>
      </c>
      <c r="N1166" s="203">
        <v>0</v>
      </c>
      <c r="O1166" s="204">
        <v>0</v>
      </c>
      <c r="P1166" s="205">
        <v>0</v>
      </c>
      <c r="Q1166" s="206">
        <v>0</v>
      </c>
      <c r="R1166" s="206">
        <v>0</v>
      </c>
      <c r="S1166" s="207">
        <v>0</v>
      </c>
      <c r="T1166" s="40">
        <v>100</v>
      </c>
      <c r="U1166" s="40">
        <v>100</v>
      </c>
      <c r="V1166" s="208">
        <v>0</v>
      </c>
      <c r="W1166" s="208">
        <v>0</v>
      </c>
      <c r="X1166" s="208">
        <v>0</v>
      </c>
    </row>
    <row r="1167" spans="1:24">
      <c r="A1167" s="202" t="s">
        <v>27</v>
      </c>
      <c r="B1167" s="202" t="s">
        <v>46</v>
      </c>
      <c r="C1167" s="202" t="s">
        <v>29</v>
      </c>
      <c r="D1167" t="s">
        <v>2286</v>
      </c>
      <c r="E1167" t="s">
        <v>2287</v>
      </c>
      <c r="F1167" s="209">
        <v>62</v>
      </c>
      <c r="G1167" s="5" t="s">
        <v>12</v>
      </c>
      <c r="H1167" s="40">
        <v>100</v>
      </c>
      <c r="I1167" s="40">
        <v>100</v>
      </c>
      <c r="J1167" s="40">
        <v>100</v>
      </c>
      <c r="K1167" s="40">
        <v>100</v>
      </c>
      <c r="L1167" s="40">
        <v>100</v>
      </c>
      <c r="M1167" s="40">
        <v>100</v>
      </c>
      <c r="N1167" s="203">
        <v>0</v>
      </c>
      <c r="O1167" s="204">
        <v>0</v>
      </c>
      <c r="P1167" s="205">
        <v>0</v>
      </c>
      <c r="Q1167" s="206">
        <v>0</v>
      </c>
      <c r="R1167" s="206">
        <v>0</v>
      </c>
      <c r="S1167" s="207">
        <v>0</v>
      </c>
      <c r="T1167" s="40">
        <v>100</v>
      </c>
      <c r="U1167" s="40">
        <v>100</v>
      </c>
      <c r="V1167" s="208">
        <v>0</v>
      </c>
      <c r="W1167" s="208">
        <v>0</v>
      </c>
      <c r="X1167" s="208">
        <v>0</v>
      </c>
    </row>
    <row r="1168" spans="1:24">
      <c r="A1168" s="202" t="s">
        <v>31</v>
      </c>
      <c r="B1168" s="202" t="s">
        <v>46</v>
      </c>
      <c r="C1168" s="202" t="s">
        <v>29</v>
      </c>
      <c r="D1168" t="s">
        <v>2288</v>
      </c>
      <c r="E1168" t="s">
        <v>2287</v>
      </c>
      <c r="F1168" s="209">
        <v>62</v>
      </c>
      <c r="G1168" s="5">
        <v>0.31</v>
      </c>
      <c r="H1168" s="40">
        <v>100</v>
      </c>
      <c r="I1168" s="40">
        <v>100</v>
      </c>
      <c r="J1168" s="40">
        <v>100</v>
      </c>
      <c r="K1168" s="40">
        <v>100</v>
      </c>
      <c r="L1168" s="40">
        <v>100</v>
      </c>
      <c r="M1168" s="40">
        <v>100</v>
      </c>
      <c r="N1168" s="203">
        <v>0</v>
      </c>
      <c r="O1168" s="204">
        <v>0</v>
      </c>
      <c r="P1168" s="205">
        <v>0</v>
      </c>
      <c r="Q1168" s="206">
        <v>0</v>
      </c>
      <c r="R1168" s="206">
        <v>0</v>
      </c>
      <c r="S1168" s="207">
        <v>0</v>
      </c>
      <c r="T1168" s="40">
        <v>100</v>
      </c>
      <c r="U1168" s="40">
        <v>100</v>
      </c>
      <c r="V1168" s="208">
        <v>0</v>
      </c>
      <c r="W1168" s="208">
        <v>0</v>
      </c>
      <c r="X1168" s="208">
        <v>0</v>
      </c>
    </row>
    <row r="1169" spans="1:24">
      <c r="A1169" s="202" t="s">
        <v>24</v>
      </c>
      <c r="B1169" s="202" t="s">
        <v>12</v>
      </c>
      <c r="C1169" s="202" t="s">
        <v>12</v>
      </c>
      <c r="D1169" t="s">
        <v>2289</v>
      </c>
      <c r="E1169" t="s">
        <v>2290</v>
      </c>
      <c r="F1169" s="209">
        <v>18</v>
      </c>
      <c r="G1169" s="5" t="s">
        <v>12</v>
      </c>
      <c r="H1169" s="40">
        <v>88.960288888888897</v>
      </c>
      <c r="I1169" s="40">
        <v>88.960288888888897</v>
      </c>
      <c r="J1169" s="40">
        <v>88.960288888888897</v>
      </c>
      <c r="K1169" s="40">
        <v>88.960288888888897</v>
      </c>
      <c r="L1169" s="40">
        <v>88.960288888888897</v>
      </c>
      <c r="M1169" s="40">
        <v>88.960288888888897</v>
      </c>
      <c r="N1169" s="203">
        <v>0</v>
      </c>
      <c r="O1169" s="204">
        <v>0</v>
      </c>
      <c r="P1169" s="205">
        <v>0</v>
      </c>
      <c r="Q1169" s="206">
        <v>0</v>
      </c>
      <c r="R1169" s="206">
        <v>0</v>
      </c>
      <c r="S1169" s="207">
        <v>0</v>
      </c>
      <c r="T1169" s="40">
        <v>88.960288888888897</v>
      </c>
      <c r="U1169" s="40">
        <v>88.960288888888897</v>
      </c>
      <c r="V1169" s="208">
        <v>0</v>
      </c>
      <c r="W1169" s="208">
        <v>0</v>
      </c>
      <c r="X1169" s="208">
        <v>0</v>
      </c>
    </row>
    <row r="1170" spans="1:24">
      <c r="A1170" s="202" t="s">
        <v>27</v>
      </c>
      <c r="B1170" s="202" t="s">
        <v>28</v>
      </c>
      <c r="C1170" s="202" t="s">
        <v>29</v>
      </c>
      <c r="D1170" t="s">
        <v>2291</v>
      </c>
      <c r="E1170" t="s">
        <v>2292</v>
      </c>
      <c r="F1170" s="209">
        <v>18</v>
      </c>
      <c r="G1170" s="5" t="s">
        <v>12</v>
      </c>
      <c r="H1170" s="40">
        <v>88.960288888888897</v>
      </c>
      <c r="I1170" s="40">
        <v>88.960288888888897</v>
      </c>
      <c r="J1170" s="40">
        <v>88.960288888888897</v>
      </c>
      <c r="K1170" s="40">
        <v>88.960288888888897</v>
      </c>
      <c r="L1170" s="40">
        <v>88.960288888888897</v>
      </c>
      <c r="M1170" s="40">
        <v>88.960288888888897</v>
      </c>
      <c r="N1170" s="203">
        <v>0</v>
      </c>
      <c r="O1170" s="204">
        <v>0</v>
      </c>
      <c r="P1170" s="205">
        <v>0</v>
      </c>
      <c r="Q1170" s="206">
        <v>0</v>
      </c>
      <c r="R1170" s="206">
        <v>0</v>
      </c>
      <c r="S1170" s="207">
        <v>0</v>
      </c>
      <c r="T1170" s="40">
        <v>88.960288888888897</v>
      </c>
      <c r="U1170" s="40">
        <v>88.960288888888897</v>
      </c>
      <c r="V1170" s="208">
        <v>0</v>
      </c>
      <c r="W1170" s="208">
        <v>0</v>
      </c>
      <c r="X1170" s="208">
        <v>0</v>
      </c>
    </row>
    <row r="1171" spans="1:24">
      <c r="A1171" s="202" t="s">
        <v>31</v>
      </c>
      <c r="B1171" s="202" t="s">
        <v>28</v>
      </c>
      <c r="C1171" s="202" t="s">
        <v>29</v>
      </c>
      <c r="D1171" t="s">
        <v>2293</v>
      </c>
      <c r="E1171" t="s">
        <v>2294</v>
      </c>
      <c r="F1171" s="209">
        <v>14</v>
      </c>
      <c r="G1171" s="5">
        <v>65</v>
      </c>
      <c r="H1171" s="40">
        <v>89.652240000000006</v>
      </c>
      <c r="I1171" s="40">
        <v>89.652240000000006</v>
      </c>
      <c r="J1171" s="40">
        <v>89.652240000000006</v>
      </c>
      <c r="K1171" s="40">
        <v>89.652240000000006</v>
      </c>
      <c r="L1171" s="40">
        <v>89.652240000000006</v>
      </c>
      <c r="M1171" s="40">
        <v>89.652240000000006</v>
      </c>
      <c r="N1171" s="203">
        <v>0</v>
      </c>
      <c r="O1171" s="204">
        <v>0</v>
      </c>
      <c r="P1171" s="205">
        <v>0</v>
      </c>
      <c r="Q1171" s="206">
        <v>0</v>
      </c>
      <c r="R1171" s="206">
        <v>0</v>
      </c>
      <c r="S1171" s="207">
        <v>0</v>
      </c>
      <c r="T1171" s="40">
        <v>89.652240000000006</v>
      </c>
      <c r="U1171" s="40">
        <v>89.652240000000006</v>
      </c>
      <c r="V1171" s="208">
        <v>0</v>
      </c>
      <c r="W1171" s="208">
        <v>0</v>
      </c>
      <c r="X1171" s="208">
        <v>0</v>
      </c>
    </row>
    <row r="1172" spans="1:24">
      <c r="A1172" s="202" t="s">
        <v>31</v>
      </c>
      <c r="B1172" s="202" t="s">
        <v>28</v>
      </c>
      <c r="C1172" s="202" t="s">
        <v>29</v>
      </c>
      <c r="D1172" t="s">
        <v>2295</v>
      </c>
      <c r="E1172" t="s">
        <v>2296</v>
      </c>
      <c r="F1172" s="209">
        <v>4</v>
      </c>
      <c r="G1172" s="5">
        <v>22.5</v>
      </c>
      <c r="H1172" s="40">
        <v>86.538460000000001</v>
      </c>
      <c r="I1172" s="40">
        <v>86.538460000000001</v>
      </c>
      <c r="J1172" s="40">
        <v>86.538460000000001</v>
      </c>
      <c r="K1172" s="40">
        <v>86.538460000000001</v>
      </c>
      <c r="L1172" s="40">
        <v>86.538460000000001</v>
      </c>
      <c r="M1172" s="40">
        <v>86.538460000000001</v>
      </c>
      <c r="N1172" s="203">
        <v>0</v>
      </c>
      <c r="O1172" s="204">
        <v>0</v>
      </c>
      <c r="P1172" s="205">
        <v>0</v>
      </c>
      <c r="Q1172" s="206">
        <v>0</v>
      </c>
      <c r="R1172" s="206">
        <v>0</v>
      </c>
      <c r="S1172" s="207">
        <v>0</v>
      </c>
      <c r="T1172" s="40">
        <v>86.538460000000001</v>
      </c>
      <c r="U1172" s="40">
        <v>86.538460000000001</v>
      </c>
      <c r="V1172" s="208">
        <v>0</v>
      </c>
      <c r="W1172" s="208">
        <v>0</v>
      </c>
      <c r="X1172" s="208">
        <v>0</v>
      </c>
    </row>
    <row r="1173" spans="1:24">
      <c r="A1173" s="202" t="s">
        <v>21</v>
      </c>
      <c r="B1173" s="202" t="s">
        <v>12</v>
      </c>
      <c r="C1173" s="202" t="s">
        <v>12</v>
      </c>
      <c r="D1173" t="s">
        <v>2297</v>
      </c>
      <c r="E1173" t="s">
        <v>2298</v>
      </c>
      <c r="F1173" s="209">
        <v>48</v>
      </c>
      <c r="G1173" s="5" t="s">
        <v>12</v>
      </c>
      <c r="H1173" s="40">
        <v>112.25764307346476</v>
      </c>
      <c r="I1173" s="40">
        <v>111.48020407194038</v>
      </c>
      <c r="J1173" s="40">
        <v>111.48020407194038</v>
      </c>
      <c r="K1173" s="40">
        <v>112.257643073465</v>
      </c>
      <c r="L1173" s="40">
        <v>111.48020407193999</v>
      </c>
      <c r="M1173" s="40">
        <v>111.48020407193999</v>
      </c>
      <c r="N1173" s="203">
        <v>-0.6925488369787236</v>
      </c>
      <c r="O1173" s="204">
        <v>-3.4945307275925058E-3</v>
      </c>
      <c r="P1173" s="205">
        <v>0.67642407715463071</v>
      </c>
      <c r="Q1173" s="206">
        <v>0</v>
      </c>
      <c r="R1173" s="206">
        <v>0</v>
      </c>
      <c r="S1173" s="207">
        <v>0</v>
      </c>
      <c r="T1173" s="40">
        <v>112.257643073465</v>
      </c>
      <c r="U1173" s="40">
        <v>111.48020407193999</v>
      </c>
      <c r="V1173" s="208">
        <v>-0.6925488369787236</v>
      </c>
      <c r="W1173" s="208">
        <v>-3.5031133686649258E-3</v>
      </c>
      <c r="X1173" s="208">
        <v>1.6722354721160522</v>
      </c>
    </row>
    <row r="1174" spans="1:24">
      <c r="A1174" s="202" t="s">
        <v>24</v>
      </c>
      <c r="B1174" s="202" t="s">
        <v>12</v>
      </c>
      <c r="C1174" s="202" t="s">
        <v>12</v>
      </c>
      <c r="D1174" t="s">
        <v>2299</v>
      </c>
      <c r="E1174" t="s">
        <v>2300</v>
      </c>
      <c r="F1174" s="209">
        <v>48</v>
      </c>
      <c r="G1174" s="5" t="s">
        <v>12</v>
      </c>
      <c r="H1174" s="40">
        <v>112.25764307346476</v>
      </c>
      <c r="I1174" s="40">
        <v>111.48020407194038</v>
      </c>
      <c r="J1174" s="40">
        <v>111.48020407194038</v>
      </c>
      <c r="K1174" s="40">
        <v>112.257643073465</v>
      </c>
      <c r="L1174" s="40">
        <v>111.48020407193999</v>
      </c>
      <c r="M1174" s="40">
        <v>111.48020407193999</v>
      </c>
      <c r="N1174" s="203">
        <v>-0.6925488369787236</v>
      </c>
      <c r="O1174" s="204">
        <v>-3.4945307275925058E-3</v>
      </c>
      <c r="P1174" s="205">
        <v>0.67642407715463071</v>
      </c>
      <c r="Q1174" s="206">
        <v>0</v>
      </c>
      <c r="R1174" s="206">
        <v>0</v>
      </c>
      <c r="S1174" s="207">
        <v>0</v>
      </c>
      <c r="T1174" s="40">
        <v>112.257643073465</v>
      </c>
      <c r="U1174" s="40">
        <v>111.48020407193999</v>
      </c>
      <c r="V1174" s="208">
        <v>-0.6925488369787236</v>
      </c>
      <c r="W1174" s="208">
        <v>-3.5031133686649258E-3</v>
      </c>
      <c r="X1174" s="208">
        <v>1.6722354721160522</v>
      </c>
    </row>
    <row r="1175" spans="1:24">
      <c r="A1175" s="202" t="s">
        <v>27</v>
      </c>
      <c r="B1175" s="202" t="s">
        <v>46</v>
      </c>
      <c r="C1175" s="202" t="s">
        <v>24</v>
      </c>
      <c r="D1175" t="s">
        <v>2301</v>
      </c>
      <c r="E1175" t="s">
        <v>2302</v>
      </c>
      <c r="F1175" s="209">
        <v>8</v>
      </c>
      <c r="G1175" s="5" t="s">
        <v>12</v>
      </c>
      <c r="H1175" s="40">
        <v>100</v>
      </c>
      <c r="I1175" s="40">
        <v>100</v>
      </c>
      <c r="J1175" s="40">
        <v>100</v>
      </c>
      <c r="K1175" s="40">
        <v>100</v>
      </c>
      <c r="L1175" s="40">
        <v>100</v>
      </c>
      <c r="M1175" s="40">
        <v>100</v>
      </c>
      <c r="N1175" s="203">
        <v>0</v>
      </c>
      <c r="O1175" s="204">
        <v>0</v>
      </c>
      <c r="P1175" s="205">
        <v>0</v>
      </c>
      <c r="Q1175" s="206">
        <v>0</v>
      </c>
      <c r="R1175" s="206">
        <v>0</v>
      </c>
      <c r="S1175" s="207">
        <v>0</v>
      </c>
      <c r="T1175" s="40">
        <v>100</v>
      </c>
      <c r="U1175" s="40">
        <v>100</v>
      </c>
      <c r="V1175" s="208">
        <v>0</v>
      </c>
      <c r="W1175" s="208">
        <v>0</v>
      </c>
      <c r="X1175" s="208">
        <v>0</v>
      </c>
    </row>
    <row r="1176" spans="1:24">
      <c r="A1176" s="202" t="s">
        <v>31</v>
      </c>
      <c r="B1176" s="202" t="s">
        <v>46</v>
      </c>
      <c r="C1176" s="202" t="s">
        <v>24</v>
      </c>
      <c r="D1176" t="s">
        <v>2303</v>
      </c>
      <c r="E1176" t="s">
        <v>2304</v>
      </c>
      <c r="F1176" s="209">
        <v>8</v>
      </c>
      <c r="G1176" s="5">
        <v>100</v>
      </c>
      <c r="H1176" s="40">
        <v>100</v>
      </c>
      <c r="I1176" s="40">
        <v>100</v>
      </c>
      <c r="J1176" s="40">
        <v>100</v>
      </c>
      <c r="K1176" s="40">
        <v>100</v>
      </c>
      <c r="L1176" s="40">
        <v>100</v>
      </c>
      <c r="M1176" s="40">
        <v>100</v>
      </c>
      <c r="N1176" s="203">
        <v>0</v>
      </c>
      <c r="O1176" s="204">
        <v>0</v>
      </c>
      <c r="P1176" s="205">
        <v>0</v>
      </c>
      <c r="Q1176" s="206">
        <v>0</v>
      </c>
      <c r="R1176" s="206">
        <v>0</v>
      </c>
      <c r="S1176" s="207">
        <v>0</v>
      </c>
      <c r="T1176" s="40">
        <v>100</v>
      </c>
      <c r="U1176" s="40">
        <v>100</v>
      </c>
      <c r="V1176" s="208">
        <v>0</v>
      </c>
      <c r="W1176" s="208">
        <v>0</v>
      </c>
      <c r="X1176" s="208">
        <v>0</v>
      </c>
    </row>
    <row r="1177" spans="1:24">
      <c r="A1177" s="202" t="s">
        <v>27</v>
      </c>
      <c r="B1177" s="202" t="s">
        <v>46</v>
      </c>
      <c r="C1177" s="202" t="s">
        <v>24</v>
      </c>
      <c r="D1177" t="s">
        <v>2305</v>
      </c>
      <c r="E1177" t="s">
        <v>2306</v>
      </c>
      <c r="F1177" s="209">
        <v>4</v>
      </c>
      <c r="G1177" s="5" t="s">
        <v>12</v>
      </c>
      <c r="H1177" s="40">
        <v>120</v>
      </c>
      <c r="I1177" s="40">
        <v>120</v>
      </c>
      <c r="J1177" s="40">
        <v>120</v>
      </c>
      <c r="K1177" s="40">
        <v>120</v>
      </c>
      <c r="L1177" s="40">
        <v>120</v>
      </c>
      <c r="M1177" s="40">
        <v>120</v>
      </c>
      <c r="N1177" s="203">
        <v>0</v>
      </c>
      <c r="O1177" s="204">
        <v>0</v>
      </c>
      <c r="P1177" s="205">
        <v>0</v>
      </c>
      <c r="Q1177" s="206">
        <v>0</v>
      </c>
      <c r="R1177" s="206">
        <v>0</v>
      </c>
      <c r="S1177" s="207">
        <v>0</v>
      </c>
      <c r="T1177" s="40">
        <v>120</v>
      </c>
      <c r="U1177" s="40">
        <v>120</v>
      </c>
      <c r="V1177" s="208">
        <v>0</v>
      </c>
      <c r="W1177" s="208">
        <v>0</v>
      </c>
      <c r="X1177" s="208">
        <v>0</v>
      </c>
    </row>
    <row r="1178" spans="1:24">
      <c r="A1178" s="202" t="s">
        <v>31</v>
      </c>
      <c r="B1178" s="202" t="s">
        <v>46</v>
      </c>
      <c r="C1178" s="202" t="s">
        <v>24</v>
      </c>
      <c r="D1178" t="s">
        <v>2307</v>
      </c>
      <c r="E1178" t="s">
        <v>2308</v>
      </c>
      <c r="F1178" s="209">
        <v>4</v>
      </c>
      <c r="G1178" s="5">
        <v>6</v>
      </c>
      <c r="H1178" s="40">
        <v>120</v>
      </c>
      <c r="I1178" s="40">
        <v>120</v>
      </c>
      <c r="J1178" s="40">
        <v>120</v>
      </c>
      <c r="K1178" s="40">
        <v>120</v>
      </c>
      <c r="L1178" s="40">
        <v>120</v>
      </c>
      <c r="M1178" s="40">
        <v>120</v>
      </c>
      <c r="N1178" s="203">
        <v>0</v>
      </c>
      <c r="O1178" s="204">
        <v>0</v>
      </c>
      <c r="P1178" s="205">
        <v>0</v>
      </c>
      <c r="Q1178" s="206">
        <v>0</v>
      </c>
      <c r="R1178" s="206">
        <v>0</v>
      </c>
      <c r="S1178" s="207">
        <v>0</v>
      </c>
      <c r="T1178" s="40">
        <v>120</v>
      </c>
      <c r="U1178" s="40">
        <v>120</v>
      </c>
      <c r="V1178" s="208">
        <v>0</v>
      </c>
      <c r="W1178" s="208">
        <v>0</v>
      </c>
      <c r="X1178" s="208">
        <v>0</v>
      </c>
    </row>
    <row r="1179" spans="1:24">
      <c r="A1179" s="202" t="s">
        <v>27</v>
      </c>
      <c r="B1179" s="202" t="s">
        <v>46</v>
      </c>
      <c r="C1179" s="202" t="s">
        <v>24</v>
      </c>
      <c r="D1179" t="s">
        <v>2309</v>
      </c>
      <c r="E1179" t="s">
        <v>2310</v>
      </c>
      <c r="F1179" s="209">
        <v>9</v>
      </c>
      <c r="G1179" s="5" t="s">
        <v>12</v>
      </c>
      <c r="H1179" s="40">
        <v>113.33333</v>
      </c>
      <c r="I1179" s="40">
        <v>109.18698865853659</v>
      </c>
      <c r="J1179" s="40">
        <v>109.18698865853659</v>
      </c>
      <c r="K1179" s="40">
        <v>113.33333</v>
      </c>
      <c r="L1179" s="40">
        <v>109.186988658537</v>
      </c>
      <c r="M1179" s="40">
        <v>109.186988658537</v>
      </c>
      <c r="N1179" s="203">
        <v>-3.6585365853654905</v>
      </c>
      <c r="O1179" s="204">
        <v>-3.4945307275893686E-3</v>
      </c>
      <c r="P1179" s="205">
        <v>0.67642407715402353</v>
      </c>
      <c r="Q1179" s="206">
        <v>0</v>
      </c>
      <c r="R1179" s="206">
        <v>0</v>
      </c>
      <c r="S1179" s="207">
        <v>0</v>
      </c>
      <c r="T1179" s="40">
        <v>113.33333</v>
      </c>
      <c r="U1179" s="40">
        <v>109.186988658537</v>
      </c>
      <c r="V1179" s="208">
        <v>-3.6585365853654905</v>
      </c>
      <c r="W1179" s="208">
        <v>-3.5031133686617812E-3</v>
      </c>
      <c r="X1179" s="208">
        <v>1.6722354721145509</v>
      </c>
    </row>
    <row r="1180" spans="1:24">
      <c r="A1180" s="202" t="s">
        <v>31</v>
      </c>
      <c r="B1180" s="202" t="s">
        <v>46</v>
      </c>
      <c r="C1180" s="202" t="s">
        <v>24</v>
      </c>
      <c r="D1180" t="s">
        <v>2311</v>
      </c>
      <c r="E1180" t="s">
        <v>2312</v>
      </c>
      <c r="F1180" s="209">
        <v>9</v>
      </c>
      <c r="G1180" s="5">
        <v>79</v>
      </c>
      <c r="H1180" s="40">
        <v>113.33333</v>
      </c>
      <c r="I1180" s="40">
        <v>109.18698865853659</v>
      </c>
      <c r="J1180" s="40">
        <v>109.18698865853659</v>
      </c>
      <c r="K1180" s="40">
        <v>113.33333</v>
      </c>
      <c r="L1180" s="40">
        <v>109.186988658537</v>
      </c>
      <c r="M1180" s="40">
        <v>109.186988658537</v>
      </c>
      <c r="N1180" s="203">
        <v>-3.6585365853654905</v>
      </c>
      <c r="O1180" s="204">
        <v>-3.4945307275893686E-3</v>
      </c>
      <c r="P1180" s="205">
        <v>0.67642407715402353</v>
      </c>
      <c r="Q1180" s="206">
        <v>0</v>
      </c>
      <c r="R1180" s="206">
        <v>0</v>
      </c>
      <c r="S1180" s="207">
        <v>0</v>
      </c>
      <c r="T1180" s="40">
        <v>113.33333</v>
      </c>
      <c r="U1180" s="40">
        <v>109.186988658537</v>
      </c>
      <c r="V1180" s="208">
        <v>-3.6585365853654905</v>
      </c>
      <c r="W1180" s="208">
        <v>-3.5031133686617812E-3</v>
      </c>
      <c r="X1180" s="208">
        <v>1.6722354721145509</v>
      </c>
    </row>
    <row r="1181" spans="1:24">
      <c r="A1181" s="202" t="s">
        <v>27</v>
      </c>
      <c r="B1181" s="202" t="s">
        <v>46</v>
      </c>
      <c r="C1181" s="202" t="s">
        <v>24</v>
      </c>
      <c r="D1181" t="s">
        <v>2313</v>
      </c>
      <c r="E1181" t="s">
        <v>2314</v>
      </c>
      <c r="F1181" s="209">
        <v>4</v>
      </c>
      <c r="G1181" s="5" t="s">
        <v>12</v>
      </c>
      <c r="H1181" s="40">
        <v>150</v>
      </c>
      <c r="I1181" s="40">
        <v>150</v>
      </c>
      <c r="J1181" s="40">
        <v>150</v>
      </c>
      <c r="K1181" s="40">
        <v>150</v>
      </c>
      <c r="L1181" s="40">
        <v>150</v>
      </c>
      <c r="M1181" s="40">
        <v>150</v>
      </c>
      <c r="N1181" s="203">
        <v>0</v>
      </c>
      <c r="O1181" s="204">
        <v>0</v>
      </c>
      <c r="P1181" s="205">
        <v>0</v>
      </c>
      <c r="Q1181" s="206">
        <v>0</v>
      </c>
      <c r="R1181" s="206">
        <v>0</v>
      </c>
      <c r="S1181" s="207">
        <v>0</v>
      </c>
      <c r="T1181" s="40">
        <v>150</v>
      </c>
      <c r="U1181" s="40">
        <v>150</v>
      </c>
      <c r="V1181" s="208">
        <v>0</v>
      </c>
      <c r="W1181" s="208">
        <v>0</v>
      </c>
      <c r="X1181" s="208">
        <v>0</v>
      </c>
    </row>
    <row r="1182" spans="1:24">
      <c r="A1182" s="202" t="s">
        <v>31</v>
      </c>
      <c r="B1182" s="202" t="s">
        <v>46</v>
      </c>
      <c r="C1182" s="202" t="s">
        <v>24</v>
      </c>
      <c r="D1182" t="s">
        <v>2315</v>
      </c>
      <c r="E1182" t="s">
        <v>2316</v>
      </c>
      <c r="F1182" s="209">
        <v>4</v>
      </c>
      <c r="G1182" s="5">
        <v>150</v>
      </c>
      <c r="H1182" s="40">
        <v>150</v>
      </c>
      <c r="I1182" s="40">
        <v>150</v>
      </c>
      <c r="J1182" s="40">
        <v>150</v>
      </c>
      <c r="K1182" s="40">
        <v>150</v>
      </c>
      <c r="L1182" s="40">
        <v>150</v>
      </c>
      <c r="M1182" s="40">
        <v>150</v>
      </c>
      <c r="N1182" s="203">
        <v>0</v>
      </c>
      <c r="O1182" s="204">
        <v>0</v>
      </c>
      <c r="P1182" s="205">
        <v>0</v>
      </c>
      <c r="Q1182" s="206">
        <v>0</v>
      </c>
      <c r="R1182" s="206">
        <v>0</v>
      </c>
      <c r="S1182" s="207">
        <v>0</v>
      </c>
      <c r="T1182" s="40">
        <v>150</v>
      </c>
      <c r="U1182" s="40">
        <v>150</v>
      </c>
      <c r="V1182" s="208">
        <v>0</v>
      </c>
      <c r="W1182" s="208">
        <v>0</v>
      </c>
      <c r="X1182" s="208">
        <v>0</v>
      </c>
    </row>
    <row r="1183" spans="1:24">
      <c r="A1183" s="202" t="s">
        <v>27</v>
      </c>
      <c r="B1183" s="202" t="s">
        <v>46</v>
      </c>
      <c r="C1183" s="202" t="s">
        <v>24</v>
      </c>
      <c r="D1183" t="s">
        <v>2317</v>
      </c>
      <c r="E1183" t="s">
        <v>2318</v>
      </c>
      <c r="F1183" s="209">
        <v>7</v>
      </c>
      <c r="G1183" s="5" t="s">
        <v>12</v>
      </c>
      <c r="H1183" s="40">
        <v>100</v>
      </c>
      <c r="I1183" s="40">
        <v>100</v>
      </c>
      <c r="J1183" s="40">
        <v>100</v>
      </c>
      <c r="K1183" s="40">
        <v>100</v>
      </c>
      <c r="L1183" s="40">
        <v>100</v>
      </c>
      <c r="M1183" s="40">
        <v>100</v>
      </c>
      <c r="N1183" s="203">
        <v>0</v>
      </c>
      <c r="O1183" s="204">
        <v>0</v>
      </c>
      <c r="P1183" s="205">
        <v>0</v>
      </c>
      <c r="Q1183" s="206">
        <v>0</v>
      </c>
      <c r="R1183" s="206">
        <v>0</v>
      </c>
      <c r="S1183" s="207">
        <v>0</v>
      </c>
      <c r="T1183" s="40">
        <v>100</v>
      </c>
      <c r="U1183" s="40">
        <v>100</v>
      </c>
      <c r="V1183" s="208">
        <v>0</v>
      </c>
      <c r="W1183" s="208">
        <v>0</v>
      </c>
      <c r="X1183" s="208">
        <v>0</v>
      </c>
    </row>
    <row r="1184" spans="1:24">
      <c r="A1184" s="202" t="s">
        <v>31</v>
      </c>
      <c r="B1184" s="202" t="s">
        <v>46</v>
      </c>
      <c r="C1184" s="202" t="s">
        <v>24</v>
      </c>
      <c r="D1184" t="s">
        <v>2319</v>
      </c>
      <c r="E1184" t="s">
        <v>2320</v>
      </c>
      <c r="F1184" s="209">
        <v>7</v>
      </c>
      <c r="G1184" s="5">
        <v>95</v>
      </c>
      <c r="H1184" s="40">
        <v>100</v>
      </c>
      <c r="I1184" s="40">
        <v>100</v>
      </c>
      <c r="J1184" s="40">
        <v>100</v>
      </c>
      <c r="K1184" s="40">
        <v>100</v>
      </c>
      <c r="L1184" s="40">
        <v>100</v>
      </c>
      <c r="M1184" s="40">
        <v>100</v>
      </c>
      <c r="N1184" s="203">
        <v>0</v>
      </c>
      <c r="O1184" s="204">
        <v>0</v>
      </c>
      <c r="P1184" s="205">
        <v>0</v>
      </c>
      <c r="Q1184" s="206">
        <v>0</v>
      </c>
      <c r="R1184" s="206">
        <v>0</v>
      </c>
      <c r="S1184" s="207">
        <v>0</v>
      </c>
      <c r="T1184" s="40">
        <v>100</v>
      </c>
      <c r="U1184" s="40">
        <v>100</v>
      </c>
      <c r="V1184" s="208">
        <v>0</v>
      </c>
      <c r="W1184" s="208">
        <v>0</v>
      </c>
      <c r="X1184" s="208">
        <v>0</v>
      </c>
    </row>
    <row r="1185" spans="1:24">
      <c r="A1185" s="202" t="s">
        <v>27</v>
      </c>
      <c r="B1185" s="202" t="s">
        <v>46</v>
      </c>
      <c r="C1185" s="202" t="s">
        <v>24</v>
      </c>
      <c r="D1185" t="s">
        <v>2321</v>
      </c>
      <c r="E1185" t="s">
        <v>2322</v>
      </c>
      <c r="F1185" s="209">
        <v>2</v>
      </c>
      <c r="G1185" s="5" t="s">
        <v>12</v>
      </c>
      <c r="H1185" s="40">
        <v>100</v>
      </c>
      <c r="I1185" s="40">
        <v>100</v>
      </c>
      <c r="J1185" s="40">
        <v>100</v>
      </c>
      <c r="K1185" s="40">
        <v>100</v>
      </c>
      <c r="L1185" s="40">
        <v>100</v>
      </c>
      <c r="M1185" s="40">
        <v>100</v>
      </c>
      <c r="N1185" s="203">
        <v>0</v>
      </c>
      <c r="O1185" s="204">
        <v>0</v>
      </c>
      <c r="P1185" s="205">
        <v>0</v>
      </c>
      <c r="Q1185" s="206">
        <v>0</v>
      </c>
      <c r="R1185" s="206">
        <v>0</v>
      </c>
      <c r="S1185" s="207">
        <v>0</v>
      </c>
      <c r="T1185" s="40">
        <v>100</v>
      </c>
      <c r="U1185" s="40">
        <v>100</v>
      </c>
      <c r="V1185" s="208">
        <v>0</v>
      </c>
      <c r="W1185" s="208">
        <v>0</v>
      </c>
      <c r="X1185" s="208">
        <v>0</v>
      </c>
    </row>
    <row r="1186" spans="1:24">
      <c r="A1186" s="202" t="s">
        <v>31</v>
      </c>
      <c r="B1186" s="202" t="s">
        <v>46</v>
      </c>
      <c r="C1186" s="202" t="s">
        <v>24</v>
      </c>
      <c r="D1186" t="s">
        <v>2323</v>
      </c>
      <c r="E1186" t="s">
        <v>2324</v>
      </c>
      <c r="F1186" s="209">
        <v>2</v>
      </c>
      <c r="G1186" s="5">
        <v>80</v>
      </c>
      <c r="H1186" s="40">
        <v>100</v>
      </c>
      <c r="I1186" s="40">
        <v>100</v>
      </c>
      <c r="J1186" s="40">
        <v>100</v>
      </c>
      <c r="K1186" s="40">
        <v>100</v>
      </c>
      <c r="L1186" s="40">
        <v>100</v>
      </c>
      <c r="M1186" s="40">
        <v>100</v>
      </c>
      <c r="N1186" s="203">
        <v>0</v>
      </c>
      <c r="O1186" s="204">
        <v>0</v>
      </c>
      <c r="P1186" s="205">
        <v>0</v>
      </c>
      <c r="Q1186" s="206">
        <v>0</v>
      </c>
      <c r="R1186" s="206">
        <v>0</v>
      </c>
      <c r="S1186" s="207">
        <v>0</v>
      </c>
      <c r="T1186" s="40">
        <v>100</v>
      </c>
      <c r="U1186" s="40">
        <v>100</v>
      </c>
      <c r="V1186" s="208">
        <v>0</v>
      </c>
      <c r="W1186" s="208">
        <v>0</v>
      </c>
      <c r="X1186" s="208">
        <v>0</v>
      </c>
    </row>
    <row r="1187" spans="1:24">
      <c r="A1187" s="202" t="s">
        <v>27</v>
      </c>
      <c r="B1187" s="202" t="s">
        <v>46</v>
      </c>
      <c r="C1187" s="202" t="s">
        <v>24</v>
      </c>
      <c r="D1187" t="s">
        <v>2325</v>
      </c>
      <c r="E1187" t="s">
        <v>2326</v>
      </c>
      <c r="F1187" s="209">
        <v>3</v>
      </c>
      <c r="G1187" s="5" t="s">
        <v>12</v>
      </c>
      <c r="H1187" s="40">
        <v>162.78894750876992</v>
      </c>
      <c r="I1187" s="40">
        <v>162.78894750876992</v>
      </c>
      <c r="J1187" s="40">
        <v>162.78894750876992</v>
      </c>
      <c r="K1187" s="40">
        <v>162.78894750877001</v>
      </c>
      <c r="L1187" s="40">
        <v>162.78894750877001</v>
      </c>
      <c r="M1187" s="40">
        <v>162.78894750877001</v>
      </c>
      <c r="N1187" s="203">
        <v>0</v>
      </c>
      <c r="O1187" s="204">
        <v>0</v>
      </c>
      <c r="P1187" s="205">
        <v>0</v>
      </c>
      <c r="Q1187" s="206">
        <v>0</v>
      </c>
      <c r="R1187" s="206">
        <v>0</v>
      </c>
      <c r="S1187" s="207">
        <v>0</v>
      </c>
      <c r="T1187" s="40">
        <v>162.78894750877001</v>
      </c>
      <c r="U1187" s="40">
        <v>162.78894750877001</v>
      </c>
      <c r="V1187" s="208">
        <v>0</v>
      </c>
      <c r="W1187" s="208">
        <v>0</v>
      </c>
      <c r="X1187" s="208">
        <v>0</v>
      </c>
    </row>
    <row r="1188" spans="1:24">
      <c r="A1188" s="202" t="s">
        <v>31</v>
      </c>
      <c r="B1188" s="202" t="s">
        <v>46</v>
      </c>
      <c r="C1188" s="202" t="s">
        <v>24</v>
      </c>
      <c r="D1188" t="s">
        <v>2327</v>
      </c>
      <c r="E1188" t="s">
        <v>2328</v>
      </c>
      <c r="F1188" s="209">
        <v>1.7320500000000001</v>
      </c>
      <c r="G1188" s="5">
        <v>18.65128</v>
      </c>
      <c r="H1188" s="40">
        <v>159.00145017609279</v>
      </c>
      <c r="I1188" s="40">
        <v>159.00145017609279</v>
      </c>
      <c r="J1188" s="40">
        <v>159.00145017609279</v>
      </c>
      <c r="K1188" s="40">
        <v>159.00145017609299</v>
      </c>
      <c r="L1188" s="40">
        <v>159.00145017609299</v>
      </c>
      <c r="M1188" s="40">
        <v>159.00145017609299</v>
      </c>
      <c r="N1188" s="203">
        <v>0</v>
      </c>
      <c r="O1188" s="204">
        <v>0</v>
      </c>
      <c r="P1188" s="205">
        <v>0</v>
      </c>
      <c r="Q1188" s="206">
        <v>0</v>
      </c>
      <c r="R1188" s="206">
        <v>0</v>
      </c>
      <c r="S1188" s="207">
        <v>0</v>
      </c>
      <c r="T1188" s="40">
        <v>159.00145017609299</v>
      </c>
      <c r="U1188" s="40">
        <v>159.00145017609299</v>
      </c>
      <c r="V1188" s="208">
        <v>0</v>
      </c>
      <c r="W1188" s="208">
        <v>0</v>
      </c>
      <c r="X1188" s="208">
        <v>0</v>
      </c>
    </row>
    <row r="1189" spans="1:24">
      <c r="A1189" s="202" t="s">
        <v>31</v>
      </c>
      <c r="B1189" s="202" t="s">
        <v>46</v>
      </c>
      <c r="C1189" s="202" t="s">
        <v>24</v>
      </c>
      <c r="D1189" t="s">
        <v>2329</v>
      </c>
      <c r="E1189" t="s">
        <v>2330</v>
      </c>
      <c r="F1189" s="209">
        <v>1.7320500000000001</v>
      </c>
      <c r="G1189" s="5">
        <v>30</v>
      </c>
      <c r="H1189" s="40">
        <v>166.66666499999999</v>
      </c>
      <c r="I1189" s="40">
        <v>166.66666499999999</v>
      </c>
      <c r="J1189" s="40">
        <v>166.66666499999999</v>
      </c>
      <c r="K1189" s="40">
        <v>166.66666499999999</v>
      </c>
      <c r="L1189" s="40">
        <v>166.66666499999999</v>
      </c>
      <c r="M1189" s="40">
        <v>166.66666499999999</v>
      </c>
      <c r="N1189" s="203">
        <v>0</v>
      </c>
      <c r="O1189" s="204">
        <v>0</v>
      </c>
      <c r="P1189" s="205">
        <v>0</v>
      </c>
      <c r="Q1189" s="206">
        <v>0</v>
      </c>
      <c r="R1189" s="206">
        <v>0</v>
      </c>
      <c r="S1189" s="207">
        <v>0</v>
      </c>
      <c r="T1189" s="40">
        <v>166.66666499999999</v>
      </c>
      <c r="U1189" s="40">
        <v>166.66666499999999</v>
      </c>
      <c r="V1189" s="208">
        <v>0</v>
      </c>
      <c r="W1189" s="208">
        <v>0</v>
      </c>
      <c r="X1189" s="208">
        <v>0</v>
      </c>
    </row>
    <row r="1190" spans="1:24">
      <c r="A1190" s="202" t="s">
        <v>27</v>
      </c>
      <c r="B1190" s="202" t="s">
        <v>46</v>
      </c>
      <c r="C1190" s="202" t="s">
        <v>24</v>
      </c>
      <c r="D1190" t="s">
        <v>2331</v>
      </c>
      <c r="E1190" t="s">
        <v>2332</v>
      </c>
      <c r="F1190" s="209">
        <v>11</v>
      </c>
      <c r="G1190" s="5" t="s">
        <v>12</v>
      </c>
      <c r="H1190" s="40">
        <v>100.00000499999999</v>
      </c>
      <c r="I1190" s="40">
        <v>100.00000499999999</v>
      </c>
      <c r="J1190" s="40">
        <v>100.00000499999999</v>
      </c>
      <c r="K1190" s="40">
        <v>100.000005</v>
      </c>
      <c r="L1190" s="40">
        <v>100.000005</v>
      </c>
      <c r="M1190" s="40">
        <v>100.000005</v>
      </c>
      <c r="N1190" s="203">
        <v>0</v>
      </c>
      <c r="O1190" s="204">
        <v>0</v>
      </c>
      <c r="P1190" s="205">
        <v>0</v>
      </c>
      <c r="Q1190" s="206">
        <v>0</v>
      </c>
      <c r="R1190" s="206">
        <v>0</v>
      </c>
      <c r="S1190" s="207">
        <v>0</v>
      </c>
      <c r="T1190" s="40">
        <v>100.000005</v>
      </c>
      <c r="U1190" s="40">
        <v>100.000005</v>
      </c>
      <c r="V1190" s="208">
        <v>0</v>
      </c>
      <c r="W1190" s="208">
        <v>0</v>
      </c>
      <c r="X1190" s="208">
        <v>0</v>
      </c>
    </row>
    <row r="1191" spans="1:24">
      <c r="A1191" s="202" t="s">
        <v>31</v>
      </c>
      <c r="B1191" s="202" t="s">
        <v>46</v>
      </c>
      <c r="C1191" s="202" t="s">
        <v>24</v>
      </c>
      <c r="D1191" t="s">
        <v>2333</v>
      </c>
      <c r="E1191" t="s">
        <v>2334</v>
      </c>
      <c r="F1191" s="209">
        <v>11</v>
      </c>
      <c r="G1191" s="5">
        <v>1400</v>
      </c>
      <c r="H1191" s="40">
        <v>100.00000499999999</v>
      </c>
      <c r="I1191" s="40">
        <v>100.00000499999999</v>
      </c>
      <c r="J1191" s="40">
        <v>100.00000499999999</v>
      </c>
      <c r="K1191" s="40">
        <v>100.000005</v>
      </c>
      <c r="L1191" s="40">
        <v>100.000005</v>
      </c>
      <c r="M1191" s="40">
        <v>100.000005</v>
      </c>
      <c r="N1191" s="203">
        <v>0</v>
      </c>
      <c r="O1191" s="204">
        <v>0</v>
      </c>
      <c r="P1191" s="205">
        <v>0</v>
      </c>
      <c r="Q1191" s="206">
        <v>0</v>
      </c>
      <c r="R1191" s="206">
        <v>0</v>
      </c>
      <c r="S1191" s="207">
        <v>0</v>
      </c>
      <c r="T1191" s="40">
        <v>100.000005</v>
      </c>
      <c r="U1191" s="40">
        <v>100.000005</v>
      </c>
      <c r="V1191" s="208">
        <v>0</v>
      </c>
      <c r="W1191" s="208">
        <v>0</v>
      </c>
      <c r="X1191" s="208">
        <v>0</v>
      </c>
    </row>
    <row r="1192" spans="1:24">
      <c r="A1192" s="202" t="s">
        <v>21</v>
      </c>
      <c r="B1192" s="202" t="s">
        <v>12</v>
      </c>
      <c r="C1192" s="202" t="s">
        <v>12</v>
      </c>
      <c r="D1192" t="s">
        <v>2335</v>
      </c>
      <c r="E1192" t="s">
        <v>2336</v>
      </c>
      <c r="F1192" s="209">
        <v>66</v>
      </c>
      <c r="G1192" s="5" t="s">
        <v>12</v>
      </c>
      <c r="H1192" s="40">
        <v>101.41978965991979</v>
      </c>
      <c r="I1192" s="40">
        <v>101.41978965991979</v>
      </c>
      <c r="J1192" s="40">
        <v>101.41978965991979</v>
      </c>
      <c r="K1192" s="40">
        <v>101.41978965992</v>
      </c>
      <c r="L1192" s="40">
        <v>101.41978965992</v>
      </c>
      <c r="M1192" s="40">
        <v>101.41978965992</v>
      </c>
      <c r="N1192" s="203">
        <v>0</v>
      </c>
      <c r="O1192" s="204">
        <v>0</v>
      </c>
      <c r="P1192" s="205">
        <v>0</v>
      </c>
      <c r="Q1192" s="206">
        <v>0</v>
      </c>
      <c r="R1192" s="206">
        <v>0</v>
      </c>
      <c r="S1192" s="207">
        <v>0</v>
      </c>
      <c r="T1192" s="40">
        <v>101.41978965992</v>
      </c>
      <c r="U1192" s="40">
        <v>101.41978965992</v>
      </c>
      <c r="V1192" s="208">
        <v>0</v>
      </c>
      <c r="W1192" s="208">
        <v>0</v>
      </c>
      <c r="X1192" s="208">
        <v>0</v>
      </c>
    </row>
    <row r="1193" spans="1:24">
      <c r="A1193" s="202" t="s">
        <v>24</v>
      </c>
      <c r="B1193" s="202" t="s">
        <v>12</v>
      </c>
      <c r="C1193" s="202" t="s">
        <v>12</v>
      </c>
      <c r="D1193" t="s">
        <v>2337</v>
      </c>
      <c r="E1193" t="s">
        <v>2338</v>
      </c>
      <c r="F1193" s="209">
        <v>3</v>
      </c>
      <c r="G1193" s="5" t="s">
        <v>12</v>
      </c>
      <c r="H1193" s="40">
        <v>131.23537251823532</v>
      </c>
      <c r="I1193" s="40">
        <v>131.23537251823532</v>
      </c>
      <c r="J1193" s="40">
        <v>131.23537251823532</v>
      </c>
      <c r="K1193" s="40">
        <v>131.23537251823501</v>
      </c>
      <c r="L1193" s="40">
        <v>131.23537251823501</v>
      </c>
      <c r="M1193" s="40">
        <v>131.23537251823501</v>
      </c>
      <c r="N1193" s="203">
        <v>0</v>
      </c>
      <c r="O1193" s="204">
        <v>0</v>
      </c>
      <c r="P1193" s="205">
        <v>0</v>
      </c>
      <c r="Q1193" s="206">
        <v>0</v>
      </c>
      <c r="R1193" s="206">
        <v>0</v>
      </c>
      <c r="S1193" s="207">
        <v>0</v>
      </c>
      <c r="T1193" s="40">
        <v>131.23537251823501</v>
      </c>
      <c r="U1193" s="40">
        <v>131.23537251823501</v>
      </c>
      <c r="V1193" s="208">
        <v>0</v>
      </c>
      <c r="W1193" s="208">
        <v>0</v>
      </c>
      <c r="X1193" s="208">
        <v>0</v>
      </c>
    </row>
    <row r="1194" spans="1:24">
      <c r="A1194" s="202" t="s">
        <v>27</v>
      </c>
      <c r="B1194" s="202" t="s">
        <v>46</v>
      </c>
      <c r="C1194" s="202" t="s">
        <v>24</v>
      </c>
      <c r="D1194" t="s">
        <v>2339</v>
      </c>
      <c r="E1194" t="s">
        <v>2340</v>
      </c>
      <c r="F1194" s="209">
        <v>3</v>
      </c>
      <c r="G1194" s="5" t="s">
        <v>12</v>
      </c>
      <c r="H1194" s="40">
        <v>131.23537251823532</v>
      </c>
      <c r="I1194" s="40">
        <v>131.23537251823532</v>
      </c>
      <c r="J1194" s="40">
        <v>131.23537251823532</v>
      </c>
      <c r="K1194" s="40">
        <v>131.23537251823501</v>
      </c>
      <c r="L1194" s="40">
        <v>131.23537251823501</v>
      </c>
      <c r="M1194" s="40">
        <v>131.23537251823501</v>
      </c>
      <c r="N1194" s="203">
        <v>0</v>
      </c>
      <c r="O1194" s="204">
        <v>0</v>
      </c>
      <c r="P1194" s="205">
        <v>0</v>
      </c>
      <c r="Q1194" s="206">
        <v>0</v>
      </c>
      <c r="R1194" s="206">
        <v>0</v>
      </c>
      <c r="S1194" s="207">
        <v>0</v>
      </c>
      <c r="T1194" s="40">
        <v>131.23537251823501</v>
      </c>
      <c r="U1194" s="40">
        <v>131.23537251823501</v>
      </c>
      <c r="V1194" s="208">
        <v>0</v>
      </c>
      <c r="W1194" s="208">
        <v>0</v>
      </c>
      <c r="X1194" s="208">
        <v>0</v>
      </c>
    </row>
    <row r="1195" spans="1:24">
      <c r="A1195" s="202" t="s">
        <v>31</v>
      </c>
      <c r="B1195" s="202" t="s">
        <v>46</v>
      </c>
      <c r="C1195" s="202" t="s">
        <v>24</v>
      </c>
      <c r="D1195" t="s">
        <v>2341</v>
      </c>
      <c r="E1195" t="s">
        <v>2342</v>
      </c>
      <c r="F1195" s="209">
        <v>1.7320500000000001</v>
      </c>
      <c r="G1195" s="5">
        <v>88.221710000000002</v>
      </c>
      <c r="H1195" s="40">
        <v>172.22722999999999</v>
      </c>
      <c r="I1195" s="40">
        <v>172.22722999999999</v>
      </c>
      <c r="J1195" s="40">
        <v>172.22722999999999</v>
      </c>
      <c r="K1195" s="40">
        <v>172.22722999999999</v>
      </c>
      <c r="L1195" s="40">
        <v>172.22722999999999</v>
      </c>
      <c r="M1195" s="40">
        <v>172.22722999999999</v>
      </c>
      <c r="N1195" s="203">
        <v>0</v>
      </c>
      <c r="O1195" s="204">
        <v>0</v>
      </c>
      <c r="P1195" s="205">
        <v>0</v>
      </c>
      <c r="Q1195" s="206">
        <v>0</v>
      </c>
      <c r="R1195" s="206">
        <v>0</v>
      </c>
      <c r="S1195" s="207">
        <v>0</v>
      </c>
      <c r="T1195" s="40">
        <v>172.22722999999999</v>
      </c>
      <c r="U1195" s="40">
        <v>172.22722999999999</v>
      </c>
      <c r="V1195" s="208">
        <v>0</v>
      </c>
      <c r="W1195" s="208">
        <v>0</v>
      </c>
      <c r="X1195" s="208">
        <v>0</v>
      </c>
    </row>
    <row r="1196" spans="1:24">
      <c r="A1196" s="202" t="s">
        <v>31</v>
      </c>
      <c r="B1196" s="202" t="s">
        <v>46</v>
      </c>
      <c r="C1196" s="202" t="s">
        <v>24</v>
      </c>
      <c r="D1196" t="s">
        <v>2343</v>
      </c>
      <c r="E1196" t="s">
        <v>2344</v>
      </c>
      <c r="F1196" s="209">
        <v>1.7320500000000001</v>
      </c>
      <c r="G1196" s="5">
        <v>0.5</v>
      </c>
      <c r="H1196" s="40">
        <v>100</v>
      </c>
      <c r="I1196" s="40">
        <v>100</v>
      </c>
      <c r="J1196" s="40">
        <v>100</v>
      </c>
      <c r="K1196" s="40">
        <v>100</v>
      </c>
      <c r="L1196" s="40">
        <v>100</v>
      </c>
      <c r="M1196" s="40">
        <v>100</v>
      </c>
      <c r="N1196" s="203">
        <v>0</v>
      </c>
      <c r="O1196" s="204">
        <v>0</v>
      </c>
      <c r="P1196" s="205">
        <v>0</v>
      </c>
      <c r="Q1196" s="206">
        <v>0</v>
      </c>
      <c r="R1196" s="206">
        <v>0</v>
      </c>
      <c r="S1196" s="207">
        <v>0</v>
      </c>
      <c r="T1196" s="40">
        <v>100</v>
      </c>
      <c r="U1196" s="40">
        <v>100</v>
      </c>
      <c r="V1196" s="208">
        <v>0</v>
      </c>
      <c r="W1196" s="208">
        <v>0</v>
      </c>
      <c r="X1196" s="208">
        <v>0</v>
      </c>
    </row>
    <row r="1197" spans="1:24">
      <c r="A1197" s="202" t="s">
        <v>24</v>
      </c>
      <c r="B1197" s="202" t="s">
        <v>12</v>
      </c>
      <c r="C1197" s="202" t="s">
        <v>12</v>
      </c>
      <c r="D1197" t="s">
        <v>2345</v>
      </c>
      <c r="E1197" t="s">
        <v>2346</v>
      </c>
      <c r="F1197" s="209">
        <v>63</v>
      </c>
      <c r="G1197" s="5" t="s">
        <v>12</v>
      </c>
      <c r="H1197" s="40">
        <v>100</v>
      </c>
      <c r="I1197" s="40">
        <v>100</v>
      </c>
      <c r="J1197" s="40">
        <v>100</v>
      </c>
      <c r="K1197" s="40">
        <v>100</v>
      </c>
      <c r="L1197" s="40">
        <v>100</v>
      </c>
      <c r="M1197" s="40">
        <v>100</v>
      </c>
      <c r="N1197" s="203">
        <v>0</v>
      </c>
      <c r="O1197" s="204">
        <v>0</v>
      </c>
      <c r="P1197" s="205">
        <v>0</v>
      </c>
      <c r="Q1197" s="206">
        <v>0</v>
      </c>
      <c r="R1197" s="206">
        <v>0</v>
      </c>
      <c r="S1197" s="207">
        <v>0</v>
      </c>
      <c r="T1197" s="40">
        <v>100</v>
      </c>
      <c r="U1197" s="40">
        <v>100</v>
      </c>
      <c r="V1197" s="208">
        <v>0</v>
      </c>
      <c r="W1197" s="208">
        <v>0</v>
      </c>
      <c r="X1197" s="208">
        <v>0</v>
      </c>
    </row>
    <row r="1198" spans="1:24">
      <c r="A1198" s="202" t="s">
        <v>27</v>
      </c>
      <c r="B1198" s="202" t="s">
        <v>28</v>
      </c>
      <c r="C1198" s="202" t="s">
        <v>24</v>
      </c>
      <c r="D1198" t="s">
        <v>2347</v>
      </c>
      <c r="E1198" t="s">
        <v>2348</v>
      </c>
      <c r="F1198" s="209">
        <v>8</v>
      </c>
      <c r="G1198" s="5" t="s">
        <v>12</v>
      </c>
      <c r="H1198" s="40">
        <v>100</v>
      </c>
      <c r="I1198" s="40">
        <v>100</v>
      </c>
      <c r="J1198" s="40">
        <v>100</v>
      </c>
      <c r="K1198" s="40">
        <v>100</v>
      </c>
      <c r="L1198" s="40">
        <v>100</v>
      </c>
      <c r="M1198" s="40">
        <v>100</v>
      </c>
      <c r="N1198" s="203">
        <v>0</v>
      </c>
      <c r="O1198" s="204">
        <v>0</v>
      </c>
      <c r="P1198" s="205">
        <v>0</v>
      </c>
      <c r="Q1198" s="206">
        <v>0</v>
      </c>
      <c r="R1198" s="206">
        <v>0</v>
      </c>
      <c r="S1198" s="207">
        <v>0</v>
      </c>
      <c r="T1198" s="40">
        <v>100</v>
      </c>
      <c r="U1198" s="40">
        <v>100</v>
      </c>
      <c r="V1198" s="208">
        <v>0</v>
      </c>
      <c r="W1198" s="208">
        <v>0</v>
      </c>
      <c r="X1198" s="208">
        <v>0</v>
      </c>
    </row>
    <row r="1199" spans="1:24">
      <c r="A1199" s="202" t="s">
        <v>31</v>
      </c>
      <c r="B1199" s="202" t="s">
        <v>28</v>
      </c>
      <c r="C1199" s="202" t="s">
        <v>24</v>
      </c>
      <c r="D1199" t="s">
        <v>2349</v>
      </c>
      <c r="E1199" t="s">
        <v>2350</v>
      </c>
      <c r="F1199" s="209">
        <v>7</v>
      </c>
      <c r="G1199" s="5">
        <v>15</v>
      </c>
      <c r="H1199" s="40">
        <v>100</v>
      </c>
      <c r="I1199" s="40">
        <v>100</v>
      </c>
      <c r="J1199" s="40">
        <v>100</v>
      </c>
      <c r="K1199" s="40">
        <v>100</v>
      </c>
      <c r="L1199" s="40">
        <v>100</v>
      </c>
      <c r="M1199" s="40">
        <v>100</v>
      </c>
      <c r="N1199" s="203">
        <v>0</v>
      </c>
      <c r="O1199" s="204">
        <v>0</v>
      </c>
      <c r="P1199" s="205">
        <v>0</v>
      </c>
      <c r="Q1199" s="206">
        <v>0</v>
      </c>
      <c r="R1199" s="206">
        <v>0</v>
      </c>
      <c r="S1199" s="207">
        <v>0</v>
      </c>
      <c r="T1199" s="40">
        <v>100</v>
      </c>
      <c r="U1199" s="40">
        <v>100</v>
      </c>
      <c r="V1199" s="208">
        <v>0</v>
      </c>
      <c r="W1199" s="208">
        <v>0</v>
      </c>
      <c r="X1199" s="208">
        <v>0</v>
      </c>
    </row>
    <row r="1200" spans="1:24">
      <c r="A1200" s="202" t="s">
        <v>31</v>
      </c>
      <c r="B1200" s="202" t="s">
        <v>28</v>
      </c>
      <c r="C1200" s="202" t="s">
        <v>24</v>
      </c>
      <c r="D1200" t="s">
        <v>2351</v>
      </c>
      <c r="E1200" t="s">
        <v>2352</v>
      </c>
      <c r="F1200" s="209">
        <v>1</v>
      </c>
      <c r="G1200" s="5">
        <v>159.32563999999999</v>
      </c>
      <c r="H1200" s="40">
        <v>100</v>
      </c>
      <c r="I1200" s="40">
        <v>100</v>
      </c>
      <c r="J1200" s="40">
        <v>100</v>
      </c>
      <c r="K1200" s="40">
        <v>100</v>
      </c>
      <c r="L1200" s="40">
        <v>100</v>
      </c>
      <c r="M1200" s="40">
        <v>100</v>
      </c>
      <c r="N1200" s="203">
        <v>0</v>
      </c>
      <c r="O1200" s="204">
        <v>0</v>
      </c>
      <c r="P1200" s="205">
        <v>0</v>
      </c>
      <c r="Q1200" s="206">
        <v>0</v>
      </c>
      <c r="R1200" s="206">
        <v>0</v>
      </c>
      <c r="S1200" s="207">
        <v>0</v>
      </c>
      <c r="T1200" s="40">
        <v>100</v>
      </c>
      <c r="U1200" s="40">
        <v>100</v>
      </c>
      <c r="V1200" s="208">
        <v>0</v>
      </c>
      <c r="W1200" s="208">
        <v>0</v>
      </c>
      <c r="X1200" s="208">
        <v>0</v>
      </c>
    </row>
    <row r="1201" spans="1:24">
      <c r="A1201" s="202" t="s">
        <v>27</v>
      </c>
      <c r="B1201" s="202" t="s">
        <v>46</v>
      </c>
      <c r="C1201" s="202" t="s">
        <v>24</v>
      </c>
      <c r="D1201" t="s">
        <v>2353</v>
      </c>
      <c r="E1201" t="s">
        <v>2354</v>
      </c>
      <c r="F1201" s="209">
        <v>3</v>
      </c>
      <c r="G1201" s="5" t="s">
        <v>12</v>
      </c>
      <c r="H1201" s="40">
        <v>100</v>
      </c>
      <c r="I1201" s="40">
        <v>100</v>
      </c>
      <c r="J1201" s="40">
        <v>100</v>
      </c>
      <c r="K1201" s="40">
        <v>100</v>
      </c>
      <c r="L1201" s="40">
        <v>100</v>
      </c>
      <c r="M1201" s="40">
        <v>100</v>
      </c>
      <c r="N1201" s="203">
        <v>0</v>
      </c>
      <c r="O1201" s="204">
        <v>0</v>
      </c>
      <c r="P1201" s="205">
        <v>0</v>
      </c>
      <c r="Q1201" s="206">
        <v>0</v>
      </c>
      <c r="R1201" s="206">
        <v>0</v>
      </c>
      <c r="S1201" s="207">
        <v>0</v>
      </c>
      <c r="T1201" s="40">
        <v>100</v>
      </c>
      <c r="U1201" s="40">
        <v>100</v>
      </c>
      <c r="V1201" s="208">
        <v>0</v>
      </c>
      <c r="W1201" s="208">
        <v>0</v>
      </c>
      <c r="X1201" s="208">
        <v>0</v>
      </c>
    </row>
    <row r="1202" spans="1:24">
      <c r="A1202" s="202" t="s">
        <v>31</v>
      </c>
      <c r="B1202" s="202" t="s">
        <v>46</v>
      </c>
      <c r="C1202" s="202" t="s">
        <v>24</v>
      </c>
      <c r="D1202" t="s">
        <v>2355</v>
      </c>
      <c r="E1202" t="s">
        <v>2356</v>
      </c>
      <c r="F1202" s="209">
        <v>1.7320500000000001</v>
      </c>
      <c r="G1202" s="5">
        <v>10</v>
      </c>
      <c r="H1202" s="40">
        <v>100</v>
      </c>
      <c r="I1202" s="40">
        <v>100</v>
      </c>
      <c r="J1202" s="40">
        <v>100</v>
      </c>
      <c r="K1202" s="40">
        <v>100</v>
      </c>
      <c r="L1202" s="40">
        <v>100</v>
      </c>
      <c r="M1202" s="40">
        <v>100</v>
      </c>
      <c r="N1202" s="203">
        <v>0</v>
      </c>
      <c r="O1202" s="204">
        <v>0</v>
      </c>
      <c r="P1202" s="205">
        <v>0</v>
      </c>
      <c r="Q1202" s="206">
        <v>0</v>
      </c>
      <c r="R1202" s="206">
        <v>0</v>
      </c>
      <c r="S1202" s="207">
        <v>0</v>
      </c>
      <c r="T1202" s="40">
        <v>100</v>
      </c>
      <c r="U1202" s="40">
        <v>100</v>
      </c>
      <c r="V1202" s="208">
        <v>0</v>
      </c>
      <c r="W1202" s="208">
        <v>0</v>
      </c>
      <c r="X1202" s="208">
        <v>0</v>
      </c>
    </row>
    <row r="1203" spans="1:24">
      <c r="A1203" s="202" t="s">
        <v>31</v>
      </c>
      <c r="B1203" s="202" t="s">
        <v>46</v>
      </c>
      <c r="C1203" s="202" t="s">
        <v>24</v>
      </c>
      <c r="D1203" t="s">
        <v>2357</v>
      </c>
      <c r="E1203" t="s">
        <v>2358</v>
      </c>
      <c r="F1203" s="209">
        <v>1.7320500000000001</v>
      </c>
      <c r="G1203" s="5">
        <v>10</v>
      </c>
      <c r="H1203" s="40">
        <v>100</v>
      </c>
      <c r="I1203" s="40">
        <v>100</v>
      </c>
      <c r="J1203" s="40">
        <v>100</v>
      </c>
      <c r="K1203" s="40">
        <v>100</v>
      </c>
      <c r="L1203" s="40">
        <v>100</v>
      </c>
      <c r="M1203" s="40">
        <v>100</v>
      </c>
      <c r="N1203" s="203">
        <v>0</v>
      </c>
      <c r="O1203" s="204">
        <v>0</v>
      </c>
      <c r="P1203" s="205">
        <v>0</v>
      </c>
      <c r="Q1203" s="206">
        <v>0</v>
      </c>
      <c r="R1203" s="206">
        <v>0</v>
      </c>
      <c r="S1203" s="207">
        <v>0</v>
      </c>
      <c r="T1203" s="40">
        <v>100</v>
      </c>
      <c r="U1203" s="40">
        <v>100</v>
      </c>
      <c r="V1203" s="208">
        <v>0</v>
      </c>
      <c r="W1203" s="208">
        <v>0</v>
      </c>
      <c r="X1203" s="208">
        <v>0</v>
      </c>
    </row>
    <row r="1204" spans="1:24">
      <c r="A1204" s="202" t="s">
        <v>27</v>
      </c>
      <c r="B1204" s="202" t="s">
        <v>46</v>
      </c>
      <c r="C1204" s="202" t="s">
        <v>24</v>
      </c>
      <c r="D1204" t="s">
        <v>2359</v>
      </c>
      <c r="E1204" t="s">
        <v>2360</v>
      </c>
      <c r="F1204" s="209">
        <v>52</v>
      </c>
      <c r="G1204" s="5" t="s">
        <v>12</v>
      </c>
      <c r="H1204" s="40">
        <v>100</v>
      </c>
      <c r="I1204" s="40">
        <v>100</v>
      </c>
      <c r="J1204" s="40">
        <v>100</v>
      </c>
      <c r="K1204" s="40">
        <v>100</v>
      </c>
      <c r="L1204" s="40">
        <v>100</v>
      </c>
      <c r="M1204" s="40">
        <v>100</v>
      </c>
      <c r="N1204" s="203">
        <v>0</v>
      </c>
      <c r="O1204" s="204">
        <v>0</v>
      </c>
      <c r="P1204" s="205">
        <v>0</v>
      </c>
      <c r="Q1204" s="206">
        <v>0</v>
      </c>
      <c r="R1204" s="206">
        <v>0</v>
      </c>
      <c r="S1204" s="207">
        <v>0</v>
      </c>
      <c r="T1204" s="40">
        <v>100</v>
      </c>
      <c r="U1204" s="40">
        <v>100</v>
      </c>
      <c r="V1204" s="208">
        <v>0</v>
      </c>
      <c r="W1204" s="208">
        <v>0</v>
      </c>
      <c r="X1204" s="208">
        <v>0</v>
      </c>
    </row>
    <row r="1205" spans="1:24">
      <c r="A1205" s="202" t="s">
        <v>31</v>
      </c>
      <c r="B1205" s="202" t="s">
        <v>46</v>
      </c>
      <c r="C1205" s="202" t="s">
        <v>24</v>
      </c>
      <c r="D1205" t="s">
        <v>2361</v>
      </c>
      <c r="E1205" t="s">
        <v>2362</v>
      </c>
      <c r="F1205" s="209">
        <v>3.73251</v>
      </c>
      <c r="G1205" s="5">
        <v>36</v>
      </c>
      <c r="H1205" s="40">
        <v>100</v>
      </c>
      <c r="I1205" s="40">
        <v>100</v>
      </c>
      <c r="J1205" s="40">
        <v>100</v>
      </c>
      <c r="K1205" s="40">
        <v>100</v>
      </c>
      <c r="L1205" s="40">
        <v>100</v>
      </c>
      <c r="M1205" s="40">
        <v>100</v>
      </c>
      <c r="N1205" s="203">
        <v>0</v>
      </c>
      <c r="O1205" s="204">
        <v>0</v>
      </c>
      <c r="P1205" s="205">
        <v>0</v>
      </c>
      <c r="Q1205" s="206">
        <v>0</v>
      </c>
      <c r="R1205" s="206">
        <v>0</v>
      </c>
      <c r="S1205" s="207">
        <v>0</v>
      </c>
      <c r="T1205" s="40">
        <v>100</v>
      </c>
      <c r="U1205" s="40">
        <v>100</v>
      </c>
      <c r="V1205" s="208">
        <v>0</v>
      </c>
      <c r="W1205" s="208">
        <v>0</v>
      </c>
      <c r="X1205" s="208">
        <v>0</v>
      </c>
    </row>
    <row r="1206" spans="1:24">
      <c r="A1206" s="202" t="s">
        <v>31</v>
      </c>
      <c r="B1206" s="202" t="s">
        <v>46</v>
      </c>
      <c r="C1206" s="202" t="s">
        <v>24</v>
      </c>
      <c r="D1206" t="s">
        <v>2363</v>
      </c>
      <c r="E1206" t="s">
        <v>2364</v>
      </c>
      <c r="F1206" s="209">
        <v>3.73251</v>
      </c>
      <c r="G1206" s="5">
        <v>45</v>
      </c>
      <c r="H1206" s="40">
        <v>100</v>
      </c>
      <c r="I1206" s="40">
        <v>100</v>
      </c>
      <c r="J1206" s="40">
        <v>100</v>
      </c>
      <c r="K1206" s="40">
        <v>100</v>
      </c>
      <c r="L1206" s="40">
        <v>100</v>
      </c>
      <c r="M1206" s="40">
        <v>100</v>
      </c>
      <c r="N1206" s="203">
        <v>0</v>
      </c>
      <c r="O1206" s="204">
        <v>0</v>
      </c>
      <c r="P1206" s="205">
        <v>0</v>
      </c>
      <c r="Q1206" s="206">
        <v>0</v>
      </c>
      <c r="R1206" s="206">
        <v>0</v>
      </c>
      <c r="S1206" s="207">
        <v>0</v>
      </c>
      <c r="T1206" s="40">
        <v>100</v>
      </c>
      <c r="U1206" s="40">
        <v>100</v>
      </c>
      <c r="V1206" s="208">
        <v>0</v>
      </c>
      <c r="W1206" s="208">
        <v>0</v>
      </c>
      <c r="X1206" s="208">
        <v>0</v>
      </c>
    </row>
    <row r="1207" spans="1:24">
      <c r="A1207" s="202" t="s">
        <v>31</v>
      </c>
      <c r="B1207" s="202" t="s">
        <v>46</v>
      </c>
      <c r="C1207" s="202" t="s">
        <v>24</v>
      </c>
      <c r="D1207" t="s">
        <v>2365</v>
      </c>
      <c r="E1207" t="s">
        <v>2366</v>
      </c>
      <c r="F1207" s="209">
        <v>3.73251</v>
      </c>
      <c r="G1207" s="5">
        <v>5</v>
      </c>
      <c r="H1207" s="40">
        <v>100</v>
      </c>
      <c r="I1207" s="40">
        <v>100</v>
      </c>
      <c r="J1207" s="40">
        <v>100</v>
      </c>
      <c r="K1207" s="40">
        <v>100</v>
      </c>
      <c r="L1207" s="40">
        <v>100</v>
      </c>
      <c r="M1207" s="40">
        <v>100</v>
      </c>
      <c r="N1207" s="203">
        <v>0</v>
      </c>
      <c r="O1207" s="204">
        <v>0</v>
      </c>
      <c r="P1207" s="205">
        <v>0</v>
      </c>
      <c r="Q1207" s="206">
        <v>0</v>
      </c>
      <c r="R1207" s="206">
        <v>0</v>
      </c>
      <c r="S1207" s="207">
        <v>0</v>
      </c>
      <c r="T1207" s="40">
        <v>100</v>
      </c>
      <c r="U1207" s="40">
        <v>100</v>
      </c>
      <c r="V1207" s="208">
        <v>0</v>
      </c>
      <c r="W1207" s="208">
        <v>0</v>
      </c>
      <c r="X1207" s="208">
        <v>0</v>
      </c>
    </row>
    <row r="1208" spans="1:24">
      <c r="A1208" s="202" t="s">
        <v>18</v>
      </c>
      <c r="B1208" s="202" t="s">
        <v>12</v>
      </c>
      <c r="C1208" s="202" t="s">
        <v>12</v>
      </c>
      <c r="D1208" t="s">
        <v>2367</v>
      </c>
      <c r="E1208" t="s">
        <v>2368</v>
      </c>
      <c r="F1208" s="209">
        <v>185</v>
      </c>
      <c r="G1208" s="5" t="s">
        <v>12</v>
      </c>
      <c r="H1208" s="40">
        <v>109.30250191074134</v>
      </c>
      <c r="I1208" s="40">
        <v>116.79591896260432</v>
      </c>
      <c r="J1208" s="40">
        <v>113.57920821632024</v>
      </c>
      <c r="K1208" s="40">
        <v>109.302501910741</v>
      </c>
      <c r="L1208" s="40">
        <v>116.79591896260401</v>
      </c>
      <c r="M1208" s="40">
        <v>113.57920821632</v>
      </c>
      <c r="N1208" s="203">
        <v>3.9127249887394688</v>
      </c>
      <c r="O1208" s="204">
        <v>7.4090488400521043E-2</v>
      </c>
      <c r="P1208" s="205">
        <v>-14.341436418498812</v>
      </c>
      <c r="Q1208" s="206">
        <v>-2.7541294035401509</v>
      </c>
      <c r="R1208" s="206">
        <v>-5.5945852725302517E-2</v>
      </c>
      <c r="S1208" s="207">
        <v>44.478815069394962</v>
      </c>
      <c r="T1208" s="40">
        <v>112.371445148709</v>
      </c>
      <c r="U1208" s="40">
        <v>115.187563589462</v>
      </c>
      <c r="V1208" s="208">
        <v>2.5060801140594391</v>
      </c>
      <c r="W1208" s="208">
        <v>4.8906803180215896E-2</v>
      </c>
      <c r="X1208" s="208">
        <v>-23.346001827204301</v>
      </c>
    </row>
    <row r="1209" spans="1:24">
      <c r="A1209" s="202" t="s">
        <v>21</v>
      </c>
      <c r="B1209" s="202" t="s">
        <v>12</v>
      </c>
      <c r="C1209" s="202" t="s">
        <v>12</v>
      </c>
      <c r="D1209" t="s">
        <v>2369</v>
      </c>
      <c r="E1209" t="s">
        <v>2370</v>
      </c>
      <c r="F1209" s="209">
        <v>3</v>
      </c>
      <c r="G1209" s="5" t="s">
        <v>12</v>
      </c>
      <c r="H1209" s="40">
        <v>149.57509379760643</v>
      </c>
      <c r="I1209" s="40">
        <v>149.57509379760643</v>
      </c>
      <c r="J1209" s="40">
        <v>149.57509379760643</v>
      </c>
      <c r="K1209" s="40">
        <v>149.575093797606</v>
      </c>
      <c r="L1209" s="40">
        <v>149.575093797606</v>
      </c>
      <c r="M1209" s="40">
        <v>149.575093797606</v>
      </c>
      <c r="N1209" s="203">
        <v>0</v>
      </c>
      <c r="O1209" s="204">
        <v>0</v>
      </c>
      <c r="P1209" s="205">
        <v>0</v>
      </c>
      <c r="Q1209" s="206">
        <v>0</v>
      </c>
      <c r="R1209" s="206">
        <v>0</v>
      </c>
      <c r="S1209" s="207">
        <v>0</v>
      </c>
      <c r="T1209" s="40">
        <v>150.95017188777101</v>
      </c>
      <c r="U1209" s="40">
        <v>149.575093797606</v>
      </c>
      <c r="V1209" s="208">
        <v>-0.91094834339595643</v>
      </c>
      <c r="W1209" s="208">
        <v>-3.8725340759582211E-4</v>
      </c>
      <c r="X1209" s="208">
        <v>0.18485810098870678</v>
      </c>
    </row>
    <row r="1210" spans="1:24">
      <c r="A1210" s="202" t="s">
        <v>24</v>
      </c>
      <c r="B1210" s="202" t="s">
        <v>12</v>
      </c>
      <c r="C1210" s="202" t="s">
        <v>12</v>
      </c>
      <c r="D1210" t="s">
        <v>2371</v>
      </c>
      <c r="E1210" t="s">
        <v>2372</v>
      </c>
      <c r="F1210" s="209">
        <v>3</v>
      </c>
      <c r="G1210" s="5" t="s">
        <v>12</v>
      </c>
      <c r="H1210" s="40">
        <v>149.57509379760643</v>
      </c>
      <c r="I1210" s="40">
        <v>149.57509379760643</v>
      </c>
      <c r="J1210" s="40">
        <v>149.57509379760643</v>
      </c>
      <c r="K1210" s="40">
        <v>149.575093797606</v>
      </c>
      <c r="L1210" s="40">
        <v>149.575093797606</v>
      </c>
      <c r="M1210" s="40">
        <v>149.575093797606</v>
      </c>
      <c r="N1210" s="203">
        <v>0</v>
      </c>
      <c r="O1210" s="204">
        <v>0</v>
      </c>
      <c r="P1210" s="205">
        <v>0</v>
      </c>
      <c r="Q1210" s="206">
        <v>0</v>
      </c>
      <c r="R1210" s="206">
        <v>0</v>
      </c>
      <c r="S1210" s="207">
        <v>0</v>
      </c>
      <c r="T1210" s="40">
        <v>150.95017188777101</v>
      </c>
      <c r="U1210" s="40">
        <v>149.575093797606</v>
      </c>
      <c r="V1210" s="208">
        <v>-0.91094834339595643</v>
      </c>
      <c r="W1210" s="208">
        <v>-3.8725340759582211E-4</v>
      </c>
      <c r="X1210" s="208">
        <v>0.18485810098870678</v>
      </c>
    </row>
    <row r="1211" spans="1:24">
      <c r="A1211" s="202" t="s">
        <v>27</v>
      </c>
      <c r="B1211" s="202" t="s">
        <v>46</v>
      </c>
      <c r="C1211" s="202" t="s">
        <v>24</v>
      </c>
      <c r="D1211" t="s">
        <v>2373</v>
      </c>
      <c r="E1211" t="s">
        <v>2374</v>
      </c>
      <c r="F1211" s="209">
        <v>3</v>
      </c>
      <c r="G1211" s="5" t="s">
        <v>12</v>
      </c>
      <c r="H1211" s="40">
        <v>149.57509379760643</v>
      </c>
      <c r="I1211" s="40">
        <v>149.57509379760643</v>
      </c>
      <c r="J1211" s="40">
        <v>149.57509379760643</v>
      </c>
      <c r="K1211" s="40">
        <v>149.575093797606</v>
      </c>
      <c r="L1211" s="40">
        <v>149.575093797606</v>
      </c>
      <c r="M1211" s="40">
        <v>149.575093797606</v>
      </c>
      <c r="N1211" s="203">
        <v>0</v>
      </c>
      <c r="O1211" s="204">
        <v>0</v>
      </c>
      <c r="P1211" s="205">
        <v>0</v>
      </c>
      <c r="Q1211" s="206">
        <v>0</v>
      </c>
      <c r="R1211" s="206">
        <v>0</v>
      </c>
      <c r="S1211" s="207">
        <v>0</v>
      </c>
      <c r="T1211" s="40">
        <v>150.95017188777101</v>
      </c>
      <c r="U1211" s="40">
        <v>149.575093797606</v>
      </c>
      <c r="V1211" s="208">
        <v>-0.91094834339595643</v>
      </c>
      <c r="W1211" s="208">
        <v>-3.8725340759582211E-4</v>
      </c>
      <c r="X1211" s="208">
        <v>0.18485810098870678</v>
      </c>
    </row>
    <row r="1212" spans="1:24">
      <c r="A1212" s="202" t="s">
        <v>31</v>
      </c>
      <c r="B1212" s="202" t="s">
        <v>46</v>
      </c>
      <c r="C1212" s="202" t="s">
        <v>24</v>
      </c>
      <c r="D1212" t="s">
        <v>2375</v>
      </c>
      <c r="E1212" t="s">
        <v>2376</v>
      </c>
      <c r="F1212" s="209">
        <v>1.44225</v>
      </c>
      <c r="G1212" s="5">
        <v>1</v>
      </c>
      <c r="H1212" s="40">
        <v>100</v>
      </c>
      <c r="I1212" s="40">
        <v>100</v>
      </c>
      <c r="J1212" s="40">
        <v>100</v>
      </c>
      <c r="K1212" s="40">
        <v>100</v>
      </c>
      <c r="L1212" s="40">
        <v>100</v>
      </c>
      <c r="M1212" s="40">
        <v>100</v>
      </c>
      <c r="N1212" s="203">
        <v>0</v>
      </c>
      <c r="O1212" s="204">
        <v>0</v>
      </c>
      <c r="P1212" s="205">
        <v>0</v>
      </c>
      <c r="Q1212" s="206">
        <v>0</v>
      </c>
      <c r="R1212" s="206">
        <v>0</v>
      </c>
      <c r="S1212" s="207">
        <v>0</v>
      </c>
      <c r="T1212" s="40">
        <v>100</v>
      </c>
      <c r="U1212" s="40">
        <v>100</v>
      </c>
      <c r="V1212" s="208">
        <v>0</v>
      </c>
      <c r="W1212" s="208">
        <v>0</v>
      </c>
      <c r="X1212" s="208">
        <v>0</v>
      </c>
    </row>
    <row r="1213" spans="1:24">
      <c r="A1213" s="202" t="s">
        <v>31</v>
      </c>
      <c r="B1213" s="202" t="s">
        <v>46</v>
      </c>
      <c r="C1213" s="202" t="s">
        <v>24</v>
      </c>
      <c r="D1213" t="s">
        <v>2377</v>
      </c>
      <c r="E1213" t="s">
        <v>2378</v>
      </c>
      <c r="F1213" s="209">
        <v>1.44225</v>
      </c>
      <c r="G1213" s="5">
        <v>9.4</v>
      </c>
      <c r="H1213" s="40">
        <v>188</v>
      </c>
      <c r="I1213" s="40">
        <v>188</v>
      </c>
      <c r="J1213" s="40">
        <v>188</v>
      </c>
      <c r="K1213" s="40">
        <v>188</v>
      </c>
      <c r="L1213" s="40">
        <v>188</v>
      </c>
      <c r="M1213" s="40">
        <v>188</v>
      </c>
      <c r="N1213" s="203">
        <v>0</v>
      </c>
      <c r="O1213" s="204">
        <v>0</v>
      </c>
      <c r="P1213" s="205">
        <v>0</v>
      </c>
      <c r="Q1213" s="206">
        <v>0</v>
      </c>
      <c r="R1213" s="206">
        <v>0</v>
      </c>
      <c r="S1213" s="207">
        <v>0</v>
      </c>
      <c r="T1213" s="40">
        <v>188</v>
      </c>
      <c r="U1213" s="40">
        <v>188</v>
      </c>
      <c r="V1213" s="208">
        <v>0</v>
      </c>
      <c r="W1213" s="208">
        <v>0</v>
      </c>
      <c r="X1213" s="208">
        <v>0</v>
      </c>
    </row>
    <row r="1214" spans="1:24">
      <c r="A1214" s="202" t="s">
        <v>31</v>
      </c>
      <c r="B1214" s="202" t="s">
        <v>46</v>
      </c>
      <c r="C1214" s="202" t="s">
        <v>24</v>
      </c>
      <c r="D1214" t="s">
        <v>2379</v>
      </c>
      <c r="E1214" t="s">
        <v>2380</v>
      </c>
      <c r="F1214" s="209">
        <v>1.44225</v>
      </c>
      <c r="G1214" s="5">
        <v>8.9</v>
      </c>
      <c r="H1214" s="40">
        <v>178</v>
      </c>
      <c r="I1214" s="40">
        <v>178</v>
      </c>
      <c r="J1214" s="40">
        <v>178</v>
      </c>
      <c r="K1214" s="40">
        <v>178</v>
      </c>
      <c r="L1214" s="40">
        <v>178</v>
      </c>
      <c r="M1214" s="40">
        <v>178</v>
      </c>
      <c r="N1214" s="203">
        <v>0</v>
      </c>
      <c r="O1214" s="204">
        <v>0</v>
      </c>
      <c r="P1214" s="205">
        <v>0</v>
      </c>
      <c r="Q1214" s="206">
        <v>0</v>
      </c>
      <c r="R1214" s="206">
        <v>0</v>
      </c>
      <c r="S1214" s="207">
        <v>0</v>
      </c>
      <c r="T1214" s="40">
        <v>183</v>
      </c>
      <c r="U1214" s="40">
        <v>178</v>
      </c>
      <c r="V1214" s="208">
        <v>-2.732240437158473</v>
      </c>
      <c r="W1214" s="208">
        <v>-6.7695092021774375E-4</v>
      </c>
      <c r="X1214" s="208">
        <v>0.32314721864143958</v>
      </c>
    </row>
    <row r="1215" spans="1:24">
      <c r="A1215" s="202" t="s">
        <v>21</v>
      </c>
      <c r="B1215" s="202" t="s">
        <v>12</v>
      </c>
      <c r="C1215" s="202" t="s">
        <v>12</v>
      </c>
      <c r="D1215" t="s">
        <v>2381</v>
      </c>
      <c r="E1215" t="s">
        <v>2382</v>
      </c>
      <c r="F1215" s="209">
        <v>171</v>
      </c>
      <c r="G1215" s="5" t="s">
        <v>12</v>
      </c>
      <c r="H1215" s="40">
        <v>109.19437176663349</v>
      </c>
      <c r="I1215" s="40">
        <v>116.28668951334834</v>
      </c>
      <c r="J1215" s="40">
        <v>112.80662233169598</v>
      </c>
      <c r="K1215" s="40">
        <v>109.194371766633</v>
      </c>
      <c r="L1215" s="40">
        <v>116.28668951334799</v>
      </c>
      <c r="M1215" s="40">
        <v>112.806622331696</v>
      </c>
      <c r="N1215" s="203">
        <v>3.3080922639337151</v>
      </c>
      <c r="O1215" s="204">
        <v>5.7843595488282905E-2</v>
      </c>
      <c r="P1215" s="205">
        <v>-11.196582244513051</v>
      </c>
      <c r="Q1215" s="206">
        <v>-2.9926616676558937</v>
      </c>
      <c r="R1215" s="206">
        <v>-5.5945852725297701E-2</v>
      </c>
      <c r="S1215" s="207">
        <v>44.478815069391132</v>
      </c>
      <c r="T1215" s="40">
        <v>112.490449338291</v>
      </c>
      <c r="U1215" s="40">
        <v>114.54665592252201</v>
      </c>
      <c r="V1215" s="208">
        <v>1.8278943646561574</v>
      </c>
      <c r="W1215" s="208">
        <v>3.3007260964376048E-2</v>
      </c>
      <c r="X1215" s="208">
        <v>-15.756245034986371</v>
      </c>
    </row>
    <row r="1216" spans="1:24">
      <c r="A1216" s="202" t="s">
        <v>24</v>
      </c>
      <c r="B1216" s="202" t="s">
        <v>12</v>
      </c>
      <c r="C1216" s="202" t="s">
        <v>12</v>
      </c>
      <c r="D1216" t="s">
        <v>2383</v>
      </c>
      <c r="E1216" t="s">
        <v>2382</v>
      </c>
      <c r="F1216" s="209">
        <v>171</v>
      </c>
      <c r="G1216" s="5" t="s">
        <v>12</v>
      </c>
      <c r="H1216" s="40">
        <v>109.19437176663349</v>
      </c>
      <c r="I1216" s="40">
        <v>116.28668951334834</v>
      </c>
      <c r="J1216" s="40">
        <v>112.80662233169598</v>
      </c>
      <c r="K1216" s="40">
        <v>109.194371766633</v>
      </c>
      <c r="L1216" s="40">
        <v>116.28668951334799</v>
      </c>
      <c r="M1216" s="40">
        <v>112.806622331696</v>
      </c>
      <c r="N1216" s="203">
        <v>3.3080922639337151</v>
      </c>
      <c r="O1216" s="204">
        <v>5.7843595488282905E-2</v>
      </c>
      <c r="P1216" s="205">
        <v>-11.196582244513051</v>
      </c>
      <c r="Q1216" s="206">
        <v>-2.9926616676558937</v>
      </c>
      <c r="R1216" s="206">
        <v>-5.5945852725297701E-2</v>
      </c>
      <c r="S1216" s="207">
        <v>44.478815069391132</v>
      </c>
      <c r="T1216" s="40">
        <v>112.490449338291</v>
      </c>
      <c r="U1216" s="40">
        <v>114.54665592252201</v>
      </c>
      <c r="V1216" s="208">
        <v>1.8278943646561574</v>
      </c>
      <c r="W1216" s="208">
        <v>3.3007260964376048E-2</v>
      </c>
      <c r="X1216" s="208">
        <v>-15.756245034986371</v>
      </c>
    </row>
    <row r="1217" spans="1:24">
      <c r="A1217" s="202" t="s">
        <v>27</v>
      </c>
      <c r="B1217" s="202" t="s">
        <v>28</v>
      </c>
      <c r="C1217" s="202" t="s">
        <v>24</v>
      </c>
      <c r="D1217" t="s">
        <v>2384</v>
      </c>
      <c r="E1217" t="s">
        <v>2385</v>
      </c>
      <c r="F1217" s="209">
        <v>171</v>
      </c>
      <c r="G1217" s="5" t="s">
        <v>12</v>
      </c>
      <c r="H1217" s="40">
        <v>109.19437176663349</v>
      </c>
      <c r="I1217" s="40">
        <v>116.28668951334834</v>
      </c>
      <c r="J1217" s="40">
        <v>112.80662233169598</v>
      </c>
      <c r="K1217" s="40">
        <v>109.194371766633</v>
      </c>
      <c r="L1217" s="40">
        <v>116.28668951334799</v>
      </c>
      <c r="M1217" s="40">
        <v>112.806622331696</v>
      </c>
      <c r="N1217" s="203">
        <v>3.3080922639337151</v>
      </c>
      <c r="O1217" s="204">
        <v>5.7843595488282905E-2</v>
      </c>
      <c r="P1217" s="205">
        <v>-11.196582244513051</v>
      </c>
      <c r="Q1217" s="206">
        <v>-2.9926616676558937</v>
      </c>
      <c r="R1217" s="206">
        <v>-5.5945852725297701E-2</v>
      </c>
      <c r="S1217" s="207">
        <v>44.478815069391132</v>
      </c>
      <c r="T1217" s="40">
        <v>112.490449338291</v>
      </c>
      <c r="U1217" s="40">
        <v>114.54665592252201</v>
      </c>
      <c r="V1217" s="208">
        <v>1.8278943646561574</v>
      </c>
      <c r="W1217" s="208">
        <v>3.3007260964376048E-2</v>
      </c>
      <c r="X1217" s="208">
        <v>-15.756245034986371</v>
      </c>
    </row>
    <row r="1218" spans="1:24">
      <c r="A1218" s="202" t="s">
        <v>31</v>
      </c>
      <c r="B1218" s="202" t="s">
        <v>28</v>
      </c>
      <c r="C1218" s="202" t="s">
        <v>24</v>
      </c>
      <c r="D1218" t="s">
        <v>2386</v>
      </c>
      <c r="E1218" t="s">
        <v>2387</v>
      </c>
      <c r="F1218" s="209">
        <v>42</v>
      </c>
      <c r="G1218" s="5">
        <v>445.27643999999998</v>
      </c>
      <c r="H1218" s="40">
        <v>115.13263865890222</v>
      </c>
      <c r="I1218" s="40">
        <v>119.3985346599316</v>
      </c>
      <c r="J1218" s="40">
        <v>123.94190912101007</v>
      </c>
      <c r="K1218" s="40">
        <v>115.132638658902</v>
      </c>
      <c r="L1218" s="40">
        <v>119.398534659932</v>
      </c>
      <c r="M1218" s="40">
        <v>123.94190912101</v>
      </c>
      <c r="N1218" s="203">
        <v>7.651410203675435</v>
      </c>
      <c r="O1218" s="204">
        <v>3.4647390952837635E-2</v>
      </c>
      <c r="P1218" s="205">
        <v>-6.7065741520135198</v>
      </c>
      <c r="Q1218" s="206">
        <v>3.8052179400847264</v>
      </c>
      <c r="R1218" s="206">
        <v>1.7939568066622384E-2</v>
      </c>
      <c r="S1218" s="207">
        <v>-14.262553729907523</v>
      </c>
      <c r="T1218" s="40">
        <v>116.20787601744</v>
      </c>
      <c r="U1218" s="40">
        <v>121.670221890471</v>
      </c>
      <c r="V1218" s="208">
        <v>4.7004954055017922</v>
      </c>
      <c r="W1218" s="208">
        <v>2.15364996002675E-2</v>
      </c>
      <c r="X1218" s="208">
        <v>-10.280597510467054</v>
      </c>
    </row>
    <row r="1219" spans="1:24">
      <c r="A1219" s="202" t="s">
        <v>31</v>
      </c>
      <c r="B1219" s="202" t="s">
        <v>28</v>
      </c>
      <c r="C1219" s="202" t="s">
        <v>24</v>
      </c>
      <c r="D1219" t="s">
        <v>2388</v>
      </c>
      <c r="E1219" t="s">
        <v>2389</v>
      </c>
      <c r="F1219" s="209">
        <v>26</v>
      </c>
      <c r="G1219" s="5">
        <v>490.55934000000002</v>
      </c>
      <c r="H1219" s="40">
        <v>105.28288769789854</v>
      </c>
      <c r="I1219" s="40">
        <v>115.06699902418258</v>
      </c>
      <c r="J1219" s="40">
        <v>116.10464805470032</v>
      </c>
      <c r="K1219" s="40">
        <v>105.282887697899</v>
      </c>
      <c r="L1219" s="40">
        <v>115.066999024183</v>
      </c>
      <c r="M1219" s="40">
        <v>116.10464805469999</v>
      </c>
      <c r="N1219" s="203">
        <v>10.278745761469988</v>
      </c>
      <c r="O1219" s="204">
        <v>2.6348297757708927E-2</v>
      </c>
      <c r="P1219" s="205">
        <v>-5.1001477407618223</v>
      </c>
      <c r="Q1219" s="206">
        <v>0.9017781286699833</v>
      </c>
      <c r="R1219" s="206">
        <v>2.5363430433231783E-3</v>
      </c>
      <c r="S1219" s="207">
        <v>-2.0164771413966869</v>
      </c>
      <c r="T1219" s="40">
        <v>107.533543306037</v>
      </c>
      <c r="U1219" s="40">
        <v>115.58582353944099</v>
      </c>
      <c r="V1219" s="208">
        <v>7.488156705194271</v>
      </c>
      <c r="W1219" s="208">
        <v>1.9653452780059418E-2</v>
      </c>
      <c r="X1219" s="208">
        <v>-9.3817120457333303</v>
      </c>
    </row>
    <row r="1220" spans="1:24">
      <c r="A1220" s="202" t="s">
        <v>31</v>
      </c>
      <c r="B1220" s="202" t="s">
        <v>28</v>
      </c>
      <c r="C1220" s="202" t="s">
        <v>24</v>
      </c>
      <c r="D1220" t="s">
        <v>2390</v>
      </c>
      <c r="E1220" t="s">
        <v>2391</v>
      </c>
      <c r="F1220" s="209">
        <v>15</v>
      </c>
      <c r="G1220" s="5">
        <v>583.96987000000001</v>
      </c>
      <c r="H1220" s="40">
        <v>161.68719726806009</v>
      </c>
      <c r="I1220" s="40">
        <v>145.38323760976277</v>
      </c>
      <c r="J1220" s="40">
        <v>127.49195062767855</v>
      </c>
      <c r="K1220" s="40">
        <v>161.68719726806</v>
      </c>
      <c r="L1220" s="40">
        <v>145.383237609763</v>
      </c>
      <c r="M1220" s="40">
        <v>127.491950627679</v>
      </c>
      <c r="N1220" s="203">
        <v>-21.149013167498321</v>
      </c>
      <c r="O1220" s="204">
        <v>-4.8032844010918348E-2</v>
      </c>
      <c r="P1220" s="205">
        <v>9.2975494325046544</v>
      </c>
      <c r="Q1220" s="206">
        <v>-12.30629285482533</v>
      </c>
      <c r="R1220" s="206">
        <v>-2.5229985472265706E-2</v>
      </c>
      <c r="S1220" s="207">
        <v>20.058678228295065</v>
      </c>
      <c r="T1220" s="40">
        <v>158.12979510689399</v>
      </c>
      <c r="U1220" s="40">
        <v>136.43759411872099</v>
      </c>
      <c r="V1220" s="208">
        <v>-13.717971982136135</v>
      </c>
      <c r="W1220" s="208">
        <v>-3.0545097078506427E-2</v>
      </c>
      <c r="X1220" s="208">
        <v>14.580914020882357</v>
      </c>
    </row>
    <row r="1221" spans="1:24">
      <c r="A1221" s="202" t="s">
        <v>31</v>
      </c>
      <c r="B1221" s="202" t="s">
        <v>28</v>
      </c>
      <c r="C1221" s="202" t="s">
        <v>24</v>
      </c>
      <c r="D1221" t="s">
        <v>2392</v>
      </c>
      <c r="E1221" t="s">
        <v>2393</v>
      </c>
      <c r="F1221" s="209">
        <v>9</v>
      </c>
      <c r="G1221" s="5">
        <v>283.02159</v>
      </c>
      <c r="H1221" s="40">
        <v>78.876694746457247</v>
      </c>
      <c r="I1221" s="40">
        <v>94.160436465746642</v>
      </c>
      <c r="J1221" s="40">
        <v>119.7645782737771</v>
      </c>
      <c r="K1221" s="40">
        <v>78.876694746457204</v>
      </c>
      <c r="L1221" s="40">
        <v>94.160436465746599</v>
      </c>
      <c r="M1221" s="40">
        <v>119.764578273777</v>
      </c>
      <c r="N1221" s="203">
        <v>51.8377242590484</v>
      </c>
      <c r="O1221" s="204">
        <v>3.4460251485686627E-2</v>
      </c>
      <c r="P1221" s="205">
        <v>-6.6703502206091336</v>
      </c>
      <c r="Q1221" s="206">
        <v>27.192038152185717</v>
      </c>
      <c r="R1221" s="206">
        <v>2.1663912489693647E-2</v>
      </c>
      <c r="S1221" s="207">
        <v>-17.223531510725206</v>
      </c>
      <c r="T1221" s="40">
        <v>77.854177810702694</v>
      </c>
      <c r="U1221" s="40">
        <v>106.96250736976199</v>
      </c>
      <c r="V1221" s="208">
        <v>37.388269168848318</v>
      </c>
      <c r="W1221" s="208">
        <v>2.4592711988775717E-2</v>
      </c>
      <c r="X1221" s="208">
        <v>-11.73950169898086</v>
      </c>
    </row>
    <row r="1222" spans="1:24">
      <c r="A1222" s="202" t="s">
        <v>31</v>
      </c>
      <c r="B1222" s="202" t="s">
        <v>28</v>
      </c>
      <c r="C1222" s="202" t="s">
        <v>24</v>
      </c>
      <c r="D1222" t="s">
        <v>2394</v>
      </c>
      <c r="E1222" t="s">
        <v>2395</v>
      </c>
      <c r="F1222" s="209">
        <v>10</v>
      </c>
      <c r="G1222" s="5">
        <v>589.96901000000003</v>
      </c>
      <c r="H1222" s="40">
        <v>101.10328409705542</v>
      </c>
      <c r="I1222" s="40">
        <v>121.1565282542048</v>
      </c>
      <c r="J1222" s="40">
        <v>107.83462090738689</v>
      </c>
      <c r="K1222" s="40">
        <v>101.103284097055</v>
      </c>
      <c r="L1222" s="40">
        <v>121.156528254205</v>
      </c>
      <c r="M1222" s="40">
        <v>107.83462090738701</v>
      </c>
      <c r="N1222" s="203">
        <v>6.657881462950499</v>
      </c>
      <c r="O1222" s="204">
        <v>6.3035125787301079E-3</v>
      </c>
      <c r="P1222" s="205">
        <v>-1.220148858681698</v>
      </c>
      <c r="Q1222" s="206">
        <v>-10.995616611650172</v>
      </c>
      <c r="R1222" s="206">
        <v>-1.2524216551504042E-2</v>
      </c>
      <c r="S1222" s="207">
        <v>9.9571690258903196</v>
      </c>
      <c r="T1222" s="40">
        <v>106.87381280750699</v>
      </c>
      <c r="U1222" s="40">
        <v>114.495574580796</v>
      </c>
      <c r="V1222" s="208">
        <v>7.1315522231968576</v>
      </c>
      <c r="W1222" s="208">
        <v>7.1548741842377096E-3</v>
      </c>
      <c r="X1222" s="208">
        <v>-3.4154288343712813</v>
      </c>
    </row>
    <row r="1223" spans="1:24">
      <c r="A1223" s="202" t="s">
        <v>31</v>
      </c>
      <c r="B1223" s="202" t="s">
        <v>28</v>
      </c>
      <c r="C1223" s="202" t="s">
        <v>24</v>
      </c>
      <c r="D1223" t="s">
        <v>2396</v>
      </c>
      <c r="E1223" t="s">
        <v>2397</v>
      </c>
      <c r="F1223" s="209">
        <v>3</v>
      </c>
      <c r="G1223" s="5">
        <v>491.9058</v>
      </c>
      <c r="H1223" s="40">
        <v>109.66542762223958</v>
      </c>
      <c r="I1223" s="40">
        <v>114.48312573133784</v>
      </c>
      <c r="J1223" s="40">
        <v>110.04416867070336</v>
      </c>
      <c r="K1223" s="40">
        <v>109.66542762224</v>
      </c>
      <c r="L1223" s="40">
        <v>114.48312573133801</v>
      </c>
      <c r="M1223" s="40">
        <v>110.044168670703</v>
      </c>
      <c r="N1223" s="203">
        <v>0.34536048112412399</v>
      </c>
      <c r="O1223" s="204">
        <v>1.0640080998785385E-4</v>
      </c>
      <c r="P1223" s="205">
        <v>-2.0595632236470023E-2</v>
      </c>
      <c r="Q1223" s="206">
        <v>-3.8773898181746702</v>
      </c>
      <c r="R1223" s="206">
        <v>-1.251948194268886E-3</v>
      </c>
      <c r="S1223" s="207">
        <v>0.99534048542912135</v>
      </c>
      <c r="T1223" s="40">
        <v>116.803201591117</v>
      </c>
      <c r="U1223" s="40">
        <v>112.263647201021</v>
      </c>
      <c r="V1223" s="208">
        <v>-3.8864982536927606</v>
      </c>
      <c r="W1223" s="208">
        <v>-1.2784422347390477E-3</v>
      </c>
      <c r="X1223" s="208">
        <v>0.61027327094375838</v>
      </c>
    </row>
    <row r="1224" spans="1:24">
      <c r="A1224" s="202" t="s">
        <v>31</v>
      </c>
      <c r="B1224" s="202" t="s">
        <v>28</v>
      </c>
      <c r="C1224" s="202" t="s">
        <v>24</v>
      </c>
      <c r="D1224" t="s">
        <v>2398</v>
      </c>
      <c r="E1224" t="s">
        <v>2399</v>
      </c>
      <c r="F1224" s="209">
        <v>33</v>
      </c>
      <c r="G1224" s="5">
        <v>2310.5905200000002</v>
      </c>
      <c r="H1224" s="40">
        <v>107.7756843294422</v>
      </c>
      <c r="I1224" s="40">
        <v>114.63845914639711</v>
      </c>
      <c r="J1224" s="40">
        <v>105.5727259948432</v>
      </c>
      <c r="K1224" s="40">
        <v>107.775684329442</v>
      </c>
      <c r="L1224" s="40">
        <v>114.638459146397</v>
      </c>
      <c r="M1224" s="40">
        <v>105.572725994843</v>
      </c>
      <c r="N1224" s="203">
        <v>-2.0440216624977636</v>
      </c>
      <c r="O1224" s="204">
        <v>-6.8077174981232514E-3</v>
      </c>
      <c r="P1224" s="205">
        <v>1.3177460395003933</v>
      </c>
      <c r="Q1224" s="206">
        <v>-7.908107993650515</v>
      </c>
      <c r="R1224" s="206">
        <v>-2.812555044609236E-2</v>
      </c>
      <c r="S1224" s="207">
        <v>22.36074876111233</v>
      </c>
      <c r="T1224" s="40">
        <v>113.344109528411</v>
      </c>
      <c r="U1224" s="40">
        <v>110.10559257062</v>
      </c>
      <c r="V1224" s="208">
        <v>-2.857243284424249</v>
      </c>
      <c r="W1224" s="208">
        <v>-1.0032444048628677E-2</v>
      </c>
      <c r="X1224" s="208">
        <v>4.7890567745257417</v>
      </c>
    </row>
    <row r="1225" spans="1:24">
      <c r="A1225" s="202" t="s">
        <v>31</v>
      </c>
      <c r="B1225" s="202" t="s">
        <v>28</v>
      </c>
      <c r="C1225" s="202" t="s">
        <v>24</v>
      </c>
      <c r="D1225" t="s">
        <v>2400</v>
      </c>
      <c r="E1225" t="s">
        <v>2401</v>
      </c>
      <c r="F1225" s="209">
        <v>8</v>
      </c>
      <c r="G1225" s="5">
        <v>1182.6603</v>
      </c>
      <c r="H1225" s="40">
        <v>97.413526183920922</v>
      </c>
      <c r="I1225" s="40">
        <v>94.876308151896069</v>
      </c>
      <c r="J1225" s="40">
        <v>85.325959194056935</v>
      </c>
      <c r="K1225" s="40">
        <v>97.413526183920894</v>
      </c>
      <c r="L1225" s="40">
        <v>94.876308151896097</v>
      </c>
      <c r="M1225" s="40">
        <v>85.325959194056907</v>
      </c>
      <c r="N1225" s="203">
        <v>-12.408509848049377</v>
      </c>
      <c r="O1225" s="204">
        <v>-9.0554530505618652E-3</v>
      </c>
      <c r="P1225" s="205">
        <v>1.7528323401417991</v>
      </c>
      <c r="Q1225" s="206">
        <v>-10.066105167740268</v>
      </c>
      <c r="R1225" s="206">
        <v>-7.1827935971332871E-3</v>
      </c>
      <c r="S1225" s="207">
        <v>5.710559988373082</v>
      </c>
      <c r="T1225" s="40">
        <v>121.566602667745</v>
      </c>
      <c r="U1225" s="40">
        <v>90.101133672976502</v>
      </c>
      <c r="V1225" s="208">
        <v>-25.883316884956564</v>
      </c>
      <c r="W1225" s="208">
        <v>-2.3630386622115637E-2</v>
      </c>
      <c r="X1225" s="208">
        <v>11.280129008322158</v>
      </c>
    </row>
    <row r="1226" spans="1:24">
      <c r="A1226" s="202" t="s">
        <v>31</v>
      </c>
      <c r="B1226" s="202" t="s">
        <v>28</v>
      </c>
      <c r="C1226" s="202" t="s">
        <v>24</v>
      </c>
      <c r="D1226" t="s">
        <v>2402</v>
      </c>
      <c r="E1226" t="s">
        <v>2403</v>
      </c>
      <c r="F1226" s="209">
        <v>9</v>
      </c>
      <c r="G1226" s="5">
        <v>1425.29503</v>
      </c>
      <c r="H1226" s="40">
        <v>81.43976169417914</v>
      </c>
      <c r="I1226" s="40">
        <v>120.84566618740392</v>
      </c>
      <c r="J1226" s="40">
        <v>103.88518132125047</v>
      </c>
      <c r="K1226" s="40">
        <v>81.439761694179097</v>
      </c>
      <c r="L1226" s="40">
        <v>120.84566618740401</v>
      </c>
      <c r="M1226" s="40">
        <v>103.88518132125</v>
      </c>
      <c r="N1226" s="203">
        <v>27.560762900261771</v>
      </c>
      <c r="O1226" s="204">
        <v>1.891696850813572E-2</v>
      </c>
      <c r="P1226" s="205">
        <v>-3.6616913580537944</v>
      </c>
      <c r="Q1226" s="206">
        <v>-14.03483087250491</v>
      </c>
      <c r="R1226" s="206">
        <v>-1.4350430593533661E-2</v>
      </c>
      <c r="S1226" s="207">
        <v>11.409069974677378</v>
      </c>
      <c r="T1226" s="40">
        <v>84.188229339821007</v>
      </c>
      <c r="U1226" s="40">
        <v>112.365423754327</v>
      </c>
      <c r="V1226" s="208">
        <v>33.469280249107449</v>
      </c>
      <c r="W1226" s="208">
        <v>2.3806025195699344E-2</v>
      </c>
      <c r="X1226" s="208">
        <v>-11.363971300052066</v>
      </c>
    </row>
    <row r="1227" spans="1:24">
      <c r="A1227" s="202" t="s">
        <v>31</v>
      </c>
      <c r="B1227" s="202" t="s">
        <v>28</v>
      </c>
      <c r="C1227" s="202" t="s">
        <v>24</v>
      </c>
      <c r="D1227" t="s">
        <v>2404</v>
      </c>
      <c r="E1227" t="s">
        <v>2405</v>
      </c>
      <c r="F1227" s="209">
        <v>9</v>
      </c>
      <c r="G1227" s="5">
        <v>657.47997999999995</v>
      </c>
      <c r="H1227" s="40">
        <v>90.336166402288995</v>
      </c>
      <c r="I1227" s="40">
        <v>93.281090675764631</v>
      </c>
      <c r="J1227" s="40">
        <v>86.654210544463609</v>
      </c>
      <c r="K1227" s="40">
        <v>90.336166402288995</v>
      </c>
      <c r="L1227" s="40">
        <v>93.281090675764602</v>
      </c>
      <c r="M1227" s="40">
        <v>86.654210544463595</v>
      </c>
      <c r="N1227" s="203">
        <v>-4.0758380662610278</v>
      </c>
      <c r="O1227" s="204">
        <v>-3.1031472865325239E-3</v>
      </c>
      <c r="P1227" s="205">
        <v>0.60066535486261341</v>
      </c>
      <c r="Q1227" s="206">
        <v>-7.1042052395542399</v>
      </c>
      <c r="R1227" s="206">
        <v>-5.6070674940242498E-3</v>
      </c>
      <c r="S1227" s="207">
        <v>4.4578052884968677</v>
      </c>
      <c r="T1227" s="40">
        <v>94.758622939137894</v>
      </c>
      <c r="U1227" s="40">
        <v>89.967650610114106</v>
      </c>
      <c r="V1227" s="208">
        <v>-5.055975045248351</v>
      </c>
      <c r="W1227" s="208">
        <v>-4.0477418120067393E-3</v>
      </c>
      <c r="X1227" s="208">
        <v>1.9322176383302798</v>
      </c>
    </row>
    <row r="1228" spans="1:24">
      <c r="A1228" s="202" t="s">
        <v>31</v>
      </c>
      <c r="B1228" s="202" t="s">
        <v>28</v>
      </c>
      <c r="C1228" s="202" t="s">
        <v>24</v>
      </c>
      <c r="D1228" t="s">
        <v>2406</v>
      </c>
      <c r="E1228" t="s">
        <v>2407</v>
      </c>
      <c r="F1228" s="209">
        <v>7</v>
      </c>
      <c r="G1228" s="5">
        <v>493.16001999999997</v>
      </c>
      <c r="H1228" s="40">
        <v>106.02788392680085</v>
      </c>
      <c r="I1228" s="40">
        <v>118.01655650681049</v>
      </c>
      <c r="J1228" s="40">
        <v>112.22143558236019</v>
      </c>
      <c r="K1228" s="40">
        <v>106.027883926801</v>
      </c>
      <c r="L1228" s="40">
        <v>118.01655650681001</v>
      </c>
      <c r="M1228" s="40">
        <v>112.22143558236</v>
      </c>
      <c r="N1228" s="203">
        <v>5.8414366355126646</v>
      </c>
      <c r="O1228" s="204">
        <v>4.0599352413229891E-3</v>
      </c>
      <c r="P1228" s="205">
        <v>-0.78586744916432238</v>
      </c>
      <c r="Q1228" s="206">
        <v>-4.910430448049552</v>
      </c>
      <c r="R1228" s="206">
        <v>-3.8136839761244894E-3</v>
      </c>
      <c r="S1228" s="207">
        <v>3.0320056991541509</v>
      </c>
      <c r="T1228" s="40">
        <v>106.295936017155</v>
      </c>
      <c r="U1228" s="40">
        <v>115.118996044585</v>
      </c>
      <c r="V1228" s="208">
        <v>8.3004678805463037</v>
      </c>
      <c r="W1228" s="208">
        <v>5.7978090113275683E-3</v>
      </c>
      <c r="X1228" s="208">
        <v>-2.7676243583835376</v>
      </c>
    </row>
    <row r="1229" spans="1:24">
      <c r="A1229" s="202" t="s">
        <v>21</v>
      </c>
      <c r="B1229" s="202" t="s">
        <v>12</v>
      </c>
      <c r="C1229" s="202" t="s">
        <v>12</v>
      </c>
      <c r="D1229" t="s">
        <v>2408</v>
      </c>
      <c r="E1229" t="s">
        <v>2409</v>
      </c>
      <c r="F1229" s="209">
        <v>11</v>
      </c>
      <c r="G1229" s="5" t="s">
        <v>12</v>
      </c>
      <c r="H1229" s="40">
        <v>100</v>
      </c>
      <c r="I1229" s="40">
        <v>115.77234726421945</v>
      </c>
      <c r="J1229" s="40">
        <v>115.77234726421945</v>
      </c>
      <c r="K1229" s="40">
        <v>100</v>
      </c>
      <c r="L1229" s="40">
        <v>115.77234726421899</v>
      </c>
      <c r="M1229" s="40">
        <v>115.77234726421899</v>
      </c>
      <c r="N1229" s="203">
        <v>15.77234726421899</v>
      </c>
      <c r="O1229" s="204">
        <v>1.6246892912244588E-2</v>
      </c>
      <c r="P1229" s="205">
        <v>-3.1448541739870106</v>
      </c>
      <c r="Q1229" s="206">
        <v>0</v>
      </c>
      <c r="R1229" s="206">
        <v>0</v>
      </c>
      <c r="S1229" s="207">
        <v>0</v>
      </c>
      <c r="T1229" s="40">
        <v>100</v>
      </c>
      <c r="U1229" s="40">
        <v>115.77234726421899</v>
      </c>
      <c r="V1229" s="208">
        <v>15.77234726421899</v>
      </c>
      <c r="W1229" s="208">
        <v>1.6286795623446072E-2</v>
      </c>
      <c r="X1229" s="208">
        <v>-7.7746148932116013</v>
      </c>
    </row>
    <row r="1230" spans="1:24">
      <c r="A1230" s="202" t="s">
        <v>24</v>
      </c>
      <c r="B1230" s="202" t="s">
        <v>12</v>
      </c>
      <c r="C1230" s="202" t="s">
        <v>12</v>
      </c>
      <c r="D1230" t="s">
        <v>2410</v>
      </c>
      <c r="E1230" t="s">
        <v>2409</v>
      </c>
      <c r="F1230" s="209">
        <v>11</v>
      </c>
      <c r="G1230" s="5" t="s">
        <v>12</v>
      </c>
      <c r="H1230" s="40">
        <v>100</v>
      </c>
      <c r="I1230" s="40">
        <v>115.77234726421945</v>
      </c>
      <c r="J1230" s="40">
        <v>115.77234726421945</v>
      </c>
      <c r="K1230" s="40">
        <v>100</v>
      </c>
      <c r="L1230" s="40">
        <v>115.77234726421899</v>
      </c>
      <c r="M1230" s="40">
        <v>115.77234726421899</v>
      </c>
      <c r="N1230" s="203">
        <v>15.77234726421899</v>
      </c>
      <c r="O1230" s="204">
        <v>1.6246892912244588E-2</v>
      </c>
      <c r="P1230" s="205">
        <v>-3.1448541739870106</v>
      </c>
      <c r="Q1230" s="206">
        <v>0</v>
      </c>
      <c r="R1230" s="206">
        <v>0</v>
      </c>
      <c r="S1230" s="207">
        <v>0</v>
      </c>
      <c r="T1230" s="40">
        <v>100</v>
      </c>
      <c r="U1230" s="40">
        <v>115.77234726421899</v>
      </c>
      <c r="V1230" s="208">
        <v>15.77234726421899</v>
      </c>
      <c r="W1230" s="208">
        <v>1.6286795623446072E-2</v>
      </c>
      <c r="X1230" s="208">
        <v>-7.7746148932116013</v>
      </c>
    </row>
    <row r="1231" spans="1:24">
      <c r="A1231" s="202" t="s">
        <v>27</v>
      </c>
      <c r="B1231" s="202" t="s">
        <v>46</v>
      </c>
      <c r="C1231" s="202" t="s">
        <v>24</v>
      </c>
      <c r="D1231" t="s">
        <v>2411</v>
      </c>
      <c r="E1231" t="s">
        <v>2412</v>
      </c>
      <c r="F1231" s="209">
        <v>11</v>
      </c>
      <c r="G1231" s="5" t="s">
        <v>12</v>
      </c>
      <c r="H1231" s="40">
        <v>100</v>
      </c>
      <c r="I1231" s="40">
        <v>115.77234726421945</v>
      </c>
      <c r="J1231" s="40">
        <v>115.77234726421945</v>
      </c>
      <c r="K1231" s="40">
        <v>100</v>
      </c>
      <c r="L1231" s="40">
        <v>115.77234726421899</v>
      </c>
      <c r="M1231" s="40">
        <v>115.77234726421899</v>
      </c>
      <c r="N1231" s="203">
        <v>15.77234726421899</v>
      </c>
      <c r="O1231" s="204">
        <v>1.6246892912244588E-2</v>
      </c>
      <c r="P1231" s="205">
        <v>-3.1448541739870106</v>
      </c>
      <c r="Q1231" s="206">
        <v>0</v>
      </c>
      <c r="R1231" s="206">
        <v>0</v>
      </c>
      <c r="S1231" s="207">
        <v>0</v>
      </c>
      <c r="T1231" s="40">
        <v>100</v>
      </c>
      <c r="U1231" s="40">
        <v>115.77234726421899</v>
      </c>
      <c r="V1231" s="208">
        <v>15.77234726421899</v>
      </c>
      <c r="W1231" s="208">
        <v>1.6286795623446072E-2</v>
      </c>
      <c r="X1231" s="208">
        <v>-7.7746148932116013</v>
      </c>
    </row>
    <row r="1232" spans="1:24">
      <c r="A1232" s="202" t="s">
        <v>31</v>
      </c>
      <c r="B1232" s="202" t="s">
        <v>46</v>
      </c>
      <c r="C1232" s="202" t="s">
        <v>24</v>
      </c>
      <c r="D1232" t="s">
        <v>2413</v>
      </c>
      <c r="E1232" t="s">
        <v>2414</v>
      </c>
      <c r="F1232" s="209">
        <v>2.2239800000000001</v>
      </c>
      <c r="G1232" s="5">
        <v>13</v>
      </c>
      <c r="H1232" s="40">
        <v>100</v>
      </c>
      <c r="I1232" s="40">
        <v>100</v>
      </c>
      <c r="J1232" s="40">
        <v>100</v>
      </c>
      <c r="K1232" s="40">
        <v>100</v>
      </c>
      <c r="L1232" s="40">
        <v>100</v>
      </c>
      <c r="M1232" s="40">
        <v>100</v>
      </c>
      <c r="N1232" s="203">
        <v>0</v>
      </c>
      <c r="O1232" s="204">
        <v>0</v>
      </c>
      <c r="P1232" s="205">
        <v>0</v>
      </c>
      <c r="Q1232" s="206">
        <v>0</v>
      </c>
      <c r="R1232" s="206">
        <v>0</v>
      </c>
      <c r="S1232" s="207">
        <v>0</v>
      </c>
      <c r="T1232" s="40">
        <v>100</v>
      </c>
      <c r="U1232" s="40">
        <v>100</v>
      </c>
      <c r="V1232" s="208">
        <v>0</v>
      </c>
      <c r="W1232" s="208">
        <v>0</v>
      </c>
      <c r="X1232" s="208">
        <v>0</v>
      </c>
    </row>
    <row r="1233" spans="1:24">
      <c r="A1233" s="202" t="s">
        <v>31</v>
      </c>
      <c r="B1233" s="202" t="s">
        <v>46</v>
      </c>
      <c r="C1233" s="202" t="s">
        <v>24</v>
      </c>
      <c r="D1233" t="s">
        <v>2415</v>
      </c>
      <c r="E1233" t="s">
        <v>2416</v>
      </c>
      <c r="F1233" s="209">
        <v>2.2239800000000001</v>
      </c>
      <c r="G1233" s="5">
        <v>1</v>
      </c>
      <c r="H1233" s="40">
        <v>100</v>
      </c>
      <c r="I1233" s="40">
        <v>100</v>
      </c>
      <c r="J1233" s="40">
        <v>100</v>
      </c>
      <c r="K1233" s="40">
        <v>100</v>
      </c>
      <c r="L1233" s="40">
        <v>100</v>
      </c>
      <c r="M1233" s="40">
        <v>100</v>
      </c>
      <c r="N1233" s="203">
        <v>0</v>
      </c>
      <c r="O1233" s="204">
        <v>0</v>
      </c>
      <c r="P1233" s="205">
        <v>0</v>
      </c>
      <c r="Q1233" s="206">
        <v>0</v>
      </c>
      <c r="R1233" s="206">
        <v>0</v>
      </c>
      <c r="S1233" s="207">
        <v>0</v>
      </c>
      <c r="T1233" s="40">
        <v>100</v>
      </c>
      <c r="U1233" s="40">
        <v>100</v>
      </c>
      <c r="V1233" s="208">
        <v>0</v>
      </c>
      <c r="W1233" s="208">
        <v>0</v>
      </c>
      <c r="X1233" s="208">
        <v>0</v>
      </c>
    </row>
    <row r="1234" spans="1:24">
      <c r="A1234" s="202" t="s">
        <v>31</v>
      </c>
      <c r="B1234" s="202" t="s">
        <v>46</v>
      </c>
      <c r="C1234" s="202" t="s">
        <v>24</v>
      </c>
      <c r="D1234" t="s">
        <v>2417</v>
      </c>
      <c r="E1234" t="s">
        <v>2418</v>
      </c>
      <c r="F1234" s="209">
        <v>2.2239800000000001</v>
      </c>
      <c r="G1234" s="5">
        <v>45</v>
      </c>
      <c r="H1234" s="40">
        <v>100</v>
      </c>
      <c r="I1234" s="40">
        <v>155.17241379310346</v>
      </c>
      <c r="J1234" s="40">
        <v>155.17241379310346</v>
      </c>
      <c r="K1234" s="40">
        <v>100</v>
      </c>
      <c r="L1234" s="40">
        <v>155.172413793103</v>
      </c>
      <c r="M1234" s="40">
        <v>155.172413793103</v>
      </c>
      <c r="N1234" s="203">
        <v>55.172413793103004</v>
      </c>
      <c r="O1234" s="204">
        <v>1.149037399039632E-2</v>
      </c>
      <c r="P1234" s="205">
        <v>-2.2241514608085975</v>
      </c>
      <c r="Q1234" s="206">
        <v>0</v>
      </c>
      <c r="R1234" s="206">
        <v>0</v>
      </c>
      <c r="S1234" s="207">
        <v>0</v>
      </c>
      <c r="T1234" s="40">
        <v>100</v>
      </c>
      <c r="U1234" s="40">
        <v>155.172413793103</v>
      </c>
      <c r="V1234" s="208">
        <v>55.172413793103004</v>
      </c>
      <c r="W1234" s="208">
        <v>1.1518594590938982E-2</v>
      </c>
      <c r="X1234" s="208">
        <v>-5.4984810472271795</v>
      </c>
    </row>
    <row r="1235" spans="1:24">
      <c r="A1235" s="202" t="s">
        <v>15</v>
      </c>
      <c r="B1235" s="202" t="s">
        <v>12</v>
      </c>
      <c r="C1235" s="202" t="s">
        <v>12</v>
      </c>
      <c r="D1235" t="s">
        <v>2419</v>
      </c>
      <c r="E1235" t="s">
        <v>2420</v>
      </c>
      <c r="F1235" s="209">
        <v>594</v>
      </c>
      <c r="G1235" s="5" t="s">
        <v>12</v>
      </c>
      <c r="H1235" s="40">
        <v>97.246037790314475</v>
      </c>
      <c r="I1235" s="40">
        <v>94.222244449909326</v>
      </c>
      <c r="J1235" s="40">
        <v>94.195264253892688</v>
      </c>
      <c r="K1235" s="40">
        <v>97.246037790314503</v>
      </c>
      <c r="L1235" s="40">
        <v>94.222244449909297</v>
      </c>
      <c r="M1235" s="40">
        <v>94.195264253892702</v>
      </c>
      <c r="N1235" s="203">
        <v>-3.1371700130343516</v>
      </c>
      <c r="O1235" s="204">
        <v>-0.16969838833961851</v>
      </c>
      <c r="P1235" s="205">
        <v>32.847922847236141</v>
      </c>
      <c r="Q1235" s="206">
        <v>-2.8634635243629525E-2</v>
      </c>
      <c r="R1235" s="206">
        <v>-1.5066615491150077E-3</v>
      </c>
      <c r="S1235" s="207">
        <v>1.1978460806433653</v>
      </c>
      <c r="T1235" s="40">
        <v>97.2544726598301</v>
      </c>
      <c r="U1235" s="40">
        <v>94.208754351901007</v>
      </c>
      <c r="V1235" s="208">
        <v>-3.1316999872923024</v>
      </c>
      <c r="W1235" s="208">
        <v>-0.16983328492263028</v>
      </c>
      <c r="X1235" s="208">
        <v>81.0710969088193</v>
      </c>
    </row>
    <row r="1236" spans="1:24">
      <c r="A1236" s="202" t="s">
        <v>18</v>
      </c>
      <c r="B1236" s="202" t="s">
        <v>12</v>
      </c>
      <c r="C1236" s="202" t="s">
        <v>12</v>
      </c>
      <c r="D1236" t="s">
        <v>2421</v>
      </c>
      <c r="E1236" t="s">
        <v>2422</v>
      </c>
      <c r="F1236" s="209">
        <v>1</v>
      </c>
      <c r="G1236" s="5" t="s">
        <v>12</v>
      </c>
      <c r="H1236" s="40">
        <v>148.93950551501408</v>
      </c>
      <c r="I1236" s="40">
        <v>151.2602599679586</v>
      </c>
      <c r="J1236" s="40">
        <v>151.2602599679586</v>
      </c>
      <c r="K1236" s="40">
        <v>148.93950551501399</v>
      </c>
      <c r="L1236" s="40">
        <v>151.260259967959</v>
      </c>
      <c r="M1236" s="40">
        <v>151.260259967959</v>
      </c>
      <c r="N1236" s="203">
        <v>1.5581859526927699</v>
      </c>
      <c r="O1236" s="204">
        <v>2.1732540353394143E-4</v>
      </c>
      <c r="P1236" s="205">
        <v>-4.2066917416685563E-2</v>
      </c>
      <c r="Q1236" s="206">
        <v>0</v>
      </c>
      <c r="R1236" s="206">
        <v>0</v>
      </c>
      <c r="S1236" s="207">
        <v>0</v>
      </c>
      <c r="T1236" s="40">
        <v>148.93950551501399</v>
      </c>
      <c r="U1236" s="40">
        <v>151.260259967959</v>
      </c>
      <c r="V1236" s="208">
        <v>1.5581859526927699</v>
      </c>
      <c r="W1236" s="208">
        <v>2.1785915930255524E-4</v>
      </c>
      <c r="X1236" s="208">
        <v>-0.10399658126107345</v>
      </c>
    </row>
    <row r="1237" spans="1:24">
      <c r="A1237" s="202" t="s">
        <v>21</v>
      </c>
      <c r="B1237" s="202" t="s">
        <v>12</v>
      </c>
      <c r="C1237" s="202" t="s">
        <v>12</v>
      </c>
      <c r="D1237" t="s">
        <v>2423</v>
      </c>
      <c r="E1237" t="s">
        <v>2422</v>
      </c>
      <c r="F1237" s="209">
        <v>1</v>
      </c>
      <c r="G1237" s="5" t="s">
        <v>12</v>
      </c>
      <c r="H1237" s="40">
        <v>148.93950551501408</v>
      </c>
      <c r="I1237" s="40">
        <v>151.2602599679586</v>
      </c>
      <c r="J1237" s="40">
        <v>151.2602599679586</v>
      </c>
      <c r="K1237" s="40">
        <v>148.93950551501399</v>
      </c>
      <c r="L1237" s="40">
        <v>151.260259967959</v>
      </c>
      <c r="M1237" s="40">
        <v>151.260259967959</v>
      </c>
      <c r="N1237" s="203">
        <v>1.5581859526927699</v>
      </c>
      <c r="O1237" s="204">
        <v>2.1732540353394143E-4</v>
      </c>
      <c r="P1237" s="205">
        <v>-4.2066917416685563E-2</v>
      </c>
      <c r="Q1237" s="206">
        <v>0</v>
      </c>
      <c r="R1237" s="206">
        <v>0</v>
      </c>
      <c r="S1237" s="207">
        <v>0</v>
      </c>
      <c r="T1237" s="40">
        <v>148.93950551501399</v>
      </c>
      <c r="U1237" s="40">
        <v>151.260259967959</v>
      </c>
      <c r="V1237" s="208">
        <v>1.5581859526927699</v>
      </c>
      <c r="W1237" s="208">
        <v>2.1785915930255524E-4</v>
      </c>
      <c r="X1237" s="208">
        <v>-0.10399658126107345</v>
      </c>
    </row>
    <row r="1238" spans="1:24">
      <c r="A1238" s="202" t="s">
        <v>24</v>
      </c>
      <c r="B1238" s="202" t="s">
        <v>12</v>
      </c>
      <c r="C1238" s="202" t="s">
        <v>12</v>
      </c>
      <c r="D1238" t="s">
        <v>2424</v>
      </c>
      <c r="E1238" t="s">
        <v>2422</v>
      </c>
      <c r="F1238" s="209">
        <v>1</v>
      </c>
      <c r="G1238" s="5" t="s">
        <v>12</v>
      </c>
      <c r="H1238" s="40">
        <v>148.93950551501408</v>
      </c>
      <c r="I1238" s="40">
        <v>151.2602599679586</v>
      </c>
      <c r="J1238" s="40">
        <v>151.2602599679586</v>
      </c>
      <c r="K1238" s="40">
        <v>148.93950551501399</v>
      </c>
      <c r="L1238" s="40">
        <v>151.260259967959</v>
      </c>
      <c r="M1238" s="40">
        <v>151.260259967959</v>
      </c>
      <c r="N1238" s="203">
        <v>1.5581859526927699</v>
      </c>
      <c r="O1238" s="204">
        <v>2.1732540353394143E-4</v>
      </c>
      <c r="P1238" s="205">
        <v>-4.2066917416685563E-2</v>
      </c>
      <c r="Q1238" s="206">
        <v>0</v>
      </c>
      <c r="R1238" s="206">
        <v>0</v>
      </c>
      <c r="S1238" s="207">
        <v>0</v>
      </c>
      <c r="T1238" s="40">
        <v>148.93950551501399</v>
      </c>
      <c r="U1238" s="40">
        <v>151.260259967959</v>
      </c>
      <c r="V1238" s="208">
        <v>1.5581859526927699</v>
      </c>
      <c r="W1238" s="208">
        <v>2.1785915930255524E-4</v>
      </c>
      <c r="X1238" s="208">
        <v>-0.10399658126107345</v>
      </c>
    </row>
    <row r="1239" spans="1:24">
      <c r="A1239" s="202" t="s">
        <v>27</v>
      </c>
      <c r="B1239" s="202" t="s">
        <v>46</v>
      </c>
      <c r="C1239" s="202" t="s">
        <v>24</v>
      </c>
      <c r="D1239" t="s">
        <v>2425</v>
      </c>
      <c r="E1239" t="s">
        <v>2422</v>
      </c>
      <c r="F1239" s="209">
        <v>1</v>
      </c>
      <c r="G1239" s="5" t="s">
        <v>12</v>
      </c>
      <c r="H1239" s="40">
        <v>148.93950551501408</v>
      </c>
      <c r="I1239" s="40">
        <v>151.2602599679586</v>
      </c>
      <c r="J1239" s="40">
        <v>151.2602599679586</v>
      </c>
      <c r="K1239" s="40">
        <v>148.93950551501399</v>
      </c>
      <c r="L1239" s="40">
        <v>151.260259967959</v>
      </c>
      <c r="M1239" s="40">
        <v>151.260259967959</v>
      </c>
      <c r="N1239" s="203">
        <v>1.5581859526927699</v>
      </c>
      <c r="O1239" s="204">
        <v>2.1732540353394143E-4</v>
      </c>
      <c r="P1239" s="205">
        <v>-4.2066917416685563E-2</v>
      </c>
      <c r="Q1239" s="206">
        <v>0</v>
      </c>
      <c r="R1239" s="206">
        <v>0</v>
      </c>
      <c r="S1239" s="207">
        <v>0</v>
      </c>
      <c r="T1239" s="40">
        <v>148.93950551501399</v>
      </c>
      <c r="U1239" s="40">
        <v>151.260259967959</v>
      </c>
      <c r="V1239" s="208">
        <v>1.5581859526927699</v>
      </c>
      <c r="W1239" s="208">
        <v>2.1785915930255524E-4</v>
      </c>
      <c r="X1239" s="208">
        <v>-0.10399658126107345</v>
      </c>
    </row>
    <row r="1240" spans="1:24">
      <c r="A1240" s="202" t="s">
        <v>31</v>
      </c>
      <c r="B1240" s="202" t="s">
        <v>46</v>
      </c>
      <c r="C1240" s="202" t="s">
        <v>24</v>
      </c>
      <c r="D1240" t="s">
        <v>2426</v>
      </c>
      <c r="E1240" t="s">
        <v>2427</v>
      </c>
      <c r="F1240" s="209">
        <v>1</v>
      </c>
      <c r="G1240" s="5">
        <v>3</v>
      </c>
      <c r="H1240" s="40">
        <v>100</v>
      </c>
      <c r="I1240" s="40">
        <v>100</v>
      </c>
      <c r="J1240" s="40">
        <v>100</v>
      </c>
      <c r="K1240" s="40">
        <v>100</v>
      </c>
      <c r="L1240" s="40">
        <v>100</v>
      </c>
      <c r="M1240" s="40">
        <v>100</v>
      </c>
      <c r="N1240" s="203">
        <v>0</v>
      </c>
      <c r="O1240" s="204">
        <v>0</v>
      </c>
      <c r="P1240" s="205">
        <v>0</v>
      </c>
      <c r="Q1240" s="206">
        <v>0</v>
      </c>
      <c r="R1240" s="206">
        <v>0</v>
      </c>
      <c r="S1240" s="207">
        <v>0</v>
      </c>
      <c r="T1240" s="40">
        <v>100</v>
      </c>
      <c r="U1240" s="40">
        <v>100</v>
      </c>
      <c r="V1240" s="208">
        <v>0</v>
      </c>
      <c r="W1240" s="208">
        <v>0</v>
      </c>
      <c r="X1240" s="208">
        <v>0</v>
      </c>
    </row>
    <row r="1241" spans="1:24">
      <c r="A1241" s="202" t="s">
        <v>31</v>
      </c>
      <c r="B1241" s="202" t="s">
        <v>46</v>
      </c>
      <c r="C1241" s="202" t="s">
        <v>24</v>
      </c>
      <c r="D1241" t="s">
        <v>2428</v>
      </c>
      <c r="E1241" t="s">
        <v>2429</v>
      </c>
      <c r="F1241" s="209">
        <v>1</v>
      </c>
      <c r="G1241" s="5">
        <v>4</v>
      </c>
      <c r="H1241" s="40">
        <v>100</v>
      </c>
      <c r="I1241" s="40">
        <v>100</v>
      </c>
      <c r="J1241" s="40">
        <v>100</v>
      </c>
      <c r="K1241" s="40">
        <v>100</v>
      </c>
      <c r="L1241" s="40">
        <v>100</v>
      </c>
      <c r="M1241" s="40">
        <v>100</v>
      </c>
      <c r="N1241" s="203">
        <v>0</v>
      </c>
      <c r="O1241" s="204">
        <v>0</v>
      </c>
      <c r="P1241" s="205">
        <v>0</v>
      </c>
      <c r="Q1241" s="206">
        <v>0</v>
      </c>
      <c r="R1241" s="206">
        <v>0</v>
      </c>
      <c r="S1241" s="207">
        <v>0</v>
      </c>
      <c r="T1241" s="40">
        <v>100</v>
      </c>
      <c r="U1241" s="40">
        <v>100</v>
      </c>
      <c r="V1241" s="208">
        <v>0</v>
      </c>
      <c r="W1241" s="208">
        <v>0</v>
      </c>
      <c r="X1241" s="208">
        <v>0</v>
      </c>
    </row>
    <row r="1242" spans="1:24">
      <c r="A1242" s="202" t="s">
        <v>31</v>
      </c>
      <c r="B1242" s="202" t="s">
        <v>46</v>
      </c>
      <c r="C1242" s="202" t="s">
        <v>24</v>
      </c>
      <c r="D1242" t="s">
        <v>2430</v>
      </c>
      <c r="E1242" t="s">
        <v>2431</v>
      </c>
      <c r="F1242" s="209">
        <v>1</v>
      </c>
      <c r="G1242" s="5">
        <v>35.299999999999997</v>
      </c>
      <c r="H1242" s="40">
        <v>330.39215214285707</v>
      </c>
      <c r="I1242" s="40">
        <v>346.07842642857133</v>
      </c>
      <c r="J1242" s="40">
        <v>346.07842642857133</v>
      </c>
      <c r="K1242" s="40">
        <v>330.39215214285701</v>
      </c>
      <c r="L1242" s="40">
        <v>346.07842642857099</v>
      </c>
      <c r="M1242" s="40">
        <v>346.07842642857099</v>
      </c>
      <c r="N1242" s="203">
        <v>4.7477744807120859</v>
      </c>
      <c r="O1242" s="204">
        <v>1.4689300217698021E-3</v>
      </c>
      <c r="P1242" s="205">
        <v>-0.28433564098745429</v>
      </c>
      <c r="Q1242" s="206">
        <v>0</v>
      </c>
      <c r="R1242" s="206">
        <v>0</v>
      </c>
      <c r="S1242" s="207">
        <v>0</v>
      </c>
      <c r="T1242" s="40">
        <v>330.39215214285701</v>
      </c>
      <c r="U1242" s="40">
        <v>346.07842642857099</v>
      </c>
      <c r="V1242" s="208">
        <v>4.7477744807120859</v>
      </c>
      <c r="W1242" s="208">
        <v>1.4725377448434058E-3</v>
      </c>
      <c r="X1242" s="208">
        <v>-0.70292610938120403</v>
      </c>
    </row>
    <row r="1243" spans="1:24">
      <c r="A1243" s="202" t="s">
        <v>18</v>
      </c>
      <c r="B1243" s="202" t="s">
        <v>12</v>
      </c>
      <c r="C1243" s="202" t="s">
        <v>12</v>
      </c>
      <c r="D1243" t="s">
        <v>2432</v>
      </c>
      <c r="E1243" t="s">
        <v>2433</v>
      </c>
      <c r="F1243" s="209">
        <v>34</v>
      </c>
      <c r="G1243" s="5" t="s">
        <v>12</v>
      </c>
      <c r="H1243" s="40">
        <v>98.681749989004061</v>
      </c>
      <c r="I1243" s="40">
        <v>91.171247291621384</v>
      </c>
      <c r="J1243" s="40">
        <v>90.699887396507009</v>
      </c>
      <c r="K1243" s="40">
        <v>98.681749989004103</v>
      </c>
      <c r="L1243" s="40">
        <v>91.171247291621398</v>
      </c>
      <c r="M1243" s="40">
        <v>90.699887396506995</v>
      </c>
      <c r="N1243" s="203">
        <v>-8.0884891009599169</v>
      </c>
      <c r="O1243" s="204">
        <v>-2.5413499143191035E-2</v>
      </c>
      <c r="P1243" s="205">
        <v>4.919202046062976</v>
      </c>
      <c r="Q1243" s="206">
        <v>-0.51700498689757346</v>
      </c>
      <c r="R1243" s="206">
        <v>-1.5066615491180458E-3</v>
      </c>
      <c r="S1243" s="207">
        <v>1.1978460806457809</v>
      </c>
      <c r="T1243" s="40">
        <v>98.829112121129896</v>
      </c>
      <c r="U1243" s="40">
        <v>90.935567344064197</v>
      </c>
      <c r="V1243" s="208">
        <v>-7.9870643453631152</v>
      </c>
      <c r="W1243" s="208">
        <v>-2.5194028999257555E-2</v>
      </c>
      <c r="X1243" s="208">
        <v>12.026544546040569</v>
      </c>
    </row>
    <row r="1244" spans="1:24">
      <c r="A1244" s="202" t="s">
        <v>21</v>
      </c>
      <c r="B1244" s="202" t="s">
        <v>12</v>
      </c>
      <c r="C1244" s="202" t="s">
        <v>12</v>
      </c>
      <c r="D1244" t="s">
        <v>2434</v>
      </c>
      <c r="E1244" t="s">
        <v>2433</v>
      </c>
      <c r="F1244" s="209">
        <v>34</v>
      </c>
      <c r="G1244" s="5" t="s">
        <v>12</v>
      </c>
      <c r="H1244" s="40">
        <v>98.681749989004061</v>
      </c>
      <c r="I1244" s="40">
        <v>91.171247291621384</v>
      </c>
      <c r="J1244" s="40">
        <v>90.699887396507009</v>
      </c>
      <c r="K1244" s="40">
        <v>98.681749989004103</v>
      </c>
      <c r="L1244" s="40">
        <v>91.171247291621398</v>
      </c>
      <c r="M1244" s="40">
        <v>90.699887396506995</v>
      </c>
      <c r="N1244" s="203">
        <v>-8.0884891009599169</v>
      </c>
      <c r="O1244" s="204">
        <v>-2.5413499143191035E-2</v>
      </c>
      <c r="P1244" s="205">
        <v>4.919202046062976</v>
      </c>
      <c r="Q1244" s="206">
        <v>-0.51700498689757346</v>
      </c>
      <c r="R1244" s="206">
        <v>-1.5066615491180458E-3</v>
      </c>
      <c r="S1244" s="207">
        <v>1.1978460806457809</v>
      </c>
      <c r="T1244" s="40">
        <v>98.829112121129896</v>
      </c>
      <c r="U1244" s="40">
        <v>90.935567344064197</v>
      </c>
      <c r="V1244" s="208">
        <v>-7.9870643453631152</v>
      </c>
      <c r="W1244" s="208">
        <v>-2.5194028999257555E-2</v>
      </c>
      <c r="X1244" s="208">
        <v>12.026544546040569</v>
      </c>
    </row>
    <row r="1245" spans="1:24">
      <c r="A1245" s="202" t="s">
        <v>24</v>
      </c>
      <c r="B1245" s="202" t="s">
        <v>12</v>
      </c>
      <c r="C1245" s="202" t="s">
        <v>12</v>
      </c>
      <c r="D1245" t="s">
        <v>2435</v>
      </c>
      <c r="E1245" t="s">
        <v>2433</v>
      </c>
      <c r="F1245" s="209">
        <v>34</v>
      </c>
      <c r="G1245" s="5" t="s">
        <v>12</v>
      </c>
      <c r="H1245" s="40">
        <v>98.681749989004061</v>
      </c>
      <c r="I1245" s="40">
        <v>91.171247291621384</v>
      </c>
      <c r="J1245" s="40">
        <v>90.699887396507009</v>
      </c>
      <c r="K1245" s="40">
        <v>98.681749989004103</v>
      </c>
      <c r="L1245" s="40">
        <v>91.171247291621398</v>
      </c>
      <c r="M1245" s="40">
        <v>90.699887396506995</v>
      </c>
      <c r="N1245" s="203">
        <v>-8.0884891009599169</v>
      </c>
      <c r="O1245" s="204">
        <v>-2.5413499143191035E-2</v>
      </c>
      <c r="P1245" s="205">
        <v>4.919202046062976</v>
      </c>
      <c r="Q1245" s="206">
        <v>-0.51700498689757346</v>
      </c>
      <c r="R1245" s="206">
        <v>-1.5066615491180458E-3</v>
      </c>
      <c r="S1245" s="207">
        <v>1.1978460806457809</v>
      </c>
      <c r="T1245" s="40">
        <v>98.829112121129896</v>
      </c>
      <c r="U1245" s="40">
        <v>90.935567344064197</v>
      </c>
      <c r="V1245" s="208">
        <v>-7.9870643453631152</v>
      </c>
      <c r="W1245" s="208">
        <v>-2.5194028999257555E-2</v>
      </c>
      <c r="X1245" s="208">
        <v>12.026544546040569</v>
      </c>
    </row>
    <row r="1246" spans="1:24">
      <c r="A1246" s="202" t="s">
        <v>27</v>
      </c>
      <c r="B1246" s="202" t="s">
        <v>46</v>
      </c>
      <c r="C1246" s="202" t="s">
        <v>15</v>
      </c>
      <c r="D1246" t="s">
        <v>2436</v>
      </c>
      <c r="E1246" t="s">
        <v>2437</v>
      </c>
      <c r="F1246" s="209">
        <v>34</v>
      </c>
      <c r="G1246" s="5" t="s">
        <v>12</v>
      </c>
      <c r="H1246" s="40">
        <v>98.681749989004061</v>
      </c>
      <c r="I1246" s="40">
        <v>91.171247291621384</v>
      </c>
      <c r="J1246" s="40">
        <v>90.699887396507009</v>
      </c>
      <c r="K1246" s="40">
        <v>98.681749989004103</v>
      </c>
      <c r="L1246" s="40">
        <v>91.171247291621398</v>
      </c>
      <c r="M1246" s="40">
        <v>90.699887396506995</v>
      </c>
      <c r="N1246" s="203">
        <v>-8.0884891009599169</v>
      </c>
      <c r="O1246" s="204">
        <v>-2.5413499143191035E-2</v>
      </c>
      <c r="P1246" s="205">
        <v>4.919202046062976</v>
      </c>
      <c r="Q1246" s="206">
        <v>-0.51700498689757346</v>
      </c>
      <c r="R1246" s="206">
        <v>-1.5066615491180458E-3</v>
      </c>
      <c r="S1246" s="207">
        <v>1.1978460806457809</v>
      </c>
      <c r="T1246" s="40">
        <v>98.829112121129896</v>
      </c>
      <c r="U1246" s="40">
        <v>90.935567344064197</v>
      </c>
      <c r="V1246" s="208">
        <v>-7.9870643453631152</v>
      </c>
      <c r="W1246" s="208">
        <v>-2.5194028999257555E-2</v>
      </c>
      <c r="X1246" s="208">
        <v>12.026544546040569</v>
      </c>
    </row>
    <row r="1247" spans="1:24">
      <c r="A1247" s="202" t="s">
        <v>31</v>
      </c>
      <c r="B1247" s="202" t="s">
        <v>46</v>
      </c>
      <c r="C1247" s="202" t="s">
        <v>15</v>
      </c>
      <c r="D1247" t="s">
        <v>3517</v>
      </c>
      <c r="E1247" t="s">
        <v>3518</v>
      </c>
      <c r="F1247" s="209">
        <v>2.0244</v>
      </c>
      <c r="G1247" s="5">
        <v>1028.3333299999999</v>
      </c>
      <c r="H1247" s="40">
        <v>96.0169941582581</v>
      </c>
      <c r="I1247" s="40">
        <v>84.067976633032401</v>
      </c>
      <c r="J1247" s="40">
        <v>81.91715347849177</v>
      </c>
      <c r="K1247" s="40">
        <v>96.0169941582581</v>
      </c>
      <c r="L1247" s="40">
        <v>84.067976633032401</v>
      </c>
      <c r="M1247" s="40">
        <v>81.917153478491798</v>
      </c>
      <c r="N1247" s="203">
        <v>-14.684734513274311</v>
      </c>
      <c r="O1247" s="204">
        <v>-2.6729561630766973E-3</v>
      </c>
      <c r="P1247" s="205">
        <v>0.51739476537084639</v>
      </c>
      <c r="Q1247" s="206">
        <v>-2.5584333543903659</v>
      </c>
      <c r="R1247" s="206">
        <v>-4.0934094819952254E-4</v>
      </c>
      <c r="S1247" s="207">
        <v>0.3254396786960207</v>
      </c>
      <c r="T1247" s="40">
        <v>96.0169941582581</v>
      </c>
      <c r="U1247" s="40">
        <v>82.9925650557621</v>
      </c>
      <c r="V1247" s="208">
        <v>-13.564712389380517</v>
      </c>
      <c r="W1247" s="208">
        <v>-2.4751507539729242E-3</v>
      </c>
      <c r="X1247" s="208">
        <v>1.1815303856996631</v>
      </c>
    </row>
    <row r="1248" spans="1:24">
      <c r="A1248" s="202" t="s">
        <v>31</v>
      </c>
      <c r="B1248" s="202" t="s">
        <v>46</v>
      </c>
      <c r="C1248" s="202" t="s">
        <v>15</v>
      </c>
      <c r="D1248" t="s">
        <v>3519</v>
      </c>
      <c r="E1248" t="s">
        <v>3520</v>
      </c>
      <c r="F1248" s="209">
        <v>2.0244</v>
      </c>
      <c r="G1248" s="5">
        <v>1222</v>
      </c>
      <c r="H1248" s="40">
        <v>100</v>
      </c>
      <c r="I1248" s="40">
        <v>88.851187590887065</v>
      </c>
      <c r="J1248" s="40">
        <v>88.851187590887065</v>
      </c>
      <c r="K1248" s="40">
        <v>100</v>
      </c>
      <c r="L1248" s="40">
        <v>88.851187590887093</v>
      </c>
      <c r="M1248" s="40">
        <v>88.851187590887093</v>
      </c>
      <c r="N1248" s="203">
        <v>-11.148812409112907</v>
      </c>
      <c r="O1248" s="204">
        <v>-2.1135194018673288E-3</v>
      </c>
      <c r="P1248" s="205">
        <v>0.40910655032111753</v>
      </c>
      <c r="Q1248" s="206">
        <v>0</v>
      </c>
      <c r="R1248" s="206">
        <v>0</v>
      </c>
      <c r="S1248" s="207">
        <v>0</v>
      </c>
      <c r="T1248" s="40">
        <v>100</v>
      </c>
      <c r="U1248" s="40">
        <v>88.851187590887093</v>
      </c>
      <c r="V1248" s="208">
        <v>-11.148812409112907</v>
      </c>
      <c r="W1248" s="208">
        <v>-2.1187102500354661E-3</v>
      </c>
      <c r="X1248" s="208">
        <v>1.0113810380608508</v>
      </c>
    </row>
    <row r="1249" spans="1:24">
      <c r="A1249" s="202" t="s">
        <v>31</v>
      </c>
      <c r="B1249" s="202" t="s">
        <v>46</v>
      </c>
      <c r="C1249" s="202" t="s">
        <v>15</v>
      </c>
      <c r="D1249" t="s">
        <v>3521</v>
      </c>
      <c r="E1249" t="s">
        <v>3522</v>
      </c>
      <c r="F1249" s="209">
        <v>2.0244</v>
      </c>
      <c r="G1249" s="5">
        <v>609</v>
      </c>
      <c r="H1249" s="40">
        <v>97.462176671547084</v>
      </c>
      <c r="I1249" s="40">
        <v>89.165446559297223</v>
      </c>
      <c r="J1249" s="40">
        <v>89.165446559297223</v>
      </c>
      <c r="K1249" s="40">
        <v>97.462176671547098</v>
      </c>
      <c r="L1249" s="40">
        <v>89.165446559297195</v>
      </c>
      <c r="M1249" s="40">
        <v>89.165446559297195</v>
      </c>
      <c r="N1249" s="203">
        <v>-8.5127691537306269</v>
      </c>
      <c r="O1249" s="204">
        <v>-1.5728401753323904E-3</v>
      </c>
      <c r="P1249" s="205">
        <v>0.30444916558049534</v>
      </c>
      <c r="Q1249" s="206">
        <v>0</v>
      </c>
      <c r="R1249" s="206">
        <v>0</v>
      </c>
      <c r="S1249" s="207">
        <v>0</v>
      </c>
      <c r="T1249" s="40">
        <v>98.194241093216206</v>
      </c>
      <c r="U1249" s="40">
        <v>89.165446559297195</v>
      </c>
      <c r="V1249" s="208">
        <v>-9.1948310139165272</v>
      </c>
      <c r="W1249" s="208">
        <v>-1.7158239660434375E-3</v>
      </c>
      <c r="X1249" s="208">
        <v>0.81906047505913049</v>
      </c>
    </row>
    <row r="1250" spans="1:24">
      <c r="A1250" s="202" t="s">
        <v>31</v>
      </c>
      <c r="B1250" s="202" t="s">
        <v>46</v>
      </c>
      <c r="C1250" s="202" t="s">
        <v>15</v>
      </c>
      <c r="D1250" t="s">
        <v>3523</v>
      </c>
      <c r="E1250" t="s">
        <v>3524</v>
      </c>
      <c r="F1250" s="209">
        <v>2.0244</v>
      </c>
      <c r="G1250" s="5">
        <v>469</v>
      </c>
      <c r="H1250" s="40">
        <v>100</v>
      </c>
      <c r="I1250" s="40">
        <v>100</v>
      </c>
      <c r="J1250" s="40">
        <v>100</v>
      </c>
      <c r="K1250" s="40">
        <v>100</v>
      </c>
      <c r="L1250" s="40">
        <v>100</v>
      </c>
      <c r="M1250" s="40">
        <v>100</v>
      </c>
      <c r="N1250" s="203">
        <v>0</v>
      </c>
      <c r="O1250" s="204">
        <v>0</v>
      </c>
      <c r="P1250" s="205">
        <v>0</v>
      </c>
      <c r="Q1250" s="206">
        <v>0</v>
      </c>
      <c r="R1250" s="206">
        <v>0</v>
      </c>
      <c r="S1250" s="207">
        <v>0</v>
      </c>
      <c r="T1250" s="40">
        <v>100</v>
      </c>
      <c r="U1250" s="40">
        <v>100</v>
      </c>
      <c r="V1250" s="208">
        <v>0</v>
      </c>
      <c r="W1250" s="208">
        <v>0</v>
      </c>
      <c r="X1250" s="208">
        <v>0</v>
      </c>
    </row>
    <row r="1251" spans="1:24">
      <c r="A1251" s="202" t="s">
        <v>31</v>
      </c>
      <c r="B1251" s="202" t="s">
        <v>46</v>
      </c>
      <c r="C1251" s="202" t="s">
        <v>15</v>
      </c>
      <c r="D1251" t="s">
        <v>3525</v>
      </c>
      <c r="E1251" t="s">
        <v>3526</v>
      </c>
      <c r="F1251" s="209">
        <v>2.0244</v>
      </c>
      <c r="G1251" s="5">
        <v>349</v>
      </c>
      <c r="H1251" s="40">
        <v>100</v>
      </c>
      <c r="I1251" s="40">
        <v>94.579945799457988</v>
      </c>
      <c r="J1251" s="40">
        <v>94.579945799457988</v>
      </c>
      <c r="K1251" s="40">
        <v>100</v>
      </c>
      <c r="L1251" s="40">
        <v>94.579945799458002</v>
      </c>
      <c r="M1251" s="40">
        <v>94.579945799458002</v>
      </c>
      <c r="N1251" s="203">
        <v>-5.4200542005420012</v>
      </c>
      <c r="O1251" s="204">
        <v>-1.0274986511257941E-3</v>
      </c>
      <c r="P1251" s="205">
        <v>0.1988893162041869</v>
      </c>
      <c r="Q1251" s="206">
        <v>0</v>
      </c>
      <c r="R1251" s="206">
        <v>0</v>
      </c>
      <c r="S1251" s="207">
        <v>0</v>
      </c>
      <c r="T1251" s="40">
        <v>100</v>
      </c>
      <c r="U1251" s="40">
        <v>94.579945799458002</v>
      </c>
      <c r="V1251" s="208">
        <v>-5.4200542005420012</v>
      </c>
      <c r="W1251" s="208">
        <v>-1.030022209455208E-3</v>
      </c>
      <c r="X1251" s="208">
        <v>0.49168824826665242</v>
      </c>
    </row>
    <row r="1252" spans="1:24">
      <c r="A1252" s="202" t="s">
        <v>18</v>
      </c>
      <c r="B1252" s="202" t="s">
        <v>12</v>
      </c>
      <c r="C1252" s="202" t="s">
        <v>12</v>
      </c>
      <c r="D1252" t="s">
        <v>2438</v>
      </c>
      <c r="E1252" t="s">
        <v>2439</v>
      </c>
      <c r="F1252" s="209">
        <v>559</v>
      </c>
      <c r="G1252" s="5" t="s">
        <v>12</v>
      </c>
      <c r="H1252" s="40">
        <v>97.066238716110263</v>
      </c>
      <c r="I1252" s="40">
        <v>94.305779133028722</v>
      </c>
      <c r="J1252" s="40">
        <v>94.305779133028722</v>
      </c>
      <c r="K1252" s="40">
        <v>97.066238716110306</v>
      </c>
      <c r="L1252" s="40">
        <v>94.305779133028693</v>
      </c>
      <c r="M1252" s="40">
        <v>94.305779133028693</v>
      </c>
      <c r="N1252" s="203">
        <v>-2.8438926032305911</v>
      </c>
      <c r="O1252" s="204">
        <v>-0.14450221459996404</v>
      </c>
      <c r="P1252" s="205">
        <v>27.970787718590355</v>
      </c>
      <c r="Q1252" s="206">
        <v>0</v>
      </c>
      <c r="R1252" s="206">
        <v>0</v>
      </c>
      <c r="S1252" s="207">
        <v>0</v>
      </c>
      <c r="T1252" s="40">
        <v>97.066238716110306</v>
      </c>
      <c r="U1252" s="40">
        <v>94.305779133028693</v>
      </c>
      <c r="V1252" s="208">
        <v>-2.8438926032305911</v>
      </c>
      <c r="W1252" s="208">
        <v>-0.14485711508267798</v>
      </c>
      <c r="X1252" s="208">
        <v>69.148548944041096</v>
      </c>
    </row>
    <row r="1253" spans="1:24">
      <c r="A1253" s="202" t="s">
        <v>21</v>
      </c>
      <c r="B1253" s="202" t="s">
        <v>12</v>
      </c>
      <c r="C1253" s="202" t="s">
        <v>12</v>
      </c>
      <c r="D1253" t="s">
        <v>2440</v>
      </c>
      <c r="E1253" t="s">
        <v>2439</v>
      </c>
      <c r="F1253" s="209">
        <v>559</v>
      </c>
      <c r="G1253" s="5" t="s">
        <v>12</v>
      </c>
      <c r="H1253" s="40">
        <v>97.066238716110263</v>
      </c>
      <c r="I1253" s="40">
        <v>94.305779133028722</v>
      </c>
      <c r="J1253" s="40">
        <v>94.305779133028722</v>
      </c>
      <c r="K1253" s="40">
        <v>97.066238716110306</v>
      </c>
      <c r="L1253" s="40">
        <v>94.305779133028693</v>
      </c>
      <c r="M1253" s="40">
        <v>94.305779133028693</v>
      </c>
      <c r="N1253" s="203">
        <v>-2.8438926032305911</v>
      </c>
      <c r="O1253" s="204">
        <v>-0.14450221459996404</v>
      </c>
      <c r="P1253" s="205">
        <v>27.970787718590355</v>
      </c>
      <c r="Q1253" s="206">
        <v>0</v>
      </c>
      <c r="R1253" s="206">
        <v>0</v>
      </c>
      <c r="S1253" s="207">
        <v>0</v>
      </c>
      <c r="T1253" s="40">
        <v>97.066238716110306</v>
      </c>
      <c r="U1253" s="40">
        <v>94.305779133028693</v>
      </c>
      <c r="V1253" s="208">
        <v>-2.8438926032305911</v>
      </c>
      <c r="W1253" s="208">
        <v>-0.14485711508267798</v>
      </c>
      <c r="X1253" s="208">
        <v>69.148548944041096</v>
      </c>
    </row>
    <row r="1254" spans="1:24">
      <c r="A1254" s="202" t="s">
        <v>24</v>
      </c>
      <c r="B1254" s="202" t="s">
        <v>12</v>
      </c>
      <c r="C1254" s="202" t="s">
        <v>12</v>
      </c>
      <c r="D1254" t="s">
        <v>2441</v>
      </c>
      <c r="E1254" t="s">
        <v>2439</v>
      </c>
      <c r="F1254" s="209">
        <v>559</v>
      </c>
      <c r="G1254" s="5" t="s">
        <v>12</v>
      </c>
      <c r="H1254" s="40">
        <v>97.066238716110263</v>
      </c>
      <c r="I1254" s="40">
        <v>94.305779133028722</v>
      </c>
      <c r="J1254" s="40">
        <v>94.305779133028722</v>
      </c>
      <c r="K1254" s="40">
        <v>97.066238716110306</v>
      </c>
      <c r="L1254" s="40">
        <v>94.305779133028693</v>
      </c>
      <c r="M1254" s="40">
        <v>94.305779133028693</v>
      </c>
      <c r="N1254" s="203">
        <v>-2.8438926032305911</v>
      </c>
      <c r="O1254" s="204">
        <v>-0.14450221459996404</v>
      </c>
      <c r="P1254" s="205">
        <v>27.970787718590355</v>
      </c>
      <c r="Q1254" s="206">
        <v>0</v>
      </c>
      <c r="R1254" s="206">
        <v>0</v>
      </c>
      <c r="S1254" s="207">
        <v>0</v>
      </c>
      <c r="T1254" s="40">
        <v>97.066238716110306</v>
      </c>
      <c r="U1254" s="40">
        <v>94.305779133028693</v>
      </c>
      <c r="V1254" s="208">
        <v>-2.8438926032305911</v>
      </c>
      <c r="W1254" s="208">
        <v>-0.14485711508267798</v>
      </c>
      <c r="X1254" s="208">
        <v>69.148548944041096</v>
      </c>
    </row>
    <row r="1255" spans="1:24">
      <c r="A1255" s="202" t="s">
        <v>27</v>
      </c>
      <c r="B1255" s="202" t="s">
        <v>46</v>
      </c>
      <c r="C1255" s="202" t="s">
        <v>24</v>
      </c>
      <c r="D1255" t="s">
        <v>2442</v>
      </c>
      <c r="E1255" t="s">
        <v>2443</v>
      </c>
      <c r="F1255" s="209">
        <v>1</v>
      </c>
      <c r="G1255" s="5" t="s">
        <v>12</v>
      </c>
      <c r="H1255" s="40">
        <v>55.752209999999998</v>
      </c>
      <c r="I1255" s="40">
        <v>55.752209999999998</v>
      </c>
      <c r="J1255" s="40">
        <v>55.752209999999998</v>
      </c>
      <c r="K1255" s="40">
        <v>55.752209999999998</v>
      </c>
      <c r="L1255" s="40">
        <v>55.752209999999998</v>
      </c>
      <c r="M1255" s="40">
        <v>55.752209999999998</v>
      </c>
      <c r="N1255" s="203">
        <v>0</v>
      </c>
      <c r="O1255" s="204">
        <v>0</v>
      </c>
      <c r="P1255" s="205">
        <v>0</v>
      </c>
      <c r="Q1255" s="206">
        <v>0</v>
      </c>
      <c r="R1255" s="206">
        <v>0</v>
      </c>
      <c r="S1255" s="207">
        <v>0</v>
      </c>
      <c r="T1255" s="40">
        <v>55.752209999999998</v>
      </c>
      <c r="U1255" s="40">
        <v>55.752209999999998</v>
      </c>
      <c r="V1255" s="208">
        <v>0</v>
      </c>
      <c r="W1255" s="208">
        <v>0</v>
      </c>
      <c r="X1255" s="208">
        <v>0</v>
      </c>
    </row>
    <row r="1256" spans="1:24">
      <c r="A1256" s="202" t="s">
        <v>31</v>
      </c>
      <c r="B1256" s="202" t="s">
        <v>46</v>
      </c>
      <c r="C1256" s="202" t="s">
        <v>24</v>
      </c>
      <c r="D1256" t="s">
        <v>2444</v>
      </c>
      <c r="E1256" t="s">
        <v>2445</v>
      </c>
      <c r="F1256" s="209">
        <v>1</v>
      </c>
      <c r="G1256" s="5">
        <v>63</v>
      </c>
      <c r="H1256" s="40">
        <v>55.752209999999998</v>
      </c>
      <c r="I1256" s="40">
        <v>55.752209999999998</v>
      </c>
      <c r="J1256" s="40">
        <v>55.752209999999998</v>
      </c>
      <c r="K1256" s="40">
        <v>55.752209999999998</v>
      </c>
      <c r="L1256" s="40">
        <v>55.752209999999998</v>
      </c>
      <c r="M1256" s="40">
        <v>55.752209999999998</v>
      </c>
      <c r="N1256" s="203">
        <v>0</v>
      </c>
      <c r="O1256" s="204">
        <v>0</v>
      </c>
      <c r="P1256" s="205">
        <v>0</v>
      </c>
      <c r="Q1256" s="206">
        <v>0</v>
      </c>
      <c r="R1256" s="206">
        <v>0</v>
      </c>
      <c r="S1256" s="207">
        <v>0</v>
      </c>
      <c r="T1256" s="40">
        <v>55.752209999999998</v>
      </c>
      <c r="U1256" s="40">
        <v>55.752209999999998</v>
      </c>
      <c r="V1256" s="208">
        <v>0</v>
      </c>
      <c r="W1256" s="208">
        <v>0</v>
      </c>
      <c r="X1256" s="208">
        <v>0</v>
      </c>
    </row>
    <row r="1257" spans="1:24">
      <c r="A1257" s="202" t="s">
        <v>27</v>
      </c>
      <c r="B1257" s="202" t="s">
        <v>46</v>
      </c>
      <c r="C1257" s="202" t="s">
        <v>24</v>
      </c>
      <c r="D1257" t="s">
        <v>2446</v>
      </c>
      <c r="E1257" t="s">
        <v>2447</v>
      </c>
      <c r="F1257" s="209">
        <v>83</v>
      </c>
      <c r="G1257" s="5" t="s">
        <v>12</v>
      </c>
      <c r="H1257" s="40">
        <v>100</v>
      </c>
      <c r="I1257" s="40">
        <v>100</v>
      </c>
      <c r="J1257" s="40">
        <v>100</v>
      </c>
      <c r="K1257" s="40">
        <v>100</v>
      </c>
      <c r="L1257" s="40">
        <v>100</v>
      </c>
      <c r="M1257" s="40">
        <v>100</v>
      </c>
      <c r="N1257" s="203">
        <v>0</v>
      </c>
      <c r="O1257" s="204">
        <v>0</v>
      </c>
      <c r="P1257" s="205">
        <v>0</v>
      </c>
      <c r="Q1257" s="206">
        <v>0</v>
      </c>
      <c r="R1257" s="206">
        <v>0</v>
      </c>
      <c r="S1257" s="207">
        <v>0</v>
      </c>
      <c r="T1257" s="40">
        <v>100</v>
      </c>
      <c r="U1257" s="40">
        <v>100</v>
      </c>
      <c r="V1257" s="208">
        <v>0</v>
      </c>
      <c r="W1257" s="208">
        <v>0</v>
      </c>
      <c r="X1257" s="208">
        <v>0</v>
      </c>
    </row>
    <row r="1258" spans="1:24">
      <c r="A1258" s="202" t="s">
        <v>31</v>
      </c>
      <c r="B1258" s="202" t="s">
        <v>46</v>
      </c>
      <c r="C1258" s="202" t="s">
        <v>24</v>
      </c>
      <c r="D1258" t="s">
        <v>2448</v>
      </c>
      <c r="E1258" t="s">
        <v>2447</v>
      </c>
      <c r="F1258" s="209">
        <v>83</v>
      </c>
      <c r="G1258" s="5">
        <v>13</v>
      </c>
      <c r="H1258" s="40">
        <v>100</v>
      </c>
      <c r="I1258" s="40">
        <v>100</v>
      </c>
      <c r="J1258" s="40">
        <v>100</v>
      </c>
      <c r="K1258" s="40">
        <v>100</v>
      </c>
      <c r="L1258" s="40">
        <v>100</v>
      </c>
      <c r="M1258" s="40">
        <v>100</v>
      </c>
      <c r="N1258" s="203">
        <v>0</v>
      </c>
      <c r="O1258" s="204">
        <v>0</v>
      </c>
      <c r="P1258" s="205">
        <v>0</v>
      </c>
      <c r="Q1258" s="206">
        <v>0</v>
      </c>
      <c r="R1258" s="206">
        <v>0</v>
      </c>
      <c r="S1258" s="207">
        <v>0</v>
      </c>
      <c r="T1258" s="40">
        <v>100</v>
      </c>
      <c r="U1258" s="40">
        <v>100</v>
      </c>
      <c r="V1258" s="208">
        <v>0</v>
      </c>
      <c r="W1258" s="208">
        <v>0</v>
      </c>
      <c r="X1258" s="208">
        <v>0</v>
      </c>
    </row>
    <row r="1259" spans="1:24">
      <c r="A1259" s="202" t="s">
        <v>27</v>
      </c>
      <c r="B1259" s="202" t="s">
        <v>46</v>
      </c>
      <c r="C1259" s="202" t="s">
        <v>24</v>
      </c>
      <c r="D1259" t="s">
        <v>2449</v>
      </c>
      <c r="E1259" t="s">
        <v>2450</v>
      </c>
      <c r="F1259" s="209">
        <v>164</v>
      </c>
      <c r="G1259" s="5" t="s">
        <v>12</v>
      </c>
      <c r="H1259" s="40">
        <v>95.739585364979121</v>
      </c>
      <c r="I1259" s="40">
        <v>95.739585364979121</v>
      </c>
      <c r="J1259" s="40">
        <v>95.739585364979121</v>
      </c>
      <c r="K1259" s="40">
        <v>95.739585364979106</v>
      </c>
      <c r="L1259" s="40">
        <v>95.739585364979106</v>
      </c>
      <c r="M1259" s="40">
        <v>95.739585364979106</v>
      </c>
      <c r="N1259" s="203">
        <v>0</v>
      </c>
      <c r="O1259" s="204">
        <v>0</v>
      </c>
      <c r="P1259" s="205">
        <v>0</v>
      </c>
      <c r="Q1259" s="206">
        <v>0</v>
      </c>
      <c r="R1259" s="206">
        <v>0</v>
      </c>
      <c r="S1259" s="207">
        <v>0</v>
      </c>
      <c r="T1259" s="40">
        <v>95.739585364979106</v>
      </c>
      <c r="U1259" s="40">
        <v>95.739585364979106</v>
      </c>
      <c r="V1259" s="208">
        <v>0</v>
      </c>
      <c r="W1259" s="208">
        <v>0</v>
      </c>
      <c r="X1259" s="208">
        <v>0</v>
      </c>
    </row>
    <row r="1260" spans="1:24">
      <c r="A1260" s="202" t="s">
        <v>31</v>
      </c>
      <c r="B1260" s="202" t="s">
        <v>46</v>
      </c>
      <c r="C1260" s="202" t="s">
        <v>24</v>
      </c>
      <c r="D1260" t="s">
        <v>2451</v>
      </c>
      <c r="E1260" t="s">
        <v>2452</v>
      </c>
      <c r="F1260" s="209">
        <v>1.89171</v>
      </c>
      <c r="G1260" s="5">
        <v>80</v>
      </c>
      <c r="H1260" s="40">
        <v>94.117649999999998</v>
      </c>
      <c r="I1260" s="40">
        <v>94.117649999999998</v>
      </c>
      <c r="J1260" s="40">
        <v>94.117649999999998</v>
      </c>
      <c r="K1260" s="40">
        <v>94.117649999999998</v>
      </c>
      <c r="L1260" s="40">
        <v>94.117649999999998</v>
      </c>
      <c r="M1260" s="40">
        <v>94.117649999999998</v>
      </c>
      <c r="N1260" s="203">
        <v>0</v>
      </c>
      <c r="O1260" s="204">
        <v>0</v>
      </c>
      <c r="P1260" s="205">
        <v>0</v>
      </c>
      <c r="Q1260" s="206">
        <v>0</v>
      </c>
      <c r="R1260" s="206">
        <v>0</v>
      </c>
      <c r="S1260" s="207">
        <v>0</v>
      </c>
      <c r="T1260" s="40">
        <v>94.117649999999998</v>
      </c>
      <c r="U1260" s="40">
        <v>94.117649999999998</v>
      </c>
      <c r="V1260" s="208">
        <v>0</v>
      </c>
      <c r="W1260" s="208">
        <v>0</v>
      </c>
      <c r="X1260" s="208">
        <v>0</v>
      </c>
    </row>
    <row r="1261" spans="1:24">
      <c r="A1261" s="202" t="s">
        <v>31</v>
      </c>
      <c r="B1261" s="202" t="s">
        <v>46</v>
      </c>
      <c r="C1261" s="202" t="s">
        <v>24</v>
      </c>
      <c r="D1261" t="s">
        <v>2453</v>
      </c>
      <c r="E1261" t="s">
        <v>2454</v>
      </c>
      <c r="F1261" s="209">
        <v>1.89171</v>
      </c>
      <c r="G1261" s="5">
        <v>30</v>
      </c>
      <c r="H1261" s="40">
        <v>100</v>
      </c>
      <c r="I1261" s="40">
        <v>100</v>
      </c>
      <c r="J1261" s="40">
        <v>100</v>
      </c>
      <c r="K1261" s="40">
        <v>100</v>
      </c>
      <c r="L1261" s="40">
        <v>100</v>
      </c>
      <c r="M1261" s="40">
        <v>100</v>
      </c>
      <c r="N1261" s="203">
        <v>0</v>
      </c>
      <c r="O1261" s="204">
        <v>0</v>
      </c>
      <c r="P1261" s="205">
        <v>0</v>
      </c>
      <c r="Q1261" s="206">
        <v>0</v>
      </c>
      <c r="R1261" s="206">
        <v>0</v>
      </c>
      <c r="S1261" s="207">
        <v>0</v>
      </c>
      <c r="T1261" s="40">
        <v>100</v>
      </c>
      <c r="U1261" s="40">
        <v>100</v>
      </c>
      <c r="V1261" s="208">
        <v>0</v>
      </c>
      <c r="W1261" s="208">
        <v>0</v>
      </c>
      <c r="X1261" s="208">
        <v>0</v>
      </c>
    </row>
    <row r="1262" spans="1:24">
      <c r="A1262" s="202" t="s">
        <v>31</v>
      </c>
      <c r="B1262" s="202" t="s">
        <v>46</v>
      </c>
      <c r="C1262" s="202" t="s">
        <v>24</v>
      </c>
      <c r="D1262" t="s">
        <v>2455</v>
      </c>
      <c r="E1262" t="s">
        <v>2456</v>
      </c>
      <c r="F1262" s="209">
        <v>1.89171</v>
      </c>
      <c r="G1262" s="5">
        <v>50</v>
      </c>
      <c r="H1262" s="40">
        <v>100</v>
      </c>
      <c r="I1262" s="40">
        <v>100</v>
      </c>
      <c r="J1262" s="40">
        <v>100</v>
      </c>
      <c r="K1262" s="40">
        <v>100</v>
      </c>
      <c r="L1262" s="40">
        <v>100</v>
      </c>
      <c r="M1262" s="40">
        <v>100</v>
      </c>
      <c r="N1262" s="203">
        <v>0</v>
      </c>
      <c r="O1262" s="204">
        <v>0</v>
      </c>
      <c r="P1262" s="205">
        <v>0</v>
      </c>
      <c r="Q1262" s="206">
        <v>0</v>
      </c>
      <c r="R1262" s="206">
        <v>0</v>
      </c>
      <c r="S1262" s="207">
        <v>0</v>
      </c>
      <c r="T1262" s="40">
        <v>100</v>
      </c>
      <c r="U1262" s="40">
        <v>100</v>
      </c>
      <c r="V1262" s="208">
        <v>0</v>
      </c>
      <c r="W1262" s="208">
        <v>0</v>
      </c>
      <c r="X1262" s="208">
        <v>0</v>
      </c>
    </row>
    <row r="1263" spans="1:24">
      <c r="A1263" s="202" t="s">
        <v>31</v>
      </c>
      <c r="B1263" s="202" t="s">
        <v>46</v>
      </c>
      <c r="C1263" s="202" t="s">
        <v>24</v>
      </c>
      <c r="D1263" t="s">
        <v>2457</v>
      </c>
      <c r="E1263" t="s">
        <v>2458</v>
      </c>
      <c r="F1263" s="209">
        <v>1.89171</v>
      </c>
      <c r="G1263" s="5">
        <v>16</v>
      </c>
      <c r="H1263" s="40">
        <v>100</v>
      </c>
      <c r="I1263" s="40">
        <v>100</v>
      </c>
      <c r="J1263" s="40">
        <v>100</v>
      </c>
      <c r="K1263" s="40">
        <v>100</v>
      </c>
      <c r="L1263" s="40">
        <v>100</v>
      </c>
      <c r="M1263" s="40">
        <v>100</v>
      </c>
      <c r="N1263" s="203">
        <v>0</v>
      </c>
      <c r="O1263" s="204">
        <v>0</v>
      </c>
      <c r="P1263" s="205">
        <v>0</v>
      </c>
      <c r="Q1263" s="206">
        <v>0</v>
      </c>
      <c r="R1263" s="206">
        <v>0</v>
      </c>
      <c r="S1263" s="207">
        <v>0</v>
      </c>
      <c r="T1263" s="40">
        <v>100</v>
      </c>
      <c r="U1263" s="40">
        <v>100</v>
      </c>
      <c r="V1263" s="208">
        <v>0</v>
      </c>
      <c r="W1263" s="208">
        <v>0</v>
      </c>
      <c r="X1263" s="208">
        <v>0</v>
      </c>
    </row>
    <row r="1264" spans="1:24">
      <c r="A1264" s="202" t="s">
        <v>31</v>
      </c>
      <c r="B1264" s="202" t="s">
        <v>46</v>
      </c>
      <c r="C1264" s="202" t="s">
        <v>24</v>
      </c>
      <c r="D1264" t="s">
        <v>3507</v>
      </c>
      <c r="E1264" t="s">
        <v>3508</v>
      </c>
      <c r="F1264" s="209">
        <v>1.89171</v>
      </c>
      <c r="G1264" s="5">
        <v>18</v>
      </c>
      <c r="H1264" s="40">
        <v>83.333333333333343</v>
      </c>
      <c r="I1264" s="40">
        <v>83.333333333333343</v>
      </c>
      <c r="J1264" s="40">
        <v>83.333333333333343</v>
      </c>
      <c r="K1264" s="40">
        <v>83.3333333333333</v>
      </c>
      <c r="L1264" s="40">
        <v>83.3333333333333</v>
      </c>
      <c r="M1264" s="40">
        <v>83.3333333333333</v>
      </c>
      <c r="N1264" s="203">
        <v>0</v>
      </c>
      <c r="O1264" s="204">
        <v>0</v>
      </c>
      <c r="P1264" s="205">
        <v>0</v>
      </c>
      <c r="Q1264" s="206">
        <v>0</v>
      </c>
      <c r="R1264" s="206">
        <v>0</v>
      </c>
      <c r="S1264" s="207">
        <v>0</v>
      </c>
      <c r="T1264" s="40">
        <v>83.3333333333333</v>
      </c>
      <c r="U1264" s="40">
        <v>83.3333333333333</v>
      </c>
      <c r="V1264" s="208">
        <v>0</v>
      </c>
      <c r="W1264" s="208">
        <v>0</v>
      </c>
      <c r="X1264" s="208">
        <v>0</v>
      </c>
    </row>
    <row r="1265" spans="1:24">
      <c r="A1265" s="202" t="s">
        <v>31</v>
      </c>
      <c r="B1265" s="202" t="s">
        <v>46</v>
      </c>
      <c r="C1265" s="202" t="s">
        <v>24</v>
      </c>
      <c r="D1265" t="s">
        <v>3509</v>
      </c>
      <c r="E1265" t="s">
        <v>3510</v>
      </c>
      <c r="F1265" s="209">
        <v>1.89171</v>
      </c>
      <c r="G1265" s="5">
        <v>28</v>
      </c>
      <c r="H1265" s="40">
        <v>100</v>
      </c>
      <c r="I1265" s="40">
        <v>100</v>
      </c>
      <c r="J1265" s="40">
        <v>100</v>
      </c>
      <c r="K1265" s="40">
        <v>100</v>
      </c>
      <c r="L1265" s="40">
        <v>100</v>
      </c>
      <c r="M1265" s="40">
        <v>100</v>
      </c>
      <c r="N1265" s="203">
        <v>0</v>
      </c>
      <c r="O1265" s="204">
        <v>0</v>
      </c>
      <c r="P1265" s="205">
        <v>0</v>
      </c>
      <c r="Q1265" s="206">
        <v>0</v>
      </c>
      <c r="R1265" s="206">
        <v>0</v>
      </c>
      <c r="S1265" s="207">
        <v>0</v>
      </c>
      <c r="T1265" s="40">
        <v>100</v>
      </c>
      <c r="U1265" s="40">
        <v>100</v>
      </c>
      <c r="V1265" s="208">
        <v>0</v>
      </c>
      <c r="W1265" s="208">
        <v>0</v>
      </c>
      <c r="X1265" s="208">
        <v>0</v>
      </c>
    </row>
    <row r="1266" spans="1:24">
      <c r="A1266" s="202" t="s">
        <v>31</v>
      </c>
      <c r="B1266" s="202" t="s">
        <v>46</v>
      </c>
      <c r="C1266" s="202" t="s">
        <v>24</v>
      </c>
      <c r="D1266" t="s">
        <v>3511</v>
      </c>
      <c r="E1266" t="s">
        <v>3512</v>
      </c>
      <c r="F1266" s="209">
        <v>1.89171</v>
      </c>
      <c r="G1266" s="5">
        <v>45</v>
      </c>
      <c r="H1266" s="40">
        <v>100</v>
      </c>
      <c r="I1266" s="40">
        <v>100</v>
      </c>
      <c r="J1266" s="40">
        <v>100</v>
      </c>
      <c r="K1266" s="40">
        <v>100</v>
      </c>
      <c r="L1266" s="40">
        <v>100</v>
      </c>
      <c r="M1266" s="40">
        <v>100</v>
      </c>
      <c r="N1266" s="203">
        <v>0</v>
      </c>
      <c r="O1266" s="204">
        <v>0</v>
      </c>
      <c r="P1266" s="205">
        <v>0</v>
      </c>
      <c r="Q1266" s="206">
        <v>0</v>
      </c>
      <c r="R1266" s="206">
        <v>0</v>
      </c>
      <c r="S1266" s="207">
        <v>0</v>
      </c>
      <c r="T1266" s="40">
        <v>100</v>
      </c>
      <c r="U1266" s="40">
        <v>100</v>
      </c>
      <c r="V1266" s="208">
        <v>0</v>
      </c>
      <c r="W1266" s="208">
        <v>0</v>
      </c>
      <c r="X1266" s="208">
        <v>0</v>
      </c>
    </row>
    <row r="1267" spans="1:24">
      <c r="A1267" s="202" t="s">
        <v>31</v>
      </c>
      <c r="B1267" s="202" t="s">
        <v>46</v>
      </c>
      <c r="C1267" s="202" t="s">
        <v>24</v>
      </c>
      <c r="D1267" t="s">
        <v>3513</v>
      </c>
      <c r="E1267" t="s">
        <v>3514</v>
      </c>
      <c r="F1267" s="209">
        <v>1.89171</v>
      </c>
      <c r="G1267" s="5">
        <v>75</v>
      </c>
      <c r="H1267" s="40">
        <v>89.999999999999986</v>
      </c>
      <c r="I1267" s="40">
        <v>89.999999999999986</v>
      </c>
      <c r="J1267" s="40">
        <v>89.999999999999986</v>
      </c>
      <c r="K1267" s="40">
        <v>90</v>
      </c>
      <c r="L1267" s="40">
        <v>90</v>
      </c>
      <c r="M1267" s="40">
        <v>90</v>
      </c>
      <c r="N1267" s="203">
        <v>0</v>
      </c>
      <c r="O1267" s="204">
        <v>0</v>
      </c>
      <c r="P1267" s="205">
        <v>0</v>
      </c>
      <c r="Q1267" s="206">
        <v>0</v>
      </c>
      <c r="R1267" s="206">
        <v>0</v>
      </c>
      <c r="S1267" s="207">
        <v>0</v>
      </c>
      <c r="T1267" s="40">
        <v>90</v>
      </c>
      <c r="U1267" s="40">
        <v>90</v>
      </c>
      <c r="V1267" s="208">
        <v>0</v>
      </c>
      <c r="W1267" s="208">
        <v>0</v>
      </c>
      <c r="X1267" s="208">
        <v>0</v>
      </c>
    </row>
    <row r="1268" spans="1:24">
      <c r="A1268" s="202" t="s">
        <v>27</v>
      </c>
      <c r="B1268" s="202" t="s">
        <v>46</v>
      </c>
      <c r="C1268" s="202" t="s">
        <v>24</v>
      </c>
      <c r="D1268" t="s">
        <v>2459</v>
      </c>
      <c r="E1268" t="s">
        <v>2460</v>
      </c>
      <c r="F1268" s="209">
        <v>149</v>
      </c>
      <c r="G1268" s="5" t="s">
        <v>12</v>
      </c>
      <c r="H1268" s="40">
        <v>93.030767684199262</v>
      </c>
      <c r="I1268" s="40">
        <v>82.674412604047731</v>
      </c>
      <c r="J1268" s="40">
        <v>82.674412604047731</v>
      </c>
      <c r="K1268" s="40">
        <v>93.030767684199304</v>
      </c>
      <c r="L1268" s="40">
        <v>82.674412604047703</v>
      </c>
      <c r="M1268" s="40">
        <v>82.674412604047703</v>
      </c>
      <c r="N1268" s="203">
        <v>-11.132182758404308</v>
      </c>
      <c r="O1268" s="204">
        <v>-0.14450221459996099</v>
      </c>
      <c r="P1268" s="205">
        <v>27.970787718589762</v>
      </c>
      <c r="Q1268" s="206">
        <v>0</v>
      </c>
      <c r="R1268" s="206">
        <v>0</v>
      </c>
      <c r="S1268" s="207">
        <v>0</v>
      </c>
      <c r="T1268" s="40">
        <v>93.030767684199304</v>
      </c>
      <c r="U1268" s="40">
        <v>82.674412604047703</v>
      </c>
      <c r="V1268" s="208">
        <v>-11.132182758404308</v>
      </c>
      <c r="W1268" s="208">
        <v>-0.14485711508267493</v>
      </c>
      <c r="X1268" s="208">
        <v>69.148548944039646</v>
      </c>
    </row>
    <row r="1269" spans="1:24">
      <c r="A1269" s="202" t="s">
        <v>31</v>
      </c>
      <c r="B1269" s="202" t="s">
        <v>46</v>
      </c>
      <c r="C1269" s="202" t="s">
        <v>24</v>
      </c>
      <c r="D1269" t="s">
        <v>2461</v>
      </c>
      <c r="E1269" t="s">
        <v>3527</v>
      </c>
      <c r="F1269" s="209">
        <v>1.5174000000000001</v>
      </c>
      <c r="G1269" s="5">
        <v>28</v>
      </c>
      <c r="H1269" s="40">
        <v>100</v>
      </c>
      <c r="I1269" s="40">
        <v>83.333333333333329</v>
      </c>
      <c r="J1269" s="40">
        <v>83.333333333333329</v>
      </c>
      <c r="K1269" s="40">
        <v>100</v>
      </c>
      <c r="L1269" s="40">
        <v>83.3333333333333</v>
      </c>
      <c r="M1269" s="40">
        <v>83.3333333333333</v>
      </c>
      <c r="N1269" s="203">
        <v>-16.666666666666696</v>
      </c>
      <c r="O1269" s="204">
        <v>-2.3682640998054869E-3</v>
      </c>
      <c r="P1269" s="205">
        <v>0.4584165895353291</v>
      </c>
      <c r="Q1269" s="206">
        <v>0</v>
      </c>
      <c r="R1269" s="206">
        <v>0</v>
      </c>
      <c r="S1269" s="207">
        <v>0</v>
      </c>
      <c r="T1269" s="40">
        <v>100</v>
      </c>
      <c r="U1269" s="40">
        <v>83.3333333333333</v>
      </c>
      <c r="V1269" s="208">
        <v>-16.666666666666696</v>
      </c>
      <c r="W1269" s="208">
        <v>-2.3740806063174587E-3</v>
      </c>
      <c r="X1269" s="208">
        <v>1.1332838494632724</v>
      </c>
    </row>
    <row r="1270" spans="1:24">
      <c r="A1270" s="202" t="s">
        <v>31</v>
      </c>
      <c r="B1270" s="202" t="s">
        <v>46</v>
      </c>
      <c r="C1270" s="202" t="s">
        <v>24</v>
      </c>
      <c r="D1270" t="s">
        <v>2462</v>
      </c>
      <c r="E1270" t="s">
        <v>2463</v>
      </c>
      <c r="F1270" s="209">
        <v>1.5174000000000001</v>
      </c>
      <c r="G1270" s="5">
        <v>10</v>
      </c>
      <c r="H1270" s="40">
        <v>100</v>
      </c>
      <c r="I1270" s="40">
        <v>100</v>
      </c>
      <c r="J1270" s="40">
        <v>100</v>
      </c>
      <c r="K1270" s="40">
        <v>100</v>
      </c>
      <c r="L1270" s="40">
        <v>100</v>
      </c>
      <c r="M1270" s="40">
        <v>100</v>
      </c>
      <c r="N1270" s="203">
        <v>0</v>
      </c>
      <c r="O1270" s="204">
        <v>0</v>
      </c>
      <c r="P1270" s="205">
        <v>0</v>
      </c>
      <c r="Q1270" s="206">
        <v>0</v>
      </c>
      <c r="R1270" s="206">
        <v>0</v>
      </c>
      <c r="S1270" s="207">
        <v>0</v>
      </c>
      <c r="T1270" s="40">
        <v>100</v>
      </c>
      <c r="U1270" s="40">
        <v>100</v>
      </c>
      <c r="V1270" s="208">
        <v>0</v>
      </c>
      <c r="W1270" s="208">
        <v>0</v>
      </c>
      <c r="X1270" s="208">
        <v>0</v>
      </c>
    </row>
    <row r="1271" spans="1:24">
      <c r="A1271" s="202" t="s">
        <v>31</v>
      </c>
      <c r="B1271" s="202" t="s">
        <v>46</v>
      </c>
      <c r="C1271" s="202" t="s">
        <v>24</v>
      </c>
      <c r="D1271" t="s">
        <v>2464</v>
      </c>
      <c r="E1271" t="s">
        <v>2465</v>
      </c>
      <c r="F1271" s="209">
        <v>1.5174000000000001</v>
      </c>
      <c r="G1271" s="5">
        <v>30</v>
      </c>
      <c r="H1271" s="40">
        <v>100</v>
      </c>
      <c r="I1271" s="40">
        <v>100</v>
      </c>
      <c r="J1271" s="40">
        <v>100</v>
      </c>
      <c r="K1271" s="40">
        <v>100</v>
      </c>
      <c r="L1271" s="40">
        <v>100</v>
      </c>
      <c r="M1271" s="40">
        <v>100</v>
      </c>
      <c r="N1271" s="203">
        <v>0</v>
      </c>
      <c r="O1271" s="204">
        <v>0</v>
      </c>
      <c r="P1271" s="205">
        <v>0</v>
      </c>
      <c r="Q1271" s="206">
        <v>0</v>
      </c>
      <c r="R1271" s="206">
        <v>0</v>
      </c>
      <c r="S1271" s="207">
        <v>0</v>
      </c>
      <c r="T1271" s="40">
        <v>100</v>
      </c>
      <c r="U1271" s="40">
        <v>100</v>
      </c>
      <c r="V1271" s="208">
        <v>0</v>
      </c>
      <c r="W1271" s="208">
        <v>0</v>
      </c>
      <c r="X1271" s="208">
        <v>0</v>
      </c>
    </row>
    <row r="1272" spans="1:24">
      <c r="A1272" s="202" t="s">
        <v>31</v>
      </c>
      <c r="B1272" s="202" t="s">
        <v>46</v>
      </c>
      <c r="C1272" s="202" t="s">
        <v>24</v>
      </c>
      <c r="D1272" t="s">
        <v>2466</v>
      </c>
      <c r="E1272" t="s">
        <v>3532</v>
      </c>
      <c r="F1272" s="209">
        <v>1.5174000000000001</v>
      </c>
      <c r="G1272" s="5">
        <v>29</v>
      </c>
      <c r="H1272" s="40">
        <v>66.666666666666657</v>
      </c>
      <c r="I1272" s="40">
        <v>66.666666666666657</v>
      </c>
      <c r="J1272" s="40">
        <v>66.666666666666657</v>
      </c>
      <c r="K1272" s="40">
        <v>66.6666666666667</v>
      </c>
      <c r="L1272" s="40">
        <v>66.6666666666667</v>
      </c>
      <c r="M1272" s="40">
        <v>66.6666666666667</v>
      </c>
      <c r="N1272" s="203">
        <v>0</v>
      </c>
      <c r="O1272" s="204">
        <v>0</v>
      </c>
      <c r="P1272" s="205">
        <v>0</v>
      </c>
      <c r="Q1272" s="206">
        <v>0</v>
      </c>
      <c r="R1272" s="206">
        <v>0</v>
      </c>
      <c r="S1272" s="207">
        <v>0</v>
      </c>
      <c r="T1272" s="40">
        <v>66.6666666666667</v>
      </c>
      <c r="U1272" s="40">
        <v>66.6666666666667</v>
      </c>
      <c r="V1272" s="208">
        <v>0</v>
      </c>
      <c r="W1272" s="208">
        <v>0</v>
      </c>
      <c r="X1272" s="208">
        <v>0</v>
      </c>
    </row>
    <row r="1273" spans="1:24">
      <c r="A1273" s="202" t="s">
        <v>31</v>
      </c>
      <c r="B1273" s="202" t="s">
        <v>46</v>
      </c>
      <c r="C1273" s="202" t="s">
        <v>24</v>
      </c>
      <c r="D1273" t="s">
        <v>2468</v>
      </c>
      <c r="E1273" t="s">
        <v>3533</v>
      </c>
      <c r="F1273" s="209">
        <v>1.5174000000000001</v>
      </c>
      <c r="G1273" s="5">
        <v>38</v>
      </c>
      <c r="H1273" s="40">
        <v>112.31527093596058</v>
      </c>
      <c r="I1273" s="40">
        <v>112.31527093596058</v>
      </c>
      <c r="J1273" s="40">
        <v>112.31527093596058</v>
      </c>
      <c r="K1273" s="40">
        <v>112.315270935961</v>
      </c>
      <c r="L1273" s="40">
        <v>112.315270935961</v>
      </c>
      <c r="M1273" s="40">
        <v>112.315270935961</v>
      </c>
      <c r="N1273" s="203">
        <v>0</v>
      </c>
      <c r="O1273" s="204">
        <v>0</v>
      </c>
      <c r="P1273" s="205">
        <v>0</v>
      </c>
      <c r="Q1273" s="206">
        <v>0</v>
      </c>
      <c r="R1273" s="206">
        <v>0</v>
      </c>
      <c r="S1273" s="207">
        <v>0</v>
      </c>
      <c r="T1273" s="40">
        <v>112.315270935961</v>
      </c>
      <c r="U1273" s="40">
        <v>112.315270935961</v>
      </c>
      <c r="V1273" s="208">
        <v>0</v>
      </c>
      <c r="W1273" s="208">
        <v>0</v>
      </c>
      <c r="X1273" s="208">
        <v>0</v>
      </c>
    </row>
    <row r="1274" spans="1:24">
      <c r="A1274" s="202" t="s">
        <v>31</v>
      </c>
      <c r="B1274" s="202" t="s">
        <v>46</v>
      </c>
      <c r="C1274" s="202" t="s">
        <v>24</v>
      </c>
      <c r="D1274" t="s">
        <v>2469</v>
      </c>
      <c r="E1274" t="s">
        <v>3534</v>
      </c>
      <c r="F1274" s="209">
        <v>1.5174000000000001</v>
      </c>
      <c r="G1274" s="5">
        <v>58</v>
      </c>
      <c r="H1274" s="40">
        <v>100</v>
      </c>
      <c r="I1274" s="40">
        <v>100</v>
      </c>
      <c r="J1274" s="40">
        <v>100</v>
      </c>
      <c r="K1274" s="40">
        <v>100</v>
      </c>
      <c r="L1274" s="40">
        <v>100</v>
      </c>
      <c r="M1274" s="40">
        <v>100</v>
      </c>
      <c r="N1274" s="203">
        <v>0</v>
      </c>
      <c r="O1274" s="204">
        <v>0</v>
      </c>
      <c r="P1274" s="205">
        <v>0</v>
      </c>
      <c r="Q1274" s="206">
        <v>0</v>
      </c>
      <c r="R1274" s="206">
        <v>0</v>
      </c>
      <c r="S1274" s="207">
        <v>0</v>
      </c>
      <c r="T1274" s="40">
        <v>100</v>
      </c>
      <c r="U1274" s="40">
        <v>100</v>
      </c>
      <c r="V1274" s="208">
        <v>0</v>
      </c>
      <c r="W1274" s="208">
        <v>0</v>
      </c>
      <c r="X1274" s="208">
        <v>0</v>
      </c>
    </row>
    <row r="1275" spans="1:24">
      <c r="A1275" s="202" t="s">
        <v>31</v>
      </c>
      <c r="B1275" s="202" t="s">
        <v>46</v>
      </c>
      <c r="C1275" s="202" t="s">
        <v>24</v>
      </c>
      <c r="D1275" t="s">
        <v>2470</v>
      </c>
      <c r="E1275" t="s">
        <v>3535</v>
      </c>
      <c r="F1275" s="209">
        <v>1.5174000000000001</v>
      </c>
      <c r="G1275" s="5">
        <v>78</v>
      </c>
      <c r="H1275" s="40">
        <v>100</v>
      </c>
      <c r="I1275" s="40">
        <v>100</v>
      </c>
      <c r="J1275" s="40">
        <v>100</v>
      </c>
      <c r="K1275" s="40">
        <v>100</v>
      </c>
      <c r="L1275" s="40">
        <v>100</v>
      </c>
      <c r="M1275" s="40">
        <v>100</v>
      </c>
      <c r="N1275" s="203">
        <v>0</v>
      </c>
      <c r="O1275" s="204">
        <v>0</v>
      </c>
      <c r="P1275" s="205">
        <v>0</v>
      </c>
      <c r="Q1275" s="206">
        <v>0</v>
      </c>
      <c r="R1275" s="206">
        <v>0</v>
      </c>
      <c r="S1275" s="207">
        <v>0</v>
      </c>
      <c r="T1275" s="40">
        <v>100</v>
      </c>
      <c r="U1275" s="40">
        <v>100</v>
      </c>
      <c r="V1275" s="208">
        <v>0</v>
      </c>
      <c r="W1275" s="208">
        <v>0</v>
      </c>
      <c r="X1275" s="208">
        <v>0</v>
      </c>
    </row>
    <row r="1276" spans="1:24">
      <c r="A1276" s="202" t="s">
        <v>31</v>
      </c>
      <c r="B1276" s="202" t="s">
        <v>46</v>
      </c>
      <c r="C1276" s="202" t="s">
        <v>24</v>
      </c>
      <c r="D1276" t="s">
        <v>2471</v>
      </c>
      <c r="E1276" t="s">
        <v>3536</v>
      </c>
      <c r="F1276" s="209">
        <v>1.5174000000000001</v>
      </c>
      <c r="G1276" s="5">
        <v>98</v>
      </c>
      <c r="H1276" s="40">
        <v>92.857142857142861</v>
      </c>
      <c r="I1276" s="40">
        <v>92.857142857142861</v>
      </c>
      <c r="J1276" s="40">
        <v>92.857142857142861</v>
      </c>
      <c r="K1276" s="40">
        <v>92.857142857142904</v>
      </c>
      <c r="L1276" s="40">
        <v>92.857142857142904</v>
      </c>
      <c r="M1276" s="40">
        <v>92.857142857142904</v>
      </c>
      <c r="N1276" s="203">
        <v>0</v>
      </c>
      <c r="O1276" s="204">
        <v>0</v>
      </c>
      <c r="P1276" s="205">
        <v>0</v>
      </c>
      <c r="Q1276" s="206">
        <v>0</v>
      </c>
      <c r="R1276" s="206">
        <v>0</v>
      </c>
      <c r="S1276" s="207">
        <v>0</v>
      </c>
      <c r="T1276" s="40">
        <v>92.857142857142904</v>
      </c>
      <c r="U1276" s="40">
        <v>92.857142857142904</v>
      </c>
      <c r="V1276" s="208">
        <v>0</v>
      </c>
      <c r="W1276" s="208">
        <v>0</v>
      </c>
      <c r="X1276" s="208">
        <v>0</v>
      </c>
    </row>
    <row r="1277" spans="1:24">
      <c r="A1277" s="202" t="s">
        <v>31</v>
      </c>
      <c r="B1277" s="202" t="s">
        <v>46</v>
      </c>
      <c r="C1277" s="202" t="s">
        <v>24</v>
      </c>
      <c r="D1277" t="s">
        <v>2472</v>
      </c>
      <c r="E1277" t="s">
        <v>3537</v>
      </c>
      <c r="F1277" s="209">
        <v>1.5174000000000001</v>
      </c>
      <c r="G1277" s="5">
        <v>85</v>
      </c>
      <c r="H1277" s="40">
        <v>85</v>
      </c>
      <c r="I1277" s="40">
        <v>85</v>
      </c>
      <c r="J1277" s="40">
        <v>85</v>
      </c>
      <c r="K1277" s="40">
        <v>85</v>
      </c>
      <c r="L1277" s="40">
        <v>85</v>
      </c>
      <c r="M1277" s="40">
        <v>85</v>
      </c>
      <c r="N1277" s="203">
        <v>0</v>
      </c>
      <c r="O1277" s="204">
        <v>0</v>
      </c>
      <c r="P1277" s="205">
        <v>0</v>
      </c>
      <c r="Q1277" s="206">
        <v>0</v>
      </c>
      <c r="R1277" s="206">
        <v>0</v>
      </c>
      <c r="S1277" s="207">
        <v>0</v>
      </c>
      <c r="T1277" s="40">
        <v>85</v>
      </c>
      <c r="U1277" s="40">
        <v>85</v>
      </c>
      <c r="V1277" s="208">
        <v>0</v>
      </c>
      <c r="W1277" s="208">
        <v>0</v>
      </c>
      <c r="X1277" s="208">
        <v>0</v>
      </c>
    </row>
    <row r="1278" spans="1:24">
      <c r="A1278" s="202" t="s">
        <v>31</v>
      </c>
      <c r="B1278" s="202" t="s">
        <v>46</v>
      </c>
      <c r="C1278" s="202" t="s">
        <v>24</v>
      </c>
      <c r="D1278" t="s">
        <v>3538</v>
      </c>
      <c r="E1278" t="s">
        <v>3539</v>
      </c>
      <c r="F1278" s="209">
        <v>1.5174000000000001</v>
      </c>
      <c r="G1278" s="5">
        <v>40</v>
      </c>
      <c r="H1278" s="40">
        <v>0</v>
      </c>
      <c r="I1278" s="40">
        <v>63.492063492063487</v>
      </c>
      <c r="J1278" s="40">
        <v>63.492063492063487</v>
      </c>
      <c r="K1278" s="40">
        <v>0</v>
      </c>
      <c r="L1278" s="40">
        <v>63.492063492063501</v>
      </c>
      <c r="M1278" s="40">
        <v>63.492063492063501</v>
      </c>
      <c r="N1278" s="203" t="s">
        <v>2467</v>
      </c>
      <c r="O1278" s="204">
        <v>9.0219584754494559E-3</v>
      </c>
      <c r="P1278" s="205">
        <v>-1.746348912515536</v>
      </c>
      <c r="Q1278" s="206">
        <v>0</v>
      </c>
      <c r="R1278" s="206">
        <v>0</v>
      </c>
      <c r="S1278" s="207">
        <v>0</v>
      </c>
      <c r="T1278" s="40" t="s">
        <v>2467</v>
      </c>
      <c r="U1278" s="40">
        <v>63.492063492063501</v>
      </c>
      <c r="V1278" s="208" t="s">
        <v>2467</v>
      </c>
      <c r="W1278" s="208">
        <v>9.0441165954950643E-3</v>
      </c>
      <c r="X1278" s="208">
        <v>-4.3172718074791252</v>
      </c>
    </row>
    <row r="1279" spans="1:24">
      <c r="A1279" s="202" t="s">
        <v>31</v>
      </c>
      <c r="B1279" s="202" t="s">
        <v>46</v>
      </c>
      <c r="C1279" s="202" t="s">
        <v>24</v>
      </c>
      <c r="D1279" t="s">
        <v>3540</v>
      </c>
      <c r="E1279" t="s">
        <v>3541</v>
      </c>
      <c r="F1279" s="209">
        <v>1.5174000000000001</v>
      </c>
      <c r="G1279" s="5">
        <v>65</v>
      </c>
      <c r="H1279" s="40">
        <v>0</v>
      </c>
      <c r="I1279" s="40">
        <v>65.217391304347828</v>
      </c>
      <c r="J1279" s="40">
        <v>65.217391304347828</v>
      </c>
      <c r="K1279" s="40">
        <v>0</v>
      </c>
      <c r="L1279" s="40">
        <v>65.2173913043478</v>
      </c>
      <c r="M1279" s="40">
        <v>65.2173913043478</v>
      </c>
      <c r="N1279" s="203" t="s">
        <v>2467</v>
      </c>
      <c r="O1279" s="204">
        <v>9.2671203905431866E-3</v>
      </c>
      <c r="P1279" s="205">
        <v>-1.7938040460078051</v>
      </c>
      <c r="Q1279" s="206">
        <v>0</v>
      </c>
      <c r="R1279" s="206">
        <v>0</v>
      </c>
      <c r="S1279" s="207">
        <v>0</v>
      </c>
      <c r="T1279" s="40" t="s">
        <v>2467</v>
      </c>
      <c r="U1279" s="40">
        <v>65.2173913043478</v>
      </c>
      <c r="V1279" s="208" t="s">
        <v>2467</v>
      </c>
      <c r="W1279" s="208">
        <v>9.2898806334161203E-3</v>
      </c>
      <c r="X1279" s="208">
        <v>-4.4345889761606205</v>
      </c>
    </row>
    <row r="1280" spans="1:24">
      <c r="A1280" s="202" t="s">
        <v>31</v>
      </c>
      <c r="B1280" s="202" t="s">
        <v>46</v>
      </c>
      <c r="C1280" s="202" t="s">
        <v>24</v>
      </c>
      <c r="D1280" t="s">
        <v>3542</v>
      </c>
      <c r="E1280" t="s">
        <v>3543</v>
      </c>
      <c r="F1280" s="209">
        <v>1.5174000000000001</v>
      </c>
      <c r="G1280" s="5">
        <v>35</v>
      </c>
      <c r="H1280" s="40">
        <v>0</v>
      </c>
      <c r="I1280" s="40">
        <v>50</v>
      </c>
      <c r="J1280" s="40">
        <v>50</v>
      </c>
      <c r="K1280" s="40">
        <v>0</v>
      </c>
      <c r="L1280" s="40">
        <v>50</v>
      </c>
      <c r="M1280" s="40">
        <v>50</v>
      </c>
      <c r="N1280" s="203" t="s">
        <v>2467</v>
      </c>
      <c r="O1280" s="204">
        <v>7.1047922994164452E-3</v>
      </c>
      <c r="P1280" s="205">
        <v>-1.3752497686059844</v>
      </c>
      <c r="Q1280" s="206">
        <v>0</v>
      </c>
      <c r="R1280" s="206">
        <v>0</v>
      </c>
      <c r="S1280" s="207">
        <v>0</v>
      </c>
      <c r="T1280" s="40" t="s">
        <v>2467</v>
      </c>
      <c r="U1280" s="40">
        <v>50</v>
      </c>
      <c r="V1280" s="208" t="s">
        <v>2467</v>
      </c>
      <c r="W1280" s="208">
        <v>7.1222418189523622E-3</v>
      </c>
      <c r="X1280" s="208">
        <v>-3.3998515483898109</v>
      </c>
    </row>
    <row r="1281" spans="1:24">
      <c r="A1281" s="202" t="s">
        <v>27</v>
      </c>
      <c r="B1281" s="202" t="s">
        <v>46</v>
      </c>
      <c r="C1281" s="202" t="s">
        <v>24</v>
      </c>
      <c r="D1281" t="s">
        <v>2473</v>
      </c>
      <c r="E1281" t="s">
        <v>2474</v>
      </c>
      <c r="F1281" s="209">
        <v>155</v>
      </c>
      <c r="G1281" s="5" t="s">
        <v>12</v>
      </c>
      <c r="H1281" s="40">
        <v>100</v>
      </c>
      <c r="I1281" s="40">
        <v>100</v>
      </c>
      <c r="J1281" s="40">
        <v>100</v>
      </c>
      <c r="K1281" s="40">
        <v>100</v>
      </c>
      <c r="L1281" s="40">
        <v>100</v>
      </c>
      <c r="M1281" s="40">
        <v>100</v>
      </c>
      <c r="N1281" s="203">
        <v>0</v>
      </c>
      <c r="O1281" s="204">
        <v>0</v>
      </c>
      <c r="P1281" s="205">
        <v>0</v>
      </c>
      <c r="Q1281" s="206">
        <v>0</v>
      </c>
      <c r="R1281" s="206">
        <v>0</v>
      </c>
      <c r="S1281" s="207">
        <v>0</v>
      </c>
      <c r="T1281" s="40">
        <v>100</v>
      </c>
      <c r="U1281" s="40">
        <v>100</v>
      </c>
      <c r="V1281" s="208">
        <v>0</v>
      </c>
      <c r="W1281" s="208">
        <v>0</v>
      </c>
      <c r="X1281" s="208">
        <v>0</v>
      </c>
    </row>
    <row r="1282" spans="1:24">
      <c r="A1282" s="202" t="s">
        <v>31</v>
      </c>
      <c r="B1282" s="202" t="s">
        <v>46</v>
      </c>
      <c r="C1282" s="202" t="s">
        <v>24</v>
      </c>
      <c r="D1282" t="s">
        <v>2475</v>
      </c>
      <c r="E1282" t="s">
        <v>2476</v>
      </c>
      <c r="F1282" s="209">
        <v>3.5284399999999998</v>
      </c>
      <c r="G1282" s="5">
        <v>10</v>
      </c>
      <c r="H1282" s="40">
        <v>100</v>
      </c>
      <c r="I1282" s="40">
        <v>100</v>
      </c>
      <c r="J1282" s="40">
        <v>100</v>
      </c>
      <c r="K1282" s="40">
        <v>100</v>
      </c>
      <c r="L1282" s="40">
        <v>100</v>
      </c>
      <c r="M1282" s="40">
        <v>100</v>
      </c>
      <c r="N1282" s="203">
        <v>0</v>
      </c>
      <c r="O1282" s="204">
        <v>0</v>
      </c>
      <c r="P1282" s="205">
        <v>0</v>
      </c>
      <c r="Q1282" s="206">
        <v>0</v>
      </c>
      <c r="R1282" s="206">
        <v>0</v>
      </c>
      <c r="S1282" s="207">
        <v>0</v>
      </c>
      <c r="T1282" s="40">
        <v>100</v>
      </c>
      <c r="U1282" s="40">
        <v>100</v>
      </c>
      <c r="V1282" s="208">
        <v>0</v>
      </c>
      <c r="W1282" s="208">
        <v>0</v>
      </c>
      <c r="X1282" s="208">
        <v>0</v>
      </c>
    </row>
    <row r="1283" spans="1:24">
      <c r="A1283" s="202" t="s">
        <v>31</v>
      </c>
      <c r="B1283" s="202" t="s">
        <v>46</v>
      </c>
      <c r="C1283" s="202" t="s">
        <v>24</v>
      </c>
      <c r="D1283" t="s">
        <v>2477</v>
      </c>
      <c r="E1283" t="s">
        <v>2478</v>
      </c>
      <c r="F1283" s="209">
        <v>3.5284399999999998</v>
      </c>
      <c r="G1283" s="5">
        <v>40</v>
      </c>
      <c r="H1283" s="40">
        <v>100</v>
      </c>
      <c r="I1283" s="40">
        <v>100</v>
      </c>
      <c r="J1283" s="40">
        <v>100</v>
      </c>
      <c r="K1283" s="40">
        <v>100</v>
      </c>
      <c r="L1283" s="40">
        <v>100</v>
      </c>
      <c r="M1283" s="40">
        <v>100</v>
      </c>
      <c r="N1283" s="203">
        <v>0</v>
      </c>
      <c r="O1283" s="204">
        <v>0</v>
      </c>
      <c r="P1283" s="205">
        <v>0</v>
      </c>
      <c r="Q1283" s="206">
        <v>0</v>
      </c>
      <c r="R1283" s="206">
        <v>0</v>
      </c>
      <c r="S1283" s="207">
        <v>0</v>
      </c>
      <c r="T1283" s="40">
        <v>100</v>
      </c>
      <c r="U1283" s="40">
        <v>100</v>
      </c>
      <c r="V1283" s="208">
        <v>0</v>
      </c>
      <c r="W1283" s="208">
        <v>0</v>
      </c>
      <c r="X1283" s="208">
        <v>0</v>
      </c>
    </row>
    <row r="1284" spans="1:24">
      <c r="A1284" s="202" t="s">
        <v>31</v>
      </c>
      <c r="B1284" s="202" t="s">
        <v>46</v>
      </c>
      <c r="C1284" s="202" t="s">
        <v>24</v>
      </c>
      <c r="D1284" t="s">
        <v>2479</v>
      </c>
      <c r="E1284" t="s">
        <v>2480</v>
      </c>
      <c r="F1284" s="209">
        <v>3.5284399999999998</v>
      </c>
      <c r="G1284" s="5">
        <v>10</v>
      </c>
      <c r="H1284" s="40">
        <v>100</v>
      </c>
      <c r="I1284" s="40">
        <v>100</v>
      </c>
      <c r="J1284" s="40">
        <v>100</v>
      </c>
      <c r="K1284" s="40">
        <v>100</v>
      </c>
      <c r="L1284" s="40">
        <v>100</v>
      </c>
      <c r="M1284" s="40">
        <v>100</v>
      </c>
      <c r="N1284" s="203">
        <v>0</v>
      </c>
      <c r="O1284" s="204">
        <v>0</v>
      </c>
      <c r="P1284" s="205">
        <v>0</v>
      </c>
      <c r="Q1284" s="206">
        <v>0</v>
      </c>
      <c r="R1284" s="206">
        <v>0</v>
      </c>
      <c r="S1284" s="207">
        <v>0</v>
      </c>
      <c r="T1284" s="40">
        <v>100</v>
      </c>
      <c r="U1284" s="40">
        <v>100</v>
      </c>
      <c r="V1284" s="208">
        <v>0</v>
      </c>
      <c r="W1284" s="208">
        <v>0</v>
      </c>
      <c r="X1284" s="208">
        <v>0</v>
      </c>
    </row>
    <row r="1285" spans="1:24">
      <c r="A1285" s="202" t="s">
        <v>31</v>
      </c>
      <c r="B1285" s="202" t="s">
        <v>46</v>
      </c>
      <c r="C1285" s="202" t="s">
        <v>24</v>
      </c>
      <c r="D1285" t="s">
        <v>2481</v>
      </c>
      <c r="E1285" t="s">
        <v>2482</v>
      </c>
      <c r="F1285" s="209">
        <v>3.5284399999999998</v>
      </c>
      <c r="G1285" s="5">
        <v>30</v>
      </c>
      <c r="H1285" s="40">
        <v>100</v>
      </c>
      <c r="I1285" s="40">
        <v>100</v>
      </c>
      <c r="J1285" s="40">
        <v>100</v>
      </c>
      <c r="K1285" s="40">
        <v>100</v>
      </c>
      <c r="L1285" s="40">
        <v>100</v>
      </c>
      <c r="M1285" s="40">
        <v>100</v>
      </c>
      <c r="N1285" s="203">
        <v>0</v>
      </c>
      <c r="O1285" s="204">
        <v>0</v>
      </c>
      <c r="P1285" s="205">
        <v>0</v>
      </c>
      <c r="Q1285" s="206">
        <v>0</v>
      </c>
      <c r="R1285" s="206">
        <v>0</v>
      </c>
      <c r="S1285" s="207">
        <v>0</v>
      </c>
      <c r="T1285" s="40">
        <v>100</v>
      </c>
      <c r="U1285" s="40">
        <v>100</v>
      </c>
      <c r="V1285" s="208">
        <v>0</v>
      </c>
      <c r="W1285" s="208">
        <v>0</v>
      </c>
      <c r="X1285" s="208">
        <v>0</v>
      </c>
    </row>
    <row r="1286" spans="1:24">
      <c r="A1286" s="202" t="s">
        <v>27</v>
      </c>
      <c r="B1286" s="202" t="s">
        <v>46</v>
      </c>
      <c r="C1286" s="202" t="s">
        <v>24</v>
      </c>
      <c r="D1286" t="s">
        <v>2483</v>
      </c>
      <c r="E1286" t="s">
        <v>2484</v>
      </c>
      <c r="F1286" s="209">
        <v>7</v>
      </c>
      <c r="G1286" s="5" t="s">
        <v>12</v>
      </c>
      <c r="H1286" s="40">
        <v>120.19983535762434</v>
      </c>
      <c r="I1286" s="40">
        <v>120.19983535762434</v>
      </c>
      <c r="J1286" s="40">
        <v>120.19983535762434</v>
      </c>
      <c r="K1286" s="40">
        <v>120.199835357624</v>
      </c>
      <c r="L1286" s="40">
        <v>120.199835357624</v>
      </c>
      <c r="M1286" s="40">
        <v>120.199835357624</v>
      </c>
      <c r="N1286" s="203">
        <v>0</v>
      </c>
      <c r="O1286" s="204">
        <v>0</v>
      </c>
      <c r="P1286" s="205">
        <v>0</v>
      </c>
      <c r="Q1286" s="206">
        <v>0</v>
      </c>
      <c r="R1286" s="206">
        <v>0</v>
      </c>
      <c r="S1286" s="207">
        <v>0</v>
      </c>
      <c r="T1286" s="40">
        <v>120.199835357624</v>
      </c>
      <c r="U1286" s="40">
        <v>120.199835357624</v>
      </c>
      <c r="V1286" s="208">
        <v>0</v>
      </c>
      <c r="W1286" s="208">
        <v>0</v>
      </c>
      <c r="X1286" s="208">
        <v>0</v>
      </c>
    </row>
    <row r="1287" spans="1:24">
      <c r="A1287" s="202" t="s">
        <v>31</v>
      </c>
      <c r="B1287" s="202" t="s">
        <v>46</v>
      </c>
      <c r="C1287" s="202" t="s">
        <v>24</v>
      </c>
      <c r="D1287" t="s">
        <v>2485</v>
      </c>
      <c r="E1287" t="s">
        <v>2486</v>
      </c>
      <c r="F1287" s="209">
        <v>2.64575</v>
      </c>
      <c r="G1287" s="5">
        <v>189</v>
      </c>
      <c r="H1287" s="40">
        <v>126</v>
      </c>
      <c r="I1287" s="40">
        <v>126</v>
      </c>
      <c r="J1287" s="40">
        <v>126</v>
      </c>
      <c r="K1287" s="40">
        <v>126</v>
      </c>
      <c r="L1287" s="40">
        <v>126</v>
      </c>
      <c r="M1287" s="40">
        <v>126</v>
      </c>
      <c r="N1287" s="203">
        <v>0</v>
      </c>
      <c r="O1287" s="204">
        <v>0</v>
      </c>
      <c r="P1287" s="205">
        <v>0</v>
      </c>
      <c r="Q1287" s="206">
        <v>0</v>
      </c>
      <c r="R1287" s="206">
        <v>0</v>
      </c>
      <c r="S1287" s="207">
        <v>0</v>
      </c>
      <c r="T1287" s="40">
        <v>126</v>
      </c>
      <c r="U1287" s="40">
        <v>126</v>
      </c>
      <c r="V1287" s="208">
        <v>0</v>
      </c>
      <c r="W1287" s="208">
        <v>0</v>
      </c>
      <c r="X1287" s="208">
        <v>0</v>
      </c>
    </row>
    <row r="1288" spans="1:24">
      <c r="A1288" s="202" t="s">
        <v>31</v>
      </c>
      <c r="B1288" s="202" t="s">
        <v>46</v>
      </c>
      <c r="C1288" s="202" t="s">
        <v>24</v>
      </c>
      <c r="D1288" t="s">
        <v>2487</v>
      </c>
      <c r="E1288" t="s">
        <v>2488</v>
      </c>
      <c r="F1288" s="209">
        <v>2.64575</v>
      </c>
      <c r="G1288" s="5">
        <v>86</v>
      </c>
      <c r="H1288" s="40">
        <v>114.66667</v>
      </c>
      <c r="I1288" s="40">
        <v>114.66667</v>
      </c>
      <c r="J1288" s="40">
        <v>114.66667</v>
      </c>
      <c r="K1288" s="40">
        <v>114.66667</v>
      </c>
      <c r="L1288" s="40">
        <v>114.66667</v>
      </c>
      <c r="M1288" s="40">
        <v>114.66667</v>
      </c>
      <c r="N1288" s="203">
        <v>0</v>
      </c>
      <c r="O1288" s="204">
        <v>0</v>
      </c>
      <c r="P1288" s="205">
        <v>0</v>
      </c>
      <c r="Q1288" s="206">
        <v>0</v>
      </c>
      <c r="R1288" s="206">
        <v>0</v>
      </c>
      <c r="S1288" s="207">
        <v>0</v>
      </c>
      <c r="T1288" s="40">
        <v>114.66667</v>
      </c>
      <c r="U1288" s="40">
        <v>114.66667</v>
      </c>
      <c r="V1288" s="208">
        <v>0</v>
      </c>
      <c r="W1288" s="208">
        <v>0</v>
      </c>
      <c r="X1288" s="208">
        <v>0</v>
      </c>
    </row>
    <row r="1289" spans="1:24">
      <c r="A1289" s="202" t="s">
        <v>15</v>
      </c>
      <c r="B1289" s="202" t="s">
        <v>12</v>
      </c>
      <c r="C1289" s="202" t="s">
        <v>12</v>
      </c>
      <c r="D1289" t="s">
        <v>2489</v>
      </c>
      <c r="E1289" t="s">
        <v>2490</v>
      </c>
      <c r="F1289" s="209">
        <v>664</v>
      </c>
      <c r="G1289" s="5" t="s">
        <v>12</v>
      </c>
      <c r="H1289" s="40">
        <v>104.07976068128369</v>
      </c>
      <c r="I1289" s="40">
        <v>105.9042900883059</v>
      </c>
      <c r="J1289" s="40">
        <v>106.20353674309432</v>
      </c>
      <c r="K1289" s="40">
        <v>104.079760681284</v>
      </c>
      <c r="L1289" s="40">
        <v>105.904290088306</v>
      </c>
      <c r="M1289" s="40">
        <v>106.20353674309401</v>
      </c>
      <c r="N1289" s="203">
        <v>2.0405274261856565</v>
      </c>
      <c r="O1289" s="204">
        <v>0.13205598926579837</v>
      </c>
      <c r="P1289" s="205">
        <v>-25.561615459995945</v>
      </c>
      <c r="Q1289" s="206">
        <v>0.28256329799150048</v>
      </c>
      <c r="R1289" s="206">
        <v>1.8680200915535662E-2</v>
      </c>
      <c r="S1289" s="207">
        <v>-14.851381496692708</v>
      </c>
      <c r="T1289" s="40">
        <v>103.71620668158501</v>
      </c>
      <c r="U1289" s="40">
        <v>106.05391341569999</v>
      </c>
      <c r="V1289" s="208">
        <v>2.253945462247664</v>
      </c>
      <c r="W1289" s="208">
        <v>0.1457151602435014</v>
      </c>
      <c r="X1289" s="208">
        <v>-69.558142754918322</v>
      </c>
    </row>
    <row r="1290" spans="1:24">
      <c r="A1290" s="202" t="s">
        <v>18</v>
      </c>
      <c r="B1290" s="202" t="s">
        <v>12</v>
      </c>
      <c r="C1290" s="202" t="s">
        <v>12</v>
      </c>
      <c r="D1290" t="s">
        <v>2491</v>
      </c>
      <c r="E1290" t="s">
        <v>2492</v>
      </c>
      <c r="F1290" s="209">
        <v>59</v>
      </c>
      <c r="G1290" s="5" t="s">
        <v>12</v>
      </c>
      <c r="H1290" s="40">
        <v>88.105969325860684</v>
      </c>
      <c r="I1290" s="40">
        <v>88.062655964601817</v>
      </c>
      <c r="J1290" s="40">
        <v>85.808331566095546</v>
      </c>
      <c r="K1290" s="40">
        <v>88.105969325860698</v>
      </c>
      <c r="L1290" s="40">
        <v>88.062655964601802</v>
      </c>
      <c r="M1290" s="40">
        <v>85.808331566095504</v>
      </c>
      <c r="N1290" s="203">
        <v>-2.6078116810307805</v>
      </c>
      <c r="O1290" s="204">
        <v>-1.269447877531652E-2</v>
      </c>
      <c r="P1290" s="205">
        <v>2.4572258079608535</v>
      </c>
      <c r="Q1290" s="206">
        <v>-2.5599096164127255</v>
      </c>
      <c r="R1290" s="206">
        <v>-1.2504104152229883E-2</v>
      </c>
      <c r="S1290" s="207">
        <v>9.941178999027926</v>
      </c>
      <c r="T1290" s="40">
        <v>87.960575771119196</v>
      </c>
      <c r="U1290" s="40">
        <v>86.935493765348696</v>
      </c>
      <c r="V1290" s="208">
        <v>-1.1653880125089833</v>
      </c>
      <c r="W1290" s="208">
        <v>-5.6775014344523393E-3</v>
      </c>
      <c r="X1290" s="208">
        <v>2.7101947018344092</v>
      </c>
    </row>
    <row r="1291" spans="1:24">
      <c r="A1291" s="202" t="s">
        <v>21</v>
      </c>
      <c r="B1291" s="202" t="s">
        <v>12</v>
      </c>
      <c r="C1291" s="202" t="s">
        <v>12</v>
      </c>
      <c r="D1291" t="s">
        <v>2493</v>
      </c>
      <c r="E1291" t="s">
        <v>2494</v>
      </c>
      <c r="F1291" s="209">
        <v>23</v>
      </c>
      <c r="G1291" s="5" t="s">
        <v>12</v>
      </c>
      <c r="H1291" s="40">
        <v>71.298454456645146</v>
      </c>
      <c r="I1291" s="40">
        <v>69.560536979285885</v>
      </c>
      <c r="J1291" s="40">
        <v>69.560536979285885</v>
      </c>
      <c r="K1291" s="40">
        <v>71.298454456645104</v>
      </c>
      <c r="L1291" s="40">
        <v>69.560536979285899</v>
      </c>
      <c r="M1291" s="40">
        <v>69.560536979285899</v>
      </c>
      <c r="N1291" s="203">
        <v>-2.437524755064624</v>
      </c>
      <c r="O1291" s="204">
        <v>-3.7431591186733539E-3</v>
      </c>
      <c r="P1291" s="205">
        <v>0.72455020426617189</v>
      </c>
      <c r="Q1291" s="206">
        <v>0</v>
      </c>
      <c r="R1291" s="206">
        <v>0</v>
      </c>
      <c r="S1291" s="207">
        <v>0</v>
      </c>
      <c r="T1291" s="40">
        <v>70.652555881175402</v>
      </c>
      <c r="U1291" s="40">
        <v>69.560536979285899</v>
      </c>
      <c r="V1291" s="208">
        <v>-1.545618397338766</v>
      </c>
      <c r="W1291" s="208">
        <v>-2.3577872923797108E-3</v>
      </c>
      <c r="X1291" s="208">
        <v>1.125506123007503</v>
      </c>
    </row>
    <row r="1292" spans="1:24">
      <c r="A1292" s="202" t="s">
        <v>24</v>
      </c>
      <c r="B1292" s="202" t="s">
        <v>12</v>
      </c>
      <c r="C1292" s="202" t="s">
        <v>12</v>
      </c>
      <c r="D1292" t="s">
        <v>2495</v>
      </c>
      <c r="E1292" t="s">
        <v>2496</v>
      </c>
      <c r="F1292" s="209">
        <v>21</v>
      </c>
      <c r="G1292" s="5" t="s">
        <v>12</v>
      </c>
      <c r="H1292" s="40">
        <v>68.717495209392538</v>
      </c>
      <c r="I1292" s="40">
        <v>66.81406178180859</v>
      </c>
      <c r="J1292" s="40">
        <v>66.81406178180859</v>
      </c>
      <c r="K1292" s="40">
        <v>68.717495209392496</v>
      </c>
      <c r="L1292" s="40">
        <v>66.814061781808604</v>
      </c>
      <c r="M1292" s="40">
        <v>66.814061781808604</v>
      </c>
      <c r="N1292" s="203">
        <v>-2.7699400593456547</v>
      </c>
      <c r="O1292" s="204">
        <v>-3.7431591186733561E-3</v>
      </c>
      <c r="P1292" s="205">
        <v>0.72455020426617234</v>
      </c>
      <c r="Q1292" s="206">
        <v>0</v>
      </c>
      <c r="R1292" s="206">
        <v>0</v>
      </c>
      <c r="S1292" s="207">
        <v>0</v>
      </c>
      <c r="T1292" s="40">
        <v>68.010082483878094</v>
      </c>
      <c r="U1292" s="40">
        <v>66.814061781808604</v>
      </c>
      <c r="V1292" s="208">
        <v>-1.7585932238106117</v>
      </c>
      <c r="W1292" s="208">
        <v>-2.3577872923797776E-3</v>
      </c>
      <c r="X1292" s="208">
        <v>1.1255061230075347</v>
      </c>
    </row>
    <row r="1293" spans="1:24">
      <c r="A1293" s="202" t="s">
        <v>27</v>
      </c>
      <c r="B1293" s="202" t="s">
        <v>46</v>
      </c>
      <c r="C1293" s="202" t="s">
        <v>15</v>
      </c>
      <c r="D1293" t="s">
        <v>2497</v>
      </c>
      <c r="E1293" t="s">
        <v>2498</v>
      </c>
      <c r="F1293" s="209">
        <v>18</v>
      </c>
      <c r="G1293" s="5" t="s">
        <v>12</v>
      </c>
      <c r="H1293" s="40">
        <v>64.180826941577067</v>
      </c>
      <c r="I1293" s="40">
        <v>61.960154609395808</v>
      </c>
      <c r="J1293" s="40">
        <v>61.960154609395808</v>
      </c>
      <c r="K1293" s="40">
        <v>64.180826941577095</v>
      </c>
      <c r="L1293" s="40">
        <v>61.960154609395801</v>
      </c>
      <c r="M1293" s="40">
        <v>61.960154609395801</v>
      </c>
      <c r="N1293" s="203">
        <v>-3.4600244933003732</v>
      </c>
      <c r="O1293" s="204">
        <v>-3.7431591186735044E-3</v>
      </c>
      <c r="P1293" s="205">
        <v>0.72455020426620098</v>
      </c>
      <c r="Q1293" s="206">
        <v>0</v>
      </c>
      <c r="R1293" s="206">
        <v>0</v>
      </c>
      <c r="S1293" s="207">
        <v>0</v>
      </c>
      <c r="T1293" s="40">
        <v>63.355512095143503</v>
      </c>
      <c r="U1293" s="40">
        <v>61.960154609395801</v>
      </c>
      <c r="V1293" s="208">
        <v>-2.2024247608514957</v>
      </c>
      <c r="W1293" s="208">
        <v>-2.3577872923797173E-3</v>
      </c>
      <c r="X1293" s="208">
        <v>1.1255061230075061</v>
      </c>
    </row>
    <row r="1294" spans="1:24">
      <c r="A1294" s="202" t="s">
        <v>31</v>
      </c>
      <c r="B1294" s="202" t="s">
        <v>46</v>
      </c>
      <c r="C1294" s="202" t="s">
        <v>15</v>
      </c>
      <c r="D1294" t="s">
        <v>2499</v>
      </c>
      <c r="E1294" t="s">
        <v>2500</v>
      </c>
      <c r="F1294" s="209">
        <v>2.6207400000000001</v>
      </c>
      <c r="G1294" s="5">
        <v>299</v>
      </c>
      <c r="H1294" s="40">
        <v>38.932290000000002</v>
      </c>
      <c r="I1294" s="40">
        <v>38.932290000000002</v>
      </c>
      <c r="J1294" s="40">
        <v>38.932290000000002</v>
      </c>
      <c r="K1294" s="40">
        <v>38.932290000000002</v>
      </c>
      <c r="L1294" s="40">
        <v>38.932290000000002</v>
      </c>
      <c r="M1294" s="40">
        <v>38.932290000000002</v>
      </c>
      <c r="N1294" s="203">
        <v>0</v>
      </c>
      <c r="O1294" s="204">
        <v>0</v>
      </c>
      <c r="P1294" s="205">
        <v>0</v>
      </c>
      <c r="Q1294" s="206">
        <v>0</v>
      </c>
      <c r="R1294" s="206">
        <v>0</v>
      </c>
      <c r="S1294" s="207">
        <v>0</v>
      </c>
      <c r="T1294" s="40">
        <v>38.932290000000002</v>
      </c>
      <c r="U1294" s="40">
        <v>38.932290000000002</v>
      </c>
      <c r="V1294" s="208">
        <v>0</v>
      </c>
      <c r="W1294" s="208">
        <v>0</v>
      </c>
      <c r="X1294" s="208">
        <v>0</v>
      </c>
    </row>
    <row r="1295" spans="1:24">
      <c r="A1295" s="202" t="s">
        <v>31</v>
      </c>
      <c r="B1295" s="202" t="s">
        <v>46</v>
      </c>
      <c r="C1295" s="202" t="s">
        <v>15</v>
      </c>
      <c r="D1295" t="s">
        <v>2501</v>
      </c>
      <c r="E1295" t="s">
        <v>2502</v>
      </c>
      <c r="F1295" s="209">
        <v>2.6207400000000001</v>
      </c>
      <c r="G1295" s="5">
        <v>359</v>
      </c>
      <c r="H1295" s="40">
        <v>79.959922311977735</v>
      </c>
      <c r="I1295" s="40">
        <v>71.943890000000025</v>
      </c>
      <c r="J1295" s="40">
        <v>71.943890000000025</v>
      </c>
      <c r="K1295" s="40">
        <v>79.959922311977706</v>
      </c>
      <c r="L1295" s="40">
        <v>71.943889999999996</v>
      </c>
      <c r="M1295" s="40">
        <v>71.943889999999996</v>
      </c>
      <c r="N1295" s="203">
        <v>-10.025062656641603</v>
      </c>
      <c r="O1295" s="204">
        <v>-1.9672733046409417E-3</v>
      </c>
      <c r="P1295" s="205">
        <v>0.38079820534857883</v>
      </c>
      <c r="Q1295" s="206">
        <v>0</v>
      </c>
      <c r="R1295" s="206">
        <v>0</v>
      </c>
      <c r="S1295" s="207">
        <v>0</v>
      </c>
      <c r="T1295" s="40">
        <v>76.953910194986094</v>
      </c>
      <c r="U1295" s="40">
        <v>71.943889999999996</v>
      </c>
      <c r="V1295" s="208">
        <v>-6.5104166666666963</v>
      </c>
      <c r="W1295" s="208">
        <v>-1.2325656058211963E-3</v>
      </c>
      <c r="X1295" s="208">
        <v>0.58837374382489327</v>
      </c>
    </row>
    <row r="1296" spans="1:24">
      <c r="A1296" s="202" t="s">
        <v>31</v>
      </c>
      <c r="B1296" s="202" t="s">
        <v>46</v>
      </c>
      <c r="C1296" s="202" t="s">
        <v>15</v>
      </c>
      <c r="D1296" t="s">
        <v>2503</v>
      </c>
      <c r="E1296" t="s">
        <v>2504</v>
      </c>
      <c r="F1296" s="209">
        <v>2.6207400000000001</v>
      </c>
      <c r="G1296" s="5">
        <v>169</v>
      </c>
      <c r="H1296" s="40">
        <v>84.924620000000004</v>
      </c>
      <c r="I1296" s="40">
        <v>84.924620000000004</v>
      </c>
      <c r="J1296" s="40">
        <v>84.924620000000004</v>
      </c>
      <c r="K1296" s="40">
        <v>84.924620000000004</v>
      </c>
      <c r="L1296" s="40">
        <v>84.924620000000004</v>
      </c>
      <c r="M1296" s="40">
        <v>84.924620000000004</v>
      </c>
      <c r="N1296" s="203">
        <v>0</v>
      </c>
      <c r="O1296" s="204">
        <v>0</v>
      </c>
      <c r="P1296" s="205">
        <v>0</v>
      </c>
      <c r="Q1296" s="206">
        <v>0</v>
      </c>
      <c r="R1296" s="206">
        <v>0</v>
      </c>
      <c r="S1296" s="207">
        <v>0</v>
      </c>
      <c r="T1296" s="40">
        <v>84.924620000000004</v>
      </c>
      <c r="U1296" s="40">
        <v>84.924620000000004</v>
      </c>
      <c r="V1296" s="208">
        <v>0</v>
      </c>
      <c r="W1296" s="208">
        <v>0</v>
      </c>
      <c r="X1296" s="208">
        <v>0</v>
      </c>
    </row>
    <row r="1297" spans="1:24">
      <c r="A1297" s="202" t="s">
        <v>27</v>
      </c>
      <c r="B1297" s="202" t="s">
        <v>46</v>
      </c>
      <c r="C1297" s="202" t="s">
        <v>15</v>
      </c>
      <c r="D1297" t="s">
        <v>2505</v>
      </c>
      <c r="E1297" t="s">
        <v>2506</v>
      </c>
      <c r="F1297" s="209">
        <v>3</v>
      </c>
      <c r="G1297" s="5" t="s">
        <v>12</v>
      </c>
      <c r="H1297" s="40">
        <v>95.937504816285312</v>
      </c>
      <c r="I1297" s="40">
        <v>95.937504816285312</v>
      </c>
      <c r="J1297" s="40">
        <v>95.937504816285312</v>
      </c>
      <c r="K1297" s="40">
        <v>95.937504816285298</v>
      </c>
      <c r="L1297" s="40">
        <v>95.937504816285298</v>
      </c>
      <c r="M1297" s="40">
        <v>95.937504816285298</v>
      </c>
      <c r="N1297" s="203">
        <v>0</v>
      </c>
      <c r="O1297" s="204">
        <v>0</v>
      </c>
      <c r="P1297" s="205">
        <v>0</v>
      </c>
      <c r="Q1297" s="206">
        <v>0</v>
      </c>
      <c r="R1297" s="206">
        <v>0</v>
      </c>
      <c r="S1297" s="207">
        <v>0</v>
      </c>
      <c r="T1297" s="40">
        <v>95.937504816285298</v>
      </c>
      <c r="U1297" s="40">
        <v>95.937504816285298</v>
      </c>
      <c r="V1297" s="208">
        <v>0</v>
      </c>
      <c r="W1297" s="208">
        <v>0</v>
      </c>
      <c r="X1297" s="208">
        <v>0</v>
      </c>
    </row>
    <row r="1298" spans="1:24">
      <c r="A1298" s="202" t="s">
        <v>31</v>
      </c>
      <c r="B1298" s="202" t="s">
        <v>46</v>
      </c>
      <c r="C1298" s="202" t="s">
        <v>15</v>
      </c>
      <c r="D1298" t="s">
        <v>2507</v>
      </c>
      <c r="E1298" t="s">
        <v>2508</v>
      </c>
      <c r="F1298" s="209">
        <v>1.3160700000000001</v>
      </c>
      <c r="G1298" s="5">
        <v>69</v>
      </c>
      <c r="H1298" s="40">
        <v>116.94915</v>
      </c>
      <c r="I1298" s="40">
        <v>116.94915</v>
      </c>
      <c r="J1298" s="40">
        <v>116.94915</v>
      </c>
      <c r="K1298" s="40">
        <v>116.94915</v>
      </c>
      <c r="L1298" s="40">
        <v>116.94915</v>
      </c>
      <c r="M1298" s="40">
        <v>116.94915</v>
      </c>
      <c r="N1298" s="203">
        <v>0</v>
      </c>
      <c r="O1298" s="204">
        <v>0</v>
      </c>
      <c r="P1298" s="205">
        <v>0</v>
      </c>
      <c r="Q1298" s="206">
        <v>0</v>
      </c>
      <c r="R1298" s="206">
        <v>0</v>
      </c>
      <c r="S1298" s="207">
        <v>0</v>
      </c>
      <c r="T1298" s="40">
        <v>116.94915</v>
      </c>
      <c r="U1298" s="40">
        <v>116.94915</v>
      </c>
      <c r="V1298" s="208">
        <v>0</v>
      </c>
      <c r="W1298" s="208">
        <v>0</v>
      </c>
      <c r="X1298" s="208">
        <v>0</v>
      </c>
    </row>
    <row r="1299" spans="1:24">
      <c r="A1299" s="202" t="s">
        <v>31</v>
      </c>
      <c r="B1299" s="202" t="s">
        <v>46</v>
      </c>
      <c r="C1299" s="202" t="s">
        <v>15</v>
      </c>
      <c r="D1299" t="s">
        <v>2509</v>
      </c>
      <c r="E1299" t="s">
        <v>2510</v>
      </c>
      <c r="F1299" s="209">
        <v>1.3160700000000001</v>
      </c>
      <c r="G1299" s="5">
        <v>599</v>
      </c>
      <c r="H1299" s="40">
        <v>100</v>
      </c>
      <c r="I1299" s="40">
        <v>100</v>
      </c>
      <c r="J1299" s="40">
        <v>100</v>
      </c>
      <c r="K1299" s="40">
        <v>100</v>
      </c>
      <c r="L1299" s="40">
        <v>100</v>
      </c>
      <c r="M1299" s="40">
        <v>100</v>
      </c>
      <c r="N1299" s="203">
        <v>0</v>
      </c>
      <c r="O1299" s="204">
        <v>0</v>
      </c>
      <c r="P1299" s="205">
        <v>0</v>
      </c>
      <c r="Q1299" s="206">
        <v>0</v>
      </c>
      <c r="R1299" s="206">
        <v>0</v>
      </c>
      <c r="S1299" s="207">
        <v>0</v>
      </c>
      <c r="T1299" s="40">
        <v>100</v>
      </c>
      <c r="U1299" s="40">
        <v>100</v>
      </c>
      <c r="V1299" s="208">
        <v>0</v>
      </c>
      <c r="W1299" s="208">
        <v>0</v>
      </c>
      <c r="X1299" s="208">
        <v>0</v>
      </c>
    </row>
    <row r="1300" spans="1:24">
      <c r="A1300" s="202" t="s">
        <v>31</v>
      </c>
      <c r="B1300" s="202" t="s">
        <v>46</v>
      </c>
      <c r="C1300" s="202" t="s">
        <v>15</v>
      </c>
      <c r="D1300" t="s">
        <v>2511</v>
      </c>
      <c r="E1300" t="s">
        <v>2512</v>
      </c>
      <c r="F1300" s="209">
        <v>1.3160700000000001</v>
      </c>
      <c r="G1300" s="5">
        <v>598</v>
      </c>
      <c r="H1300" s="40">
        <v>100</v>
      </c>
      <c r="I1300" s="40">
        <v>100</v>
      </c>
      <c r="J1300" s="40">
        <v>100</v>
      </c>
      <c r="K1300" s="40">
        <v>100</v>
      </c>
      <c r="L1300" s="40">
        <v>100</v>
      </c>
      <c r="M1300" s="40">
        <v>100</v>
      </c>
      <c r="N1300" s="203">
        <v>0</v>
      </c>
      <c r="O1300" s="204">
        <v>0</v>
      </c>
      <c r="P1300" s="205">
        <v>0</v>
      </c>
      <c r="Q1300" s="206">
        <v>0</v>
      </c>
      <c r="R1300" s="206">
        <v>0</v>
      </c>
      <c r="S1300" s="207">
        <v>0</v>
      </c>
      <c r="T1300" s="40">
        <v>100</v>
      </c>
      <c r="U1300" s="40">
        <v>100</v>
      </c>
      <c r="V1300" s="208">
        <v>0</v>
      </c>
      <c r="W1300" s="208">
        <v>0</v>
      </c>
      <c r="X1300" s="208">
        <v>0</v>
      </c>
    </row>
    <row r="1301" spans="1:24">
      <c r="A1301" s="202" t="s">
        <v>31</v>
      </c>
      <c r="B1301" s="202" t="s">
        <v>46</v>
      </c>
      <c r="C1301" s="202" t="s">
        <v>15</v>
      </c>
      <c r="D1301" t="s">
        <v>2513</v>
      </c>
      <c r="E1301" t="s">
        <v>2514</v>
      </c>
      <c r="F1301" s="209">
        <v>1.3160700000000001</v>
      </c>
      <c r="G1301" s="5">
        <v>433.5</v>
      </c>
      <c r="H1301" s="40">
        <v>72.436357953488368</v>
      </c>
      <c r="I1301" s="40">
        <v>72.436357953488368</v>
      </c>
      <c r="J1301" s="40">
        <v>72.436357953488368</v>
      </c>
      <c r="K1301" s="40">
        <v>72.436357953488397</v>
      </c>
      <c r="L1301" s="40">
        <v>72.436357953488397</v>
      </c>
      <c r="M1301" s="40">
        <v>72.436357953488397</v>
      </c>
      <c r="N1301" s="203">
        <v>0</v>
      </c>
      <c r="O1301" s="204">
        <v>0</v>
      </c>
      <c r="P1301" s="205">
        <v>0</v>
      </c>
      <c r="Q1301" s="206">
        <v>0</v>
      </c>
      <c r="R1301" s="206">
        <v>0</v>
      </c>
      <c r="S1301" s="207">
        <v>0</v>
      </c>
      <c r="T1301" s="40">
        <v>72.436357953488397</v>
      </c>
      <c r="U1301" s="40">
        <v>72.436357953488397</v>
      </c>
      <c r="V1301" s="208">
        <v>0</v>
      </c>
      <c r="W1301" s="208">
        <v>0</v>
      </c>
      <c r="X1301" s="208">
        <v>0</v>
      </c>
    </row>
    <row r="1302" spans="1:24">
      <c r="A1302" s="202" t="s">
        <v>24</v>
      </c>
      <c r="B1302" s="202" t="s">
        <v>12</v>
      </c>
      <c r="C1302" s="202" t="s">
        <v>12</v>
      </c>
      <c r="D1302" t="s">
        <v>2515</v>
      </c>
      <c r="E1302" t="s">
        <v>2516</v>
      </c>
      <c r="F1302" s="209">
        <v>2</v>
      </c>
      <c r="G1302" s="5" t="s">
        <v>12</v>
      </c>
      <c r="H1302" s="40">
        <v>98.398526552797534</v>
      </c>
      <c r="I1302" s="40">
        <v>98.398526552797534</v>
      </c>
      <c r="J1302" s="40">
        <v>98.398526552797534</v>
      </c>
      <c r="K1302" s="40">
        <v>98.398526552797506</v>
      </c>
      <c r="L1302" s="40">
        <v>98.398526552797506</v>
      </c>
      <c r="M1302" s="40">
        <v>98.398526552797506</v>
      </c>
      <c r="N1302" s="203">
        <v>0</v>
      </c>
      <c r="O1302" s="204">
        <v>0</v>
      </c>
      <c r="P1302" s="205">
        <v>0</v>
      </c>
      <c r="Q1302" s="206">
        <v>0</v>
      </c>
      <c r="R1302" s="206">
        <v>0</v>
      </c>
      <c r="S1302" s="207">
        <v>0</v>
      </c>
      <c r="T1302" s="40">
        <v>98.398526552797506</v>
      </c>
      <c r="U1302" s="40">
        <v>98.398526552797506</v>
      </c>
      <c r="V1302" s="208">
        <v>0</v>
      </c>
      <c r="W1302" s="208">
        <v>0</v>
      </c>
      <c r="X1302" s="208">
        <v>0</v>
      </c>
    </row>
    <row r="1303" spans="1:24">
      <c r="A1303" s="202" t="s">
        <v>27</v>
      </c>
      <c r="B1303" s="202" t="s">
        <v>46</v>
      </c>
      <c r="C1303" s="202" t="s">
        <v>15</v>
      </c>
      <c r="D1303" t="s">
        <v>2517</v>
      </c>
      <c r="E1303" t="s">
        <v>2518</v>
      </c>
      <c r="F1303" s="209">
        <v>2</v>
      </c>
      <c r="G1303" s="5" t="s">
        <v>12</v>
      </c>
      <c r="H1303" s="40">
        <v>98.398526552797534</v>
      </c>
      <c r="I1303" s="40">
        <v>98.398526552797534</v>
      </c>
      <c r="J1303" s="40">
        <v>98.398526552797534</v>
      </c>
      <c r="K1303" s="40">
        <v>98.398526552797506</v>
      </c>
      <c r="L1303" s="40">
        <v>98.398526552797506</v>
      </c>
      <c r="M1303" s="40">
        <v>98.398526552797506</v>
      </c>
      <c r="N1303" s="203">
        <v>0</v>
      </c>
      <c r="O1303" s="204">
        <v>0</v>
      </c>
      <c r="P1303" s="205">
        <v>0</v>
      </c>
      <c r="Q1303" s="206">
        <v>0</v>
      </c>
      <c r="R1303" s="206">
        <v>0</v>
      </c>
      <c r="S1303" s="207">
        <v>0</v>
      </c>
      <c r="T1303" s="40">
        <v>98.398526552797506</v>
      </c>
      <c r="U1303" s="40">
        <v>98.398526552797506</v>
      </c>
      <c r="V1303" s="208">
        <v>0</v>
      </c>
      <c r="W1303" s="208">
        <v>0</v>
      </c>
      <c r="X1303" s="208">
        <v>0</v>
      </c>
    </row>
    <row r="1304" spans="1:24">
      <c r="A1304" s="202" t="s">
        <v>31</v>
      </c>
      <c r="B1304" s="202" t="s">
        <v>46</v>
      </c>
      <c r="C1304" s="202" t="s">
        <v>15</v>
      </c>
      <c r="D1304" t="s">
        <v>2519</v>
      </c>
      <c r="E1304" t="s">
        <v>2520</v>
      </c>
      <c r="F1304" s="209">
        <v>1.41421</v>
      </c>
      <c r="G1304" s="5">
        <v>348</v>
      </c>
      <c r="H1304" s="40">
        <v>89.544240000000002</v>
      </c>
      <c r="I1304" s="40">
        <v>89.544240000000002</v>
      </c>
      <c r="J1304" s="40">
        <v>89.544240000000002</v>
      </c>
      <c r="K1304" s="40">
        <v>89.544240000000002</v>
      </c>
      <c r="L1304" s="40">
        <v>89.544240000000002</v>
      </c>
      <c r="M1304" s="40">
        <v>89.544240000000002</v>
      </c>
      <c r="N1304" s="203">
        <v>0</v>
      </c>
      <c r="O1304" s="204">
        <v>0</v>
      </c>
      <c r="P1304" s="205">
        <v>0</v>
      </c>
      <c r="Q1304" s="206">
        <v>0</v>
      </c>
      <c r="R1304" s="206">
        <v>0</v>
      </c>
      <c r="S1304" s="207">
        <v>0</v>
      </c>
      <c r="T1304" s="40">
        <v>89.544240000000002</v>
      </c>
      <c r="U1304" s="40">
        <v>89.544240000000002</v>
      </c>
      <c r="V1304" s="208">
        <v>0</v>
      </c>
      <c r="W1304" s="208">
        <v>0</v>
      </c>
      <c r="X1304" s="208">
        <v>0</v>
      </c>
    </row>
    <row r="1305" spans="1:24">
      <c r="A1305" s="202" t="s">
        <v>31</v>
      </c>
      <c r="B1305" s="202" t="s">
        <v>46</v>
      </c>
      <c r="C1305" s="202" t="s">
        <v>15</v>
      </c>
      <c r="D1305" t="s">
        <v>2521</v>
      </c>
      <c r="E1305" t="s">
        <v>2522</v>
      </c>
      <c r="F1305" s="209">
        <v>1.41421</v>
      </c>
      <c r="G1305" s="5">
        <v>505.5</v>
      </c>
      <c r="H1305" s="40">
        <v>108.12833999999999</v>
      </c>
      <c r="I1305" s="40">
        <v>108.12833999999999</v>
      </c>
      <c r="J1305" s="40">
        <v>108.12833999999999</v>
      </c>
      <c r="K1305" s="40">
        <v>108.12833999999999</v>
      </c>
      <c r="L1305" s="40">
        <v>108.12833999999999</v>
      </c>
      <c r="M1305" s="40">
        <v>108.12833999999999</v>
      </c>
      <c r="N1305" s="203">
        <v>0</v>
      </c>
      <c r="O1305" s="204">
        <v>0</v>
      </c>
      <c r="P1305" s="205">
        <v>0</v>
      </c>
      <c r="Q1305" s="206">
        <v>0</v>
      </c>
      <c r="R1305" s="206">
        <v>0</v>
      </c>
      <c r="S1305" s="207">
        <v>0</v>
      </c>
      <c r="T1305" s="40">
        <v>108.12833999999999</v>
      </c>
      <c r="U1305" s="40">
        <v>108.12833999999999</v>
      </c>
      <c r="V1305" s="208">
        <v>0</v>
      </c>
      <c r="W1305" s="208">
        <v>0</v>
      </c>
      <c r="X1305" s="208">
        <v>0</v>
      </c>
    </row>
    <row r="1306" spans="1:24">
      <c r="A1306" s="202" t="s">
        <v>21</v>
      </c>
      <c r="B1306" s="202" t="s">
        <v>12</v>
      </c>
      <c r="C1306" s="202" t="s">
        <v>12</v>
      </c>
      <c r="D1306" t="s">
        <v>2523</v>
      </c>
      <c r="E1306" t="s">
        <v>2524</v>
      </c>
      <c r="F1306" s="209">
        <v>2</v>
      </c>
      <c r="G1306" s="5" t="s">
        <v>12</v>
      </c>
      <c r="H1306" s="40">
        <v>100</v>
      </c>
      <c r="I1306" s="40">
        <v>100</v>
      </c>
      <c r="J1306" s="40">
        <v>100</v>
      </c>
      <c r="K1306" s="40">
        <v>100</v>
      </c>
      <c r="L1306" s="40">
        <v>100</v>
      </c>
      <c r="M1306" s="40">
        <v>100</v>
      </c>
      <c r="N1306" s="203">
        <v>0</v>
      </c>
      <c r="O1306" s="204">
        <v>0</v>
      </c>
      <c r="P1306" s="205">
        <v>0</v>
      </c>
      <c r="Q1306" s="206">
        <v>0</v>
      </c>
      <c r="R1306" s="206">
        <v>0</v>
      </c>
      <c r="S1306" s="207">
        <v>0</v>
      </c>
      <c r="T1306" s="40">
        <v>100</v>
      </c>
      <c r="U1306" s="40">
        <v>100</v>
      </c>
      <c r="V1306" s="208">
        <v>0</v>
      </c>
      <c r="W1306" s="208">
        <v>0</v>
      </c>
      <c r="X1306" s="208">
        <v>0</v>
      </c>
    </row>
    <row r="1307" spans="1:24">
      <c r="A1307" s="202" t="s">
        <v>24</v>
      </c>
      <c r="B1307" s="202" t="s">
        <v>12</v>
      </c>
      <c r="C1307" s="202" t="s">
        <v>12</v>
      </c>
      <c r="D1307" t="s">
        <v>2525</v>
      </c>
      <c r="E1307" t="s">
        <v>2524</v>
      </c>
      <c r="F1307" s="209">
        <v>2</v>
      </c>
      <c r="G1307" s="5" t="s">
        <v>12</v>
      </c>
      <c r="H1307" s="40">
        <v>100</v>
      </c>
      <c r="I1307" s="40">
        <v>100</v>
      </c>
      <c r="J1307" s="40">
        <v>100</v>
      </c>
      <c r="K1307" s="40">
        <v>100</v>
      </c>
      <c r="L1307" s="40">
        <v>100</v>
      </c>
      <c r="M1307" s="40">
        <v>100</v>
      </c>
      <c r="N1307" s="203">
        <v>0</v>
      </c>
      <c r="O1307" s="204">
        <v>0</v>
      </c>
      <c r="P1307" s="205">
        <v>0</v>
      </c>
      <c r="Q1307" s="206">
        <v>0</v>
      </c>
      <c r="R1307" s="206">
        <v>0</v>
      </c>
      <c r="S1307" s="207">
        <v>0</v>
      </c>
      <c r="T1307" s="40">
        <v>100</v>
      </c>
      <c r="U1307" s="40">
        <v>100</v>
      </c>
      <c r="V1307" s="208">
        <v>0</v>
      </c>
      <c r="W1307" s="208">
        <v>0</v>
      </c>
      <c r="X1307" s="208">
        <v>0</v>
      </c>
    </row>
    <row r="1308" spans="1:24">
      <c r="A1308" s="202" t="s">
        <v>27</v>
      </c>
      <c r="B1308" s="202" t="s">
        <v>46</v>
      </c>
      <c r="C1308" s="202" t="s">
        <v>15</v>
      </c>
      <c r="D1308" t="s">
        <v>2526</v>
      </c>
      <c r="E1308" t="s">
        <v>2527</v>
      </c>
      <c r="F1308" s="209">
        <v>2</v>
      </c>
      <c r="G1308" s="5" t="s">
        <v>12</v>
      </c>
      <c r="H1308" s="40">
        <v>100</v>
      </c>
      <c r="I1308" s="40">
        <v>100</v>
      </c>
      <c r="J1308" s="40">
        <v>100</v>
      </c>
      <c r="K1308" s="40">
        <v>100</v>
      </c>
      <c r="L1308" s="40">
        <v>100</v>
      </c>
      <c r="M1308" s="40">
        <v>100</v>
      </c>
      <c r="N1308" s="203">
        <v>0</v>
      </c>
      <c r="O1308" s="204">
        <v>0</v>
      </c>
      <c r="P1308" s="205">
        <v>0</v>
      </c>
      <c r="Q1308" s="206">
        <v>0</v>
      </c>
      <c r="R1308" s="206">
        <v>0</v>
      </c>
      <c r="S1308" s="207">
        <v>0</v>
      </c>
      <c r="T1308" s="40">
        <v>100</v>
      </c>
      <c r="U1308" s="40">
        <v>100</v>
      </c>
      <c r="V1308" s="208">
        <v>0</v>
      </c>
      <c r="W1308" s="208">
        <v>0</v>
      </c>
      <c r="X1308" s="208">
        <v>0</v>
      </c>
    </row>
    <row r="1309" spans="1:24">
      <c r="A1309" s="202" t="s">
        <v>31</v>
      </c>
      <c r="B1309" s="202" t="s">
        <v>46</v>
      </c>
      <c r="C1309" s="202" t="s">
        <v>15</v>
      </c>
      <c r="D1309" t="s">
        <v>2528</v>
      </c>
      <c r="E1309" t="s">
        <v>2529</v>
      </c>
      <c r="F1309" s="209">
        <v>2</v>
      </c>
      <c r="G1309" s="5">
        <v>399</v>
      </c>
      <c r="H1309" s="40">
        <v>100</v>
      </c>
      <c r="I1309" s="40">
        <v>100</v>
      </c>
      <c r="J1309" s="40">
        <v>100</v>
      </c>
      <c r="K1309" s="40">
        <v>100</v>
      </c>
      <c r="L1309" s="40">
        <v>100</v>
      </c>
      <c r="M1309" s="40">
        <v>100</v>
      </c>
      <c r="N1309" s="203">
        <v>0</v>
      </c>
      <c r="O1309" s="204">
        <v>0</v>
      </c>
      <c r="P1309" s="205">
        <v>0</v>
      </c>
      <c r="Q1309" s="206">
        <v>0</v>
      </c>
      <c r="R1309" s="206">
        <v>0</v>
      </c>
      <c r="S1309" s="207">
        <v>0</v>
      </c>
      <c r="T1309" s="40">
        <v>100</v>
      </c>
      <c r="U1309" s="40">
        <v>100</v>
      </c>
      <c r="V1309" s="208">
        <v>0</v>
      </c>
      <c r="W1309" s="208">
        <v>0</v>
      </c>
      <c r="X1309" s="208">
        <v>0</v>
      </c>
    </row>
    <row r="1310" spans="1:24">
      <c r="A1310" s="202" t="s">
        <v>21</v>
      </c>
      <c r="B1310" s="202" t="s">
        <v>12</v>
      </c>
      <c r="C1310" s="202" t="s">
        <v>12</v>
      </c>
      <c r="D1310" t="s">
        <v>2530</v>
      </c>
      <c r="E1310" t="s">
        <v>2531</v>
      </c>
      <c r="F1310" s="209">
        <v>27</v>
      </c>
      <c r="G1310" s="5" t="s">
        <v>12</v>
      </c>
      <c r="H1310" s="40">
        <v>100.96565973656449</v>
      </c>
      <c r="I1310" s="40">
        <v>103.16570296199662</v>
      </c>
      <c r="J1310" s="40">
        <v>98.239586683779208</v>
      </c>
      <c r="K1310" s="40">
        <v>100.96565973656401</v>
      </c>
      <c r="L1310" s="40">
        <v>103.165702961997</v>
      </c>
      <c r="M1310" s="40">
        <v>98.239586683779194</v>
      </c>
      <c r="N1310" s="203">
        <v>-2.7000002376031507</v>
      </c>
      <c r="O1310" s="204">
        <v>-6.8925917555417151E-3</v>
      </c>
      <c r="P1310" s="205">
        <v>1.3341748523292964</v>
      </c>
      <c r="Q1310" s="206">
        <v>-4.7749553744934286</v>
      </c>
      <c r="R1310" s="206">
        <v>-1.250410415223074E-2</v>
      </c>
      <c r="S1310" s="207">
        <v>9.9411789990286081</v>
      </c>
      <c r="T1310" s="40">
        <v>101.19815779234401</v>
      </c>
      <c r="U1310" s="40">
        <v>100.702644822888</v>
      </c>
      <c r="V1310" s="208">
        <v>-0.48964623493717996</v>
      </c>
      <c r="W1310" s="208">
        <v>-1.2559299618835581E-3</v>
      </c>
      <c r="X1310" s="208">
        <v>0.59952688129972231</v>
      </c>
    </row>
    <row r="1311" spans="1:24">
      <c r="A1311" s="202" t="s">
        <v>24</v>
      </c>
      <c r="B1311" s="202" t="s">
        <v>12</v>
      </c>
      <c r="C1311" s="202" t="s">
        <v>12</v>
      </c>
      <c r="D1311" t="s">
        <v>2532</v>
      </c>
      <c r="E1311" t="s">
        <v>2533</v>
      </c>
      <c r="F1311" s="209">
        <v>27</v>
      </c>
      <c r="G1311" s="5" t="s">
        <v>12</v>
      </c>
      <c r="H1311" s="40">
        <v>100.96565973656449</v>
      </c>
      <c r="I1311" s="40">
        <v>103.16570296199662</v>
      </c>
      <c r="J1311" s="40">
        <v>98.239586683779208</v>
      </c>
      <c r="K1311" s="40">
        <v>100.96565973656401</v>
      </c>
      <c r="L1311" s="40">
        <v>103.165702961997</v>
      </c>
      <c r="M1311" s="40">
        <v>98.239586683779194</v>
      </c>
      <c r="N1311" s="203">
        <v>-2.7000002376031507</v>
      </c>
      <c r="O1311" s="204">
        <v>-6.8925917555417151E-3</v>
      </c>
      <c r="P1311" s="205">
        <v>1.3341748523292964</v>
      </c>
      <c r="Q1311" s="206">
        <v>-4.7749553744934286</v>
      </c>
      <c r="R1311" s="206">
        <v>-1.250410415223074E-2</v>
      </c>
      <c r="S1311" s="207">
        <v>9.9411789990286081</v>
      </c>
      <c r="T1311" s="40">
        <v>101.19815779234401</v>
      </c>
      <c r="U1311" s="40">
        <v>100.702644822888</v>
      </c>
      <c r="V1311" s="208">
        <v>-0.48964623493717996</v>
      </c>
      <c r="W1311" s="208">
        <v>-1.2559299618835581E-3</v>
      </c>
      <c r="X1311" s="208">
        <v>0.59952688129972231</v>
      </c>
    </row>
    <row r="1312" spans="1:24">
      <c r="A1312" s="202" t="s">
        <v>27</v>
      </c>
      <c r="B1312" s="202" t="s">
        <v>46</v>
      </c>
      <c r="C1312" s="202" t="s">
        <v>15</v>
      </c>
      <c r="D1312" t="s">
        <v>2534</v>
      </c>
      <c r="E1312" t="s">
        <v>2535</v>
      </c>
      <c r="F1312" s="209">
        <v>3</v>
      </c>
      <c r="G1312" s="5" t="s">
        <v>12</v>
      </c>
      <c r="H1312" s="40">
        <v>77.19473769238742</v>
      </c>
      <c r="I1312" s="40">
        <v>76.404486620109282</v>
      </c>
      <c r="J1312" s="40">
        <v>76.404486620109282</v>
      </c>
      <c r="K1312" s="40">
        <v>77.194737692387406</v>
      </c>
      <c r="L1312" s="40">
        <v>76.404486620109296</v>
      </c>
      <c r="M1312" s="40">
        <v>76.404486620109296</v>
      </c>
      <c r="N1312" s="203">
        <v>-1.023711066196209</v>
      </c>
      <c r="O1312" s="204">
        <v>-2.2200750229051428E-4</v>
      </c>
      <c r="P1312" s="205">
        <v>4.2973214879047136E-2</v>
      </c>
      <c r="Q1312" s="206">
        <v>0</v>
      </c>
      <c r="R1312" s="206">
        <v>0</v>
      </c>
      <c r="S1312" s="207">
        <v>0</v>
      </c>
      <c r="T1312" s="40">
        <v>79.287220194406402</v>
      </c>
      <c r="U1312" s="40">
        <v>76.404486620109296</v>
      </c>
      <c r="V1312" s="208">
        <v>-3.6358111272268845</v>
      </c>
      <c r="W1312" s="208">
        <v>-8.1184363842454969E-4</v>
      </c>
      <c r="X1312" s="208">
        <v>0.3875391936010007</v>
      </c>
    </row>
    <row r="1313" spans="1:24">
      <c r="A1313" s="202" t="s">
        <v>31</v>
      </c>
      <c r="B1313" s="202" t="s">
        <v>46</v>
      </c>
      <c r="C1313" s="202" t="s">
        <v>15</v>
      </c>
      <c r="D1313" t="s">
        <v>2536</v>
      </c>
      <c r="E1313" t="s">
        <v>2537</v>
      </c>
      <c r="F1313" s="209">
        <v>1.7320500000000001</v>
      </c>
      <c r="G1313" s="5">
        <v>568.02047000000005</v>
      </c>
      <c r="H1313" s="40">
        <v>59.590275273964998</v>
      </c>
      <c r="I1313" s="40">
        <v>58.376455756824583</v>
      </c>
      <c r="J1313" s="40">
        <v>58.376455756824583</v>
      </c>
      <c r="K1313" s="40">
        <v>59.590275273964998</v>
      </c>
      <c r="L1313" s="40">
        <v>58.376455756824598</v>
      </c>
      <c r="M1313" s="40">
        <v>58.376455756824598</v>
      </c>
      <c r="N1313" s="203">
        <v>-2.0369422889219613</v>
      </c>
      <c r="O1313" s="204">
        <v>-1.968773900577977E-4</v>
      </c>
      <c r="P1313" s="205">
        <v>3.8108867044990891E-2</v>
      </c>
      <c r="Q1313" s="206">
        <v>0</v>
      </c>
      <c r="R1313" s="206">
        <v>0</v>
      </c>
      <c r="S1313" s="207">
        <v>0</v>
      </c>
      <c r="T1313" s="40">
        <v>62.908417691775497</v>
      </c>
      <c r="U1313" s="40">
        <v>58.376455756824598</v>
      </c>
      <c r="V1313" s="208">
        <v>-7.2040628285320878</v>
      </c>
      <c r="W1313" s="208">
        <v>-7.3687412935328654E-4</v>
      </c>
      <c r="X1313" s="208">
        <v>0.35175197828633592</v>
      </c>
    </row>
    <row r="1314" spans="1:24">
      <c r="A1314" s="202" t="s">
        <v>31</v>
      </c>
      <c r="B1314" s="202" t="s">
        <v>46</v>
      </c>
      <c r="C1314" s="202" t="s">
        <v>15</v>
      </c>
      <c r="D1314" t="s">
        <v>2538</v>
      </c>
      <c r="E1314" t="s">
        <v>2539</v>
      </c>
      <c r="F1314" s="209">
        <v>1.7320500000000001</v>
      </c>
      <c r="G1314" s="5">
        <v>1098</v>
      </c>
      <c r="H1314" s="40">
        <v>100</v>
      </c>
      <c r="I1314" s="40">
        <v>100</v>
      </c>
      <c r="J1314" s="40">
        <v>100</v>
      </c>
      <c r="K1314" s="40">
        <v>100</v>
      </c>
      <c r="L1314" s="40">
        <v>100</v>
      </c>
      <c r="M1314" s="40">
        <v>100</v>
      </c>
      <c r="N1314" s="203">
        <v>0</v>
      </c>
      <c r="O1314" s="204">
        <v>0</v>
      </c>
      <c r="P1314" s="205">
        <v>0</v>
      </c>
      <c r="Q1314" s="206">
        <v>0</v>
      </c>
      <c r="R1314" s="206">
        <v>0</v>
      </c>
      <c r="S1314" s="207">
        <v>0</v>
      </c>
      <c r="T1314" s="40">
        <v>100</v>
      </c>
      <c r="U1314" s="40">
        <v>100</v>
      </c>
      <c r="V1314" s="208">
        <v>0</v>
      </c>
      <c r="W1314" s="208">
        <v>0</v>
      </c>
      <c r="X1314" s="208">
        <v>0</v>
      </c>
    </row>
    <row r="1315" spans="1:24">
      <c r="A1315" s="202" t="s">
        <v>27</v>
      </c>
      <c r="B1315" s="202" t="s">
        <v>46</v>
      </c>
      <c r="C1315" s="202" t="s">
        <v>15</v>
      </c>
      <c r="D1315" t="s">
        <v>2540</v>
      </c>
      <c r="E1315" t="s">
        <v>2541</v>
      </c>
      <c r="F1315" s="209">
        <v>20</v>
      </c>
      <c r="G1315" s="5" t="s">
        <v>12</v>
      </c>
      <c r="H1315" s="40">
        <v>105.47749546345297</v>
      </c>
      <c r="I1315" s="40">
        <v>109.67890059455434</v>
      </c>
      <c r="J1315" s="40">
        <v>103.02864361896084</v>
      </c>
      <c r="K1315" s="40">
        <v>105.477495463453</v>
      </c>
      <c r="L1315" s="40">
        <v>109.67890059455399</v>
      </c>
      <c r="M1315" s="40">
        <v>103.028643618961</v>
      </c>
      <c r="N1315" s="203">
        <v>-2.3216818277037143</v>
      </c>
      <c r="O1315" s="204">
        <v>-4.5864198569022024E-3</v>
      </c>
      <c r="P1315" s="205">
        <v>0.88777723276340004</v>
      </c>
      <c r="Q1315" s="206">
        <v>-6.0633877067903459</v>
      </c>
      <c r="R1315" s="206">
        <v>-1.2504104152228784E-2</v>
      </c>
      <c r="S1315" s="207">
        <v>9.941178999027052</v>
      </c>
      <c r="T1315" s="40">
        <v>105.477495463453</v>
      </c>
      <c r="U1315" s="40">
        <v>106.353772106758</v>
      </c>
      <c r="V1315" s="208">
        <v>0.83077118910983572</v>
      </c>
      <c r="W1315" s="208">
        <v>1.645196824546753E-3</v>
      </c>
      <c r="X1315" s="208">
        <v>-0.78534611903475582</v>
      </c>
    </row>
    <row r="1316" spans="1:24">
      <c r="A1316" s="202" t="s">
        <v>31</v>
      </c>
      <c r="B1316" s="202" t="s">
        <v>46</v>
      </c>
      <c r="C1316" s="202" t="s">
        <v>15</v>
      </c>
      <c r="D1316" t="s">
        <v>2542</v>
      </c>
      <c r="E1316" t="s">
        <v>2543</v>
      </c>
      <c r="F1316" s="209">
        <v>4.4721399999999996</v>
      </c>
      <c r="G1316" s="5">
        <v>590.61411999999996</v>
      </c>
      <c r="H1316" s="40">
        <v>111.25502049242741</v>
      </c>
      <c r="I1316" s="40">
        <v>120.29461235630133</v>
      </c>
      <c r="J1316" s="40">
        <v>106.1490140596284</v>
      </c>
      <c r="K1316" s="40">
        <v>111.25502049242699</v>
      </c>
      <c r="L1316" s="40">
        <v>120.294612356301</v>
      </c>
      <c r="M1316" s="40">
        <v>106.149014059628</v>
      </c>
      <c r="N1316" s="203">
        <v>-4.5894615903167679</v>
      </c>
      <c r="O1316" s="204">
        <v>-2.1383463543074238E-3</v>
      </c>
      <c r="P1316" s="205">
        <v>0.41391221657560279</v>
      </c>
      <c r="Q1316" s="206">
        <v>-11.759128708753064</v>
      </c>
      <c r="R1316" s="206">
        <v>-5.9473140335190681E-3</v>
      </c>
      <c r="S1316" s="207">
        <v>4.7283126124713419</v>
      </c>
      <c r="T1316" s="40">
        <v>111.25502049242699</v>
      </c>
      <c r="U1316" s="40">
        <v>113.221813207965</v>
      </c>
      <c r="V1316" s="208">
        <v>1.7678237861381563</v>
      </c>
      <c r="W1316" s="208">
        <v>8.2569682138206838E-4</v>
      </c>
      <c r="X1316" s="208">
        <v>-0.39415210660304406</v>
      </c>
    </row>
    <row r="1317" spans="1:24">
      <c r="A1317" s="202" t="s">
        <v>31</v>
      </c>
      <c r="B1317" s="202" t="s">
        <v>46</v>
      </c>
      <c r="C1317" s="202" t="s">
        <v>15</v>
      </c>
      <c r="D1317" t="s">
        <v>2544</v>
      </c>
      <c r="E1317" t="s">
        <v>2545</v>
      </c>
      <c r="F1317" s="209">
        <v>4.4721399999999996</v>
      </c>
      <c r="G1317" s="5">
        <v>1798</v>
      </c>
      <c r="H1317" s="40">
        <v>100</v>
      </c>
      <c r="I1317" s="40">
        <v>100</v>
      </c>
      <c r="J1317" s="40">
        <v>100</v>
      </c>
      <c r="K1317" s="40">
        <v>100</v>
      </c>
      <c r="L1317" s="40">
        <v>100</v>
      </c>
      <c r="M1317" s="40">
        <v>100</v>
      </c>
      <c r="N1317" s="203">
        <v>0</v>
      </c>
      <c r="O1317" s="204">
        <v>0</v>
      </c>
      <c r="P1317" s="205">
        <v>0</v>
      </c>
      <c r="Q1317" s="206">
        <v>0</v>
      </c>
      <c r="R1317" s="206">
        <v>0</v>
      </c>
      <c r="S1317" s="207">
        <v>0</v>
      </c>
      <c r="T1317" s="40">
        <v>100</v>
      </c>
      <c r="U1317" s="40">
        <v>100</v>
      </c>
      <c r="V1317" s="208">
        <v>0</v>
      </c>
      <c r="W1317" s="208">
        <v>0</v>
      </c>
      <c r="X1317" s="208">
        <v>0</v>
      </c>
    </row>
    <row r="1318" spans="1:24">
      <c r="A1318" s="202" t="s">
        <v>27</v>
      </c>
      <c r="B1318" s="202" t="s">
        <v>46</v>
      </c>
      <c r="C1318" s="202" t="s">
        <v>15</v>
      </c>
      <c r="D1318" t="s">
        <v>2546</v>
      </c>
      <c r="E1318" t="s">
        <v>2547</v>
      </c>
      <c r="F1318" s="209">
        <v>4</v>
      </c>
      <c r="G1318" s="5" t="s">
        <v>12</v>
      </c>
      <c r="H1318" s="40">
        <v>96.234672635254881</v>
      </c>
      <c r="I1318" s="40">
        <v>90.670627055623527</v>
      </c>
      <c r="J1318" s="40">
        <v>90.670627055623527</v>
      </c>
      <c r="K1318" s="40">
        <v>96.234672635254896</v>
      </c>
      <c r="L1318" s="40">
        <v>90.670627055623498</v>
      </c>
      <c r="M1318" s="40">
        <v>90.670627055623498</v>
      </c>
      <c r="N1318" s="203">
        <v>-5.7817472926000812</v>
      </c>
      <c r="O1318" s="204">
        <v>-2.084164396349928E-3</v>
      </c>
      <c r="P1318" s="205">
        <v>0.40342440468702934</v>
      </c>
      <c r="Q1318" s="206">
        <v>0</v>
      </c>
      <c r="R1318" s="206">
        <v>0</v>
      </c>
      <c r="S1318" s="207">
        <v>0</v>
      </c>
      <c r="T1318" s="40">
        <v>96.234672635254896</v>
      </c>
      <c r="U1318" s="40">
        <v>90.670627055623498</v>
      </c>
      <c r="V1318" s="208">
        <v>-5.7817472926000812</v>
      </c>
      <c r="W1318" s="208">
        <v>-2.0892831480062092E-3</v>
      </c>
      <c r="X1318" s="208">
        <v>0.99733380673369121</v>
      </c>
    </row>
    <row r="1319" spans="1:24">
      <c r="A1319" s="202" t="s">
        <v>31</v>
      </c>
      <c r="B1319" s="202" t="s">
        <v>46</v>
      </c>
      <c r="C1319" s="202" t="s">
        <v>15</v>
      </c>
      <c r="D1319" t="s">
        <v>2548</v>
      </c>
      <c r="E1319" t="s">
        <v>2549</v>
      </c>
      <c r="F1319" s="209">
        <v>1.2190099999999999</v>
      </c>
      <c r="G1319" s="5">
        <v>178</v>
      </c>
      <c r="H1319" s="40">
        <v>66.417910000000006</v>
      </c>
      <c r="I1319" s="40">
        <v>66.417910000000006</v>
      </c>
      <c r="J1319" s="40">
        <v>66.417910000000006</v>
      </c>
      <c r="K1319" s="40">
        <v>66.417910000000006</v>
      </c>
      <c r="L1319" s="40">
        <v>66.417910000000006</v>
      </c>
      <c r="M1319" s="40">
        <v>66.417910000000006</v>
      </c>
      <c r="N1319" s="203">
        <v>0</v>
      </c>
      <c r="O1319" s="204">
        <v>0</v>
      </c>
      <c r="P1319" s="205">
        <v>0</v>
      </c>
      <c r="Q1319" s="206">
        <v>0</v>
      </c>
      <c r="R1319" s="206">
        <v>0</v>
      </c>
      <c r="S1319" s="207">
        <v>0</v>
      </c>
      <c r="T1319" s="40">
        <v>66.417910000000006</v>
      </c>
      <c r="U1319" s="40">
        <v>66.417910000000006</v>
      </c>
      <c r="V1319" s="208">
        <v>0</v>
      </c>
      <c r="W1319" s="208">
        <v>0</v>
      </c>
      <c r="X1319" s="208">
        <v>0</v>
      </c>
    </row>
    <row r="1320" spans="1:24">
      <c r="A1320" s="202" t="s">
        <v>31</v>
      </c>
      <c r="B1320" s="202" t="s">
        <v>46</v>
      </c>
      <c r="C1320" s="202" t="s">
        <v>15</v>
      </c>
      <c r="D1320" t="s">
        <v>2550</v>
      </c>
      <c r="E1320" t="s">
        <v>2551</v>
      </c>
      <c r="F1320" s="209">
        <v>1.2190099999999999</v>
      </c>
      <c r="G1320" s="5">
        <v>998</v>
      </c>
      <c r="H1320" s="40">
        <v>100</v>
      </c>
      <c r="I1320" s="40">
        <v>100</v>
      </c>
      <c r="J1320" s="40">
        <v>100</v>
      </c>
      <c r="K1320" s="40">
        <v>100</v>
      </c>
      <c r="L1320" s="40">
        <v>100</v>
      </c>
      <c r="M1320" s="40">
        <v>100</v>
      </c>
      <c r="N1320" s="203">
        <v>0</v>
      </c>
      <c r="O1320" s="204">
        <v>0</v>
      </c>
      <c r="P1320" s="205">
        <v>0</v>
      </c>
      <c r="Q1320" s="206">
        <v>0</v>
      </c>
      <c r="R1320" s="206">
        <v>0</v>
      </c>
      <c r="S1320" s="207">
        <v>0</v>
      </c>
      <c r="T1320" s="40">
        <v>100</v>
      </c>
      <c r="U1320" s="40">
        <v>100</v>
      </c>
      <c r="V1320" s="208">
        <v>0</v>
      </c>
      <c r="W1320" s="208">
        <v>0</v>
      </c>
      <c r="X1320" s="208">
        <v>0</v>
      </c>
    </row>
    <row r="1321" spans="1:24">
      <c r="A1321" s="202" t="s">
        <v>31</v>
      </c>
      <c r="B1321" s="202" t="s">
        <v>46</v>
      </c>
      <c r="C1321" s="202" t="s">
        <v>15</v>
      </c>
      <c r="D1321" t="s">
        <v>2552</v>
      </c>
      <c r="E1321" t="s">
        <v>2553</v>
      </c>
      <c r="F1321" s="209">
        <v>1.2190099999999999</v>
      </c>
      <c r="G1321" s="5">
        <v>648</v>
      </c>
      <c r="H1321" s="40">
        <v>114.08450999999999</v>
      </c>
      <c r="I1321" s="40">
        <v>114.08450999999999</v>
      </c>
      <c r="J1321" s="40">
        <v>114.08450999999999</v>
      </c>
      <c r="K1321" s="40">
        <v>114.08450999999999</v>
      </c>
      <c r="L1321" s="40">
        <v>114.08450999999999</v>
      </c>
      <c r="M1321" s="40">
        <v>114.08450999999999</v>
      </c>
      <c r="N1321" s="203">
        <v>0</v>
      </c>
      <c r="O1321" s="204">
        <v>0</v>
      </c>
      <c r="P1321" s="205">
        <v>0</v>
      </c>
      <c r="Q1321" s="206">
        <v>0</v>
      </c>
      <c r="R1321" s="206">
        <v>0</v>
      </c>
      <c r="S1321" s="207">
        <v>0</v>
      </c>
      <c r="T1321" s="40">
        <v>114.08450999999999</v>
      </c>
      <c r="U1321" s="40">
        <v>114.08450999999999</v>
      </c>
      <c r="V1321" s="208">
        <v>0</v>
      </c>
      <c r="W1321" s="208">
        <v>0</v>
      </c>
      <c r="X1321" s="208">
        <v>0</v>
      </c>
    </row>
    <row r="1322" spans="1:24">
      <c r="A1322" s="202" t="s">
        <v>31</v>
      </c>
      <c r="B1322" s="202" t="s">
        <v>46</v>
      </c>
      <c r="C1322" s="202" t="s">
        <v>15</v>
      </c>
      <c r="D1322" t="s">
        <v>2554</v>
      </c>
      <c r="E1322" t="s">
        <v>2555</v>
      </c>
      <c r="F1322" s="209">
        <v>1.2190099999999999</v>
      </c>
      <c r="G1322" s="5">
        <v>58</v>
      </c>
      <c r="H1322" s="40">
        <v>74.57626999999998</v>
      </c>
      <c r="I1322" s="40">
        <v>49.152541590909074</v>
      </c>
      <c r="J1322" s="40">
        <v>49.152541590909074</v>
      </c>
      <c r="K1322" s="40">
        <v>74.576269999999994</v>
      </c>
      <c r="L1322" s="40">
        <v>49.152541590909102</v>
      </c>
      <c r="M1322" s="40">
        <v>49.152541590909102</v>
      </c>
      <c r="N1322" s="203">
        <v>-34.090909090909072</v>
      </c>
      <c r="O1322" s="204">
        <v>-2.9022031630127725E-3</v>
      </c>
      <c r="P1322" s="205">
        <v>0.56176930446069395</v>
      </c>
      <c r="Q1322" s="206">
        <v>0</v>
      </c>
      <c r="R1322" s="206">
        <v>0</v>
      </c>
      <c r="S1322" s="207">
        <v>0</v>
      </c>
      <c r="T1322" s="40">
        <v>74.576269999999994</v>
      </c>
      <c r="U1322" s="40">
        <v>49.152541590909102</v>
      </c>
      <c r="V1322" s="208">
        <v>-34.090909090909072</v>
      </c>
      <c r="W1322" s="208">
        <v>-2.9093310351103632E-3</v>
      </c>
      <c r="X1322" s="208">
        <v>1.3887893553652813</v>
      </c>
    </row>
    <row r="1323" spans="1:24">
      <c r="A1323" s="202" t="s">
        <v>31</v>
      </c>
      <c r="B1323" s="202" t="s">
        <v>46</v>
      </c>
      <c r="C1323" s="202" t="s">
        <v>15</v>
      </c>
      <c r="D1323" t="s">
        <v>2556</v>
      </c>
      <c r="E1323" t="s">
        <v>2557</v>
      </c>
      <c r="F1323" s="209">
        <v>1.2190099999999999</v>
      </c>
      <c r="G1323" s="5">
        <v>209</v>
      </c>
      <c r="H1323" s="40">
        <v>124.40475978723406</v>
      </c>
      <c r="I1323" s="40">
        <v>124.40475978723406</v>
      </c>
      <c r="J1323" s="40">
        <v>124.40475978723406</v>
      </c>
      <c r="K1323" s="40">
        <v>124.404759787234</v>
      </c>
      <c r="L1323" s="40">
        <v>124.404759787234</v>
      </c>
      <c r="M1323" s="40">
        <v>124.404759787234</v>
      </c>
      <c r="N1323" s="203">
        <v>0</v>
      </c>
      <c r="O1323" s="204">
        <v>0</v>
      </c>
      <c r="P1323" s="205">
        <v>0</v>
      </c>
      <c r="Q1323" s="206">
        <v>0</v>
      </c>
      <c r="R1323" s="206">
        <v>0</v>
      </c>
      <c r="S1323" s="207">
        <v>0</v>
      </c>
      <c r="T1323" s="40">
        <v>124.404759787234</v>
      </c>
      <c r="U1323" s="40">
        <v>124.404759787234</v>
      </c>
      <c r="V1323" s="208">
        <v>0</v>
      </c>
      <c r="W1323" s="208">
        <v>0</v>
      </c>
      <c r="X1323" s="208">
        <v>0</v>
      </c>
    </row>
    <row r="1324" spans="1:24">
      <c r="A1324" s="202" t="s">
        <v>31</v>
      </c>
      <c r="B1324" s="202" t="s">
        <v>46</v>
      </c>
      <c r="C1324" s="202" t="s">
        <v>15</v>
      </c>
      <c r="D1324" t="s">
        <v>2558</v>
      </c>
      <c r="E1324" t="s">
        <v>2559</v>
      </c>
      <c r="F1324" s="209">
        <v>1.2190099999999999</v>
      </c>
      <c r="G1324" s="5">
        <v>662</v>
      </c>
      <c r="H1324" s="40">
        <v>108.16992999999999</v>
      </c>
      <c r="I1324" s="40">
        <v>108.16992999999999</v>
      </c>
      <c r="J1324" s="40">
        <v>108.16992999999999</v>
      </c>
      <c r="K1324" s="40">
        <v>108.16992999999999</v>
      </c>
      <c r="L1324" s="40">
        <v>108.16992999999999</v>
      </c>
      <c r="M1324" s="40">
        <v>108.16992999999999</v>
      </c>
      <c r="N1324" s="203">
        <v>0</v>
      </c>
      <c r="O1324" s="204">
        <v>0</v>
      </c>
      <c r="P1324" s="205">
        <v>0</v>
      </c>
      <c r="Q1324" s="206">
        <v>0</v>
      </c>
      <c r="R1324" s="206">
        <v>0</v>
      </c>
      <c r="S1324" s="207">
        <v>0</v>
      </c>
      <c r="T1324" s="40">
        <v>108.16992999999999</v>
      </c>
      <c r="U1324" s="40">
        <v>108.16992999999999</v>
      </c>
      <c r="V1324" s="208">
        <v>0</v>
      </c>
      <c r="W1324" s="208">
        <v>0</v>
      </c>
      <c r="X1324" s="208">
        <v>0</v>
      </c>
    </row>
    <row r="1325" spans="1:24">
      <c r="A1325" s="202" t="s">
        <v>31</v>
      </c>
      <c r="B1325" s="202" t="s">
        <v>46</v>
      </c>
      <c r="C1325" s="202" t="s">
        <v>15</v>
      </c>
      <c r="D1325" t="s">
        <v>2560</v>
      </c>
      <c r="E1325" t="s">
        <v>2561</v>
      </c>
      <c r="F1325" s="209">
        <v>1.2190099999999999</v>
      </c>
      <c r="G1325" s="5">
        <v>769</v>
      </c>
      <c r="H1325" s="40">
        <v>100.52288</v>
      </c>
      <c r="I1325" s="40">
        <v>100.52288</v>
      </c>
      <c r="J1325" s="40">
        <v>100.52288</v>
      </c>
      <c r="K1325" s="40">
        <v>100.52288</v>
      </c>
      <c r="L1325" s="40">
        <v>100.52288</v>
      </c>
      <c r="M1325" s="40">
        <v>100.52288</v>
      </c>
      <c r="N1325" s="203">
        <v>0</v>
      </c>
      <c r="O1325" s="204">
        <v>0</v>
      </c>
      <c r="P1325" s="205">
        <v>0</v>
      </c>
      <c r="Q1325" s="206">
        <v>0</v>
      </c>
      <c r="R1325" s="206">
        <v>0</v>
      </c>
      <c r="S1325" s="207">
        <v>0</v>
      </c>
      <c r="T1325" s="40">
        <v>100.52288</v>
      </c>
      <c r="U1325" s="40">
        <v>100.52288</v>
      </c>
      <c r="V1325" s="208">
        <v>0</v>
      </c>
      <c r="W1325" s="208">
        <v>0</v>
      </c>
      <c r="X1325" s="208">
        <v>0</v>
      </c>
    </row>
    <row r="1326" spans="1:24">
      <c r="A1326" s="202" t="s">
        <v>21</v>
      </c>
      <c r="B1326" s="202" t="s">
        <v>12</v>
      </c>
      <c r="C1326" s="202" t="s">
        <v>12</v>
      </c>
      <c r="D1326" t="s">
        <v>2562</v>
      </c>
      <c r="E1326" t="s">
        <v>2563</v>
      </c>
      <c r="F1326" s="209">
        <v>7</v>
      </c>
      <c r="G1326" s="5" t="s">
        <v>12</v>
      </c>
      <c r="H1326" s="40">
        <v>90.330703547957327</v>
      </c>
      <c r="I1326" s="40">
        <v>87.190053059146194</v>
      </c>
      <c r="J1326" s="40">
        <v>87.190053059146194</v>
      </c>
      <c r="K1326" s="40">
        <v>90.330703547957299</v>
      </c>
      <c r="L1326" s="40">
        <v>87.190053059146194</v>
      </c>
      <c r="M1326" s="40">
        <v>87.190053059146194</v>
      </c>
      <c r="N1326" s="203">
        <v>-3.476836076167289</v>
      </c>
      <c r="O1326" s="204">
        <v>-2.0587279010998473E-3</v>
      </c>
      <c r="P1326" s="205">
        <v>0.39850075136507446</v>
      </c>
      <c r="Q1326" s="206">
        <v>0</v>
      </c>
      <c r="R1326" s="206">
        <v>0</v>
      </c>
      <c r="S1326" s="207">
        <v>0</v>
      </c>
      <c r="T1326" s="40">
        <v>90.330703547957299</v>
      </c>
      <c r="U1326" s="40">
        <v>87.190053059146194</v>
      </c>
      <c r="V1326" s="208">
        <v>-3.476836076167289</v>
      </c>
      <c r="W1326" s="208">
        <v>-2.0637841801880242E-3</v>
      </c>
      <c r="X1326" s="208">
        <v>0.98516169752668448</v>
      </c>
    </row>
    <row r="1327" spans="1:24">
      <c r="A1327" s="202" t="s">
        <v>24</v>
      </c>
      <c r="B1327" s="202" t="s">
        <v>12</v>
      </c>
      <c r="C1327" s="202" t="s">
        <v>12</v>
      </c>
      <c r="D1327" t="s">
        <v>2564</v>
      </c>
      <c r="E1327" t="s">
        <v>2565</v>
      </c>
      <c r="F1327" s="209">
        <v>4</v>
      </c>
      <c r="G1327" s="5" t="s">
        <v>12</v>
      </c>
      <c r="H1327" s="40">
        <v>83.078731208925305</v>
      </c>
      <c r="I1327" s="40">
        <v>77.582592853505844</v>
      </c>
      <c r="J1327" s="40">
        <v>77.582592853505844</v>
      </c>
      <c r="K1327" s="40">
        <v>83.078731208925305</v>
      </c>
      <c r="L1327" s="40">
        <v>77.582592853505801</v>
      </c>
      <c r="M1327" s="40">
        <v>77.582592853505801</v>
      </c>
      <c r="N1327" s="203">
        <v>-6.6155781093934714</v>
      </c>
      <c r="O1327" s="204">
        <v>-2.0587279010998742E-3</v>
      </c>
      <c r="P1327" s="205">
        <v>0.39850075136507968</v>
      </c>
      <c r="Q1327" s="206">
        <v>0</v>
      </c>
      <c r="R1327" s="206">
        <v>0</v>
      </c>
      <c r="S1327" s="207">
        <v>0</v>
      </c>
      <c r="T1327" s="40">
        <v>83.078731208925305</v>
      </c>
      <c r="U1327" s="40">
        <v>77.582592853505801</v>
      </c>
      <c r="V1327" s="208">
        <v>-6.6155781093934714</v>
      </c>
      <c r="W1327" s="208">
        <v>-2.0637841801880506E-3</v>
      </c>
      <c r="X1327" s="208">
        <v>0.98516169752669724</v>
      </c>
    </row>
    <row r="1328" spans="1:24">
      <c r="A1328" s="202" t="s">
        <v>27</v>
      </c>
      <c r="B1328" s="202" t="s">
        <v>46</v>
      </c>
      <c r="C1328" s="202" t="s">
        <v>1185</v>
      </c>
      <c r="D1328" t="s">
        <v>2566</v>
      </c>
      <c r="E1328" t="s">
        <v>2567</v>
      </c>
      <c r="F1328" s="209">
        <v>4</v>
      </c>
      <c r="G1328" s="5" t="s">
        <v>12</v>
      </c>
      <c r="H1328" s="40">
        <v>83.078731208925305</v>
      </c>
      <c r="I1328" s="40">
        <v>77.582592853505844</v>
      </c>
      <c r="J1328" s="40">
        <v>77.582592853505844</v>
      </c>
      <c r="K1328" s="40">
        <v>83.078731208925305</v>
      </c>
      <c r="L1328" s="40">
        <v>77.582592853505801</v>
      </c>
      <c r="M1328" s="40">
        <v>77.582592853505801</v>
      </c>
      <c r="N1328" s="203">
        <v>-6.6155781093934714</v>
      </c>
      <c r="O1328" s="204">
        <v>-2.0587279010998742E-3</v>
      </c>
      <c r="P1328" s="205">
        <v>0.39850075136507968</v>
      </c>
      <c r="Q1328" s="206">
        <v>0</v>
      </c>
      <c r="R1328" s="206">
        <v>0</v>
      </c>
      <c r="S1328" s="207">
        <v>0</v>
      </c>
      <c r="T1328" s="40">
        <v>83.078731208925305</v>
      </c>
      <c r="U1328" s="40">
        <v>77.582592853505801</v>
      </c>
      <c r="V1328" s="208">
        <v>-6.6155781093934714</v>
      </c>
      <c r="W1328" s="208">
        <v>-2.0637841801880506E-3</v>
      </c>
      <c r="X1328" s="208">
        <v>0.98516169752669724</v>
      </c>
    </row>
    <row r="1329" spans="1:24">
      <c r="A1329" s="202" t="s">
        <v>31</v>
      </c>
      <c r="B1329" s="202" t="s">
        <v>46</v>
      </c>
      <c r="C1329" s="202" t="s">
        <v>1185</v>
      </c>
      <c r="D1329" t="s">
        <v>2568</v>
      </c>
      <c r="E1329" t="s">
        <v>2569</v>
      </c>
      <c r="F1329" s="209">
        <v>1.41421</v>
      </c>
      <c r="G1329" s="5">
        <v>4.5</v>
      </c>
      <c r="H1329" s="40">
        <v>89.037438750000007</v>
      </c>
      <c r="I1329" s="40">
        <v>89.037438750000007</v>
      </c>
      <c r="J1329" s="40">
        <v>89.037438750000007</v>
      </c>
      <c r="K1329" s="40">
        <v>89.037438750000007</v>
      </c>
      <c r="L1329" s="40">
        <v>89.037438750000007</v>
      </c>
      <c r="M1329" s="40">
        <v>89.037438750000007</v>
      </c>
      <c r="N1329" s="203">
        <v>0</v>
      </c>
      <c r="O1329" s="204">
        <v>0</v>
      </c>
      <c r="P1329" s="205">
        <v>0</v>
      </c>
      <c r="Q1329" s="206">
        <v>0</v>
      </c>
      <c r="R1329" s="206">
        <v>0</v>
      </c>
      <c r="S1329" s="207">
        <v>0</v>
      </c>
      <c r="T1329" s="40">
        <v>89.037438750000007</v>
      </c>
      <c r="U1329" s="40">
        <v>89.037438750000007</v>
      </c>
      <c r="V1329" s="208">
        <v>0</v>
      </c>
      <c r="W1329" s="208">
        <v>0</v>
      </c>
      <c r="X1329" s="208">
        <v>0</v>
      </c>
    </row>
    <row r="1330" spans="1:24">
      <c r="A1330" s="202" t="s">
        <v>31</v>
      </c>
      <c r="B1330" s="202" t="s">
        <v>46</v>
      </c>
      <c r="C1330" s="202" t="s">
        <v>1185</v>
      </c>
      <c r="D1330" t="s">
        <v>2570</v>
      </c>
      <c r="E1330" t="s">
        <v>2571</v>
      </c>
      <c r="F1330" s="209">
        <v>1.41421</v>
      </c>
      <c r="G1330" s="5">
        <v>5.8</v>
      </c>
      <c r="H1330" s="40">
        <v>104.46428728813559</v>
      </c>
      <c r="I1330" s="40">
        <v>93.214287118644066</v>
      </c>
      <c r="J1330" s="40">
        <v>93.214287118644066</v>
      </c>
      <c r="K1330" s="40">
        <v>104.46428728813601</v>
      </c>
      <c r="L1330" s="40">
        <v>93.214287118644094</v>
      </c>
      <c r="M1330" s="40">
        <v>93.214287118644094</v>
      </c>
      <c r="N1330" s="203">
        <v>-10.769230769231097</v>
      </c>
      <c r="O1330" s="204">
        <v>-1.4898678038456966E-3</v>
      </c>
      <c r="P1330" s="205">
        <v>0.28838849415212192</v>
      </c>
      <c r="Q1330" s="206">
        <v>0</v>
      </c>
      <c r="R1330" s="206">
        <v>0</v>
      </c>
      <c r="S1330" s="207">
        <v>0</v>
      </c>
      <c r="T1330" s="40">
        <v>104.46428728813601</v>
      </c>
      <c r="U1330" s="40">
        <v>93.214287118644094</v>
      </c>
      <c r="V1330" s="208">
        <v>-10.769230769231097</v>
      </c>
      <c r="W1330" s="208">
        <v>-1.4935269505530922E-3</v>
      </c>
      <c r="X1330" s="208">
        <v>0.71294545235572349</v>
      </c>
    </row>
    <row r="1331" spans="1:24">
      <c r="A1331" s="202" t="s">
        <v>31</v>
      </c>
      <c r="B1331" s="202" t="s">
        <v>46</v>
      </c>
      <c r="C1331" s="202" t="s">
        <v>1185</v>
      </c>
      <c r="D1331" t="s">
        <v>2572</v>
      </c>
      <c r="E1331" t="s">
        <v>2573</v>
      </c>
      <c r="F1331" s="209">
        <v>1.41421</v>
      </c>
      <c r="G1331" s="5">
        <v>7.7023099999999998</v>
      </c>
      <c r="H1331" s="40">
        <v>55.889182007583322</v>
      </c>
      <c r="I1331" s="40">
        <v>52.328004954813693</v>
      </c>
      <c r="J1331" s="40">
        <v>52.328004954813693</v>
      </c>
      <c r="K1331" s="40">
        <v>55.889182007583301</v>
      </c>
      <c r="L1331" s="40">
        <v>52.3280049548137</v>
      </c>
      <c r="M1331" s="40">
        <v>52.3280049548137</v>
      </c>
      <c r="N1331" s="203">
        <v>-6.3718539524990847</v>
      </c>
      <c r="O1331" s="204">
        <v>-4.7161626264714606E-4</v>
      </c>
      <c r="P1331" s="205">
        <v>9.128910863862677E-2</v>
      </c>
      <c r="Q1331" s="206">
        <v>0</v>
      </c>
      <c r="R1331" s="206">
        <v>0</v>
      </c>
      <c r="S1331" s="207">
        <v>0</v>
      </c>
      <c r="T1331" s="40">
        <v>55.889182007583301</v>
      </c>
      <c r="U1331" s="40">
        <v>52.3280049548137</v>
      </c>
      <c r="V1331" s="208">
        <v>-6.3718539524990847</v>
      </c>
      <c r="W1331" s="208">
        <v>-4.7277456212188129E-4</v>
      </c>
      <c r="X1331" s="208">
        <v>0.22568221747149639</v>
      </c>
    </row>
    <row r="1332" spans="1:24">
      <c r="A1332" s="202" t="s">
        <v>31</v>
      </c>
      <c r="B1332" s="202" t="s">
        <v>46</v>
      </c>
      <c r="C1332" s="202" t="s">
        <v>1185</v>
      </c>
      <c r="D1332" t="s">
        <v>2574</v>
      </c>
      <c r="E1332" t="s">
        <v>2575</v>
      </c>
      <c r="F1332" s="209">
        <v>1.41421</v>
      </c>
      <c r="G1332" s="5">
        <v>79</v>
      </c>
      <c r="H1332" s="40">
        <v>91.641283604512708</v>
      </c>
      <c r="I1332" s="40">
        <v>83.419549683088576</v>
      </c>
      <c r="J1332" s="40">
        <v>83.419549683088576</v>
      </c>
      <c r="K1332" s="40">
        <v>91.641283604512694</v>
      </c>
      <c r="L1332" s="40">
        <v>83.419549683088604</v>
      </c>
      <c r="M1332" s="40">
        <v>83.419549683088604</v>
      </c>
      <c r="N1332" s="203">
        <v>-8.9716485824290935</v>
      </c>
      <c r="O1332" s="204">
        <v>-1.0888263534905346E-3</v>
      </c>
      <c r="P1332" s="205">
        <v>0.21076030481748856</v>
      </c>
      <c r="Q1332" s="206">
        <v>0</v>
      </c>
      <c r="R1332" s="206">
        <v>0</v>
      </c>
      <c r="S1332" s="207">
        <v>0</v>
      </c>
      <c r="T1332" s="40">
        <v>91.641283604512694</v>
      </c>
      <c r="U1332" s="40">
        <v>83.419549683088604</v>
      </c>
      <c r="V1332" s="208">
        <v>-8.9716485824290935</v>
      </c>
      <c r="W1332" s="208">
        <v>-1.0915005339487043E-3</v>
      </c>
      <c r="X1332" s="208">
        <v>0.52103535301749471</v>
      </c>
    </row>
    <row r="1333" spans="1:24">
      <c r="A1333" s="202" t="s">
        <v>24</v>
      </c>
      <c r="B1333" s="202" t="s">
        <v>12</v>
      </c>
      <c r="C1333" s="202" t="s">
        <v>12</v>
      </c>
      <c r="D1333" t="s">
        <v>2576</v>
      </c>
      <c r="E1333" t="s">
        <v>2577</v>
      </c>
      <c r="F1333" s="209">
        <v>3</v>
      </c>
      <c r="G1333" s="5" t="s">
        <v>12</v>
      </c>
      <c r="H1333" s="40">
        <v>100</v>
      </c>
      <c r="I1333" s="40">
        <v>100</v>
      </c>
      <c r="J1333" s="40">
        <v>100</v>
      </c>
      <c r="K1333" s="40">
        <v>100</v>
      </c>
      <c r="L1333" s="40">
        <v>100</v>
      </c>
      <c r="M1333" s="40">
        <v>100</v>
      </c>
      <c r="N1333" s="203">
        <v>0</v>
      </c>
      <c r="O1333" s="204">
        <v>0</v>
      </c>
      <c r="P1333" s="205">
        <v>0</v>
      </c>
      <c r="Q1333" s="206">
        <v>0</v>
      </c>
      <c r="R1333" s="206">
        <v>0</v>
      </c>
      <c r="S1333" s="207">
        <v>0</v>
      </c>
      <c r="T1333" s="40">
        <v>100</v>
      </c>
      <c r="U1333" s="40">
        <v>100</v>
      </c>
      <c r="V1333" s="208">
        <v>0</v>
      </c>
      <c r="W1333" s="208">
        <v>0</v>
      </c>
      <c r="X1333" s="208">
        <v>0</v>
      </c>
    </row>
    <row r="1334" spans="1:24">
      <c r="A1334" s="202" t="s">
        <v>27</v>
      </c>
      <c r="B1334" s="202" t="s">
        <v>46</v>
      </c>
      <c r="C1334" s="202" t="s">
        <v>1185</v>
      </c>
      <c r="D1334" t="s">
        <v>2578</v>
      </c>
      <c r="E1334" t="s">
        <v>2579</v>
      </c>
      <c r="F1334" s="209">
        <v>3</v>
      </c>
      <c r="G1334" s="5" t="s">
        <v>12</v>
      </c>
      <c r="H1334" s="40">
        <v>100</v>
      </c>
      <c r="I1334" s="40">
        <v>100</v>
      </c>
      <c r="J1334" s="40">
        <v>100</v>
      </c>
      <c r="K1334" s="40">
        <v>100</v>
      </c>
      <c r="L1334" s="40">
        <v>100</v>
      </c>
      <c r="M1334" s="40">
        <v>100</v>
      </c>
      <c r="N1334" s="203">
        <v>0</v>
      </c>
      <c r="O1334" s="204">
        <v>0</v>
      </c>
      <c r="P1334" s="205">
        <v>0</v>
      </c>
      <c r="Q1334" s="206">
        <v>0</v>
      </c>
      <c r="R1334" s="206">
        <v>0</v>
      </c>
      <c r="S1334" s="207">
        <v>0</v>
      </c>
      <c r="T1334" s="40">
        <v>100</v>
      </c>
      <c r="U1334" s="40">
        <v>100</v>
      </c>
      <c r="V1334" s="208">
        <v>0</v>
      </c>
      <c r="W1334" s="208">
        <v>0</v>
      </c>
      <c r="X1334" s="208">
        <v>0</v>
      </c>
    </row>
    <row r="1335" spans="1:24">
      <c r="A1335" s="202" t="s">
        <v>31</v>
      </c>
      <c r="B1335" s="202" t="s">
        <v>46</v>
      </c>
      <c r="C1335" s="202" t="s">
        <v>1185</v>
      </c>
      <c r="D1335" t="s">
        <v>2580</v>
      </c>
      <c r="E1335" t="s">
        <v>2581</v>
      </c>
      <c r="F1335" s="209">
        <v>3</v>
      </c>
      <c r="G1335" s="5">
        <v>12</v>
      </c>
      <c r="H1335" s="40">
        <v>100</v>
      </c>
      <c r="I1335" s="40">
        <v>100</v>
      </c>
      <c r="J1335" s="40">
        <v>100</v>
      </c>
      <c r="K1335" s="40">
        <v>100</v>
      </c>
      <c r="L1335" s="40">
        <v>100</v>
      </c>
      <c r="M1335" s="40">
        <v>100</v>
      </c>
      <c r="N1335" s="203">
        <v>0</v>
      </c>
      <c r="O1335" s="204">
        <v>0</v>
      </c>
      <c r="P1335" s="205">
        <v>0</v>
      </c>
      <c r="Q1335" s="206">
        <v>0</v>
      </c>
      <c r="R1335" s="206">
        <v>0</v>
      </c>
      <c r="S1335" s="207">
        <v>0</v>
      </c>
      <c r="T1335" s="40">
        <v>100</v>
      </c>
      <c r="U1335" s="40">
        <v>100</v>
      </c>
      <c r="V1335" s="208">
        <v>0</v>
      </c>
      <c r="W1335" s="208">
        <v>0</v>
      </c>
      <c r="X1335" s="208">
        <v>0</v>
      </c>
    </row>
    <row r="1336" spans="1:24">
      <c r="A1336" s="202" t="s">
        <v>18</v>
      </c>
      <c r="B1336" s="202" t="s">
        <v>12</v>
      </c>
      <c r="C1336" s="202" t="s">
        <v>12</v>
      </c>
      <c r="D1336" t="s">
        <v>2582</v>
      </c>
      <c r="E1336" t="s">
        <v>2583</v>
      </c>
      <c r="F1336" s="209">
        <v>121</v>
      </c>
      <c r="G1336" s="5" t="s">
        <v>12</v>
      </c>
      <c r="H1336" s="40">
        <v>111.10528387318764</v>
      </c>
      <c r="I1336" s="40">
        <v>110.52926966982392</v>
      </c>
      <c r="J1336" s="40">
        <v>110.48911785766005</v>
      </c>
      <c r="K1336" s="40">
        <v>111.105283873188</v>
      </c>
      <c r="L1336" s="40">
        <v>110.529269669824</v>
      </c>
      <c r="M1336" s="40">
        <v>110.48911785766001</v>
      </c>
      <c r="N1336" s="203">
        <v>-0.55457849892294186</v>
      </c>
      <c r="O1336" s="204">
        <v>-6.9817519314160359E-3</v>
      </c>
      <c r="P1336" s="205">
        <v>1.3514332753869418</v>
      </c>
      <c r="Q1336" s="206">
        <v>-3.6326859196611494E-2</v>
      </c>
      <c r="R1336" s="206">
        <v>-4.5674592431599564E-4</v>
      </c>
      <c r="S1336" s="207">
        <v>0.3631282125790708</v>
      </c>
      <c r="T1336" s="40">
        <v>110.827169877627</v>
      </c>
      <c r="U1336" s="40">
        <v>110.509193763742</v>
      </c>
      <c r="V1336" s="208">
        <v>-0.28691169704694319</v>
      </c>
      <c r="W1336" s="208">
        <v>-3.6118233275932582E-3</v>
      </c>
      <c r="X1336" s="208">
        <v>1.7241289252707008</v>
      </c>
    </row>
    <row r="1337" spans="1:24">
      <c r="A1337" s="202" t="s">
        <v>21</v>
      </c>
      <c r="B1337" s="202" t="s">
        <v>12</v>
      </c>
      <c r="C1337" s="202" t="s">
        <v>12</v>
      </c>
      <c r="D1337" t="s">
        <v>2584</v>
      </c>
      <c r="E1337" t="s">
        <v>2585</v>
      </c>
      <c r="F1337" s="209">
        <v>40</v>
      </c>
      <c r="G1337" s="5" t="s">
        <v>12</v>
      </c>
      <c r="H1337" s="40">
        <v>109.97367160188564</v>
      </c>
      <c r="I1337" s="40">
        <v>106.43979089671912</v>
      </c>
      <c r="J1337" s="40">
        <v>106.43979089671912</v>
      </c>
      <c r="K1337" s="40">
        <v>109.973671601886</v>
      </c>
      <c r="L1337" s="40">
        <v>106.439790896719</v>
      </c>
      <c r="M1337" s="40">
        <v>106.439790896719</v>
      </c>
      <c r="N1337" s="203">
        <v>-3.2133879443072</v>
      </c>
      <c r="O1337" s="204">
        <v>-1.3237110015092559E-2</v>
      </c>
      <c r="P1337" s="205">
        <v>2.5622610370697565</v>
      </c>
      <c r="Q1337" s="206">
        <v>0</v>
      </c>
      <c r="R1337" s="206">
        <v>0</v>
      </c>
      <c r="S1337" s="207">
        <v>0</v>
      </c>
      <c r="T1337" s="40">
        <v>109.132376765315</v>
      </c>
      <c r="U1337" s="40">
        <v>106.439790896719</v>
      </c>
      <c r="V1337" s="208">
        <v>-2.4672658549225068</v>
      </c>
      <c r="W1337" s="208">
        <v>-1.0110582667423006E-2</v>
      </c>
      <c r="X1337" s="208">
        <v>4.826356786354884</v>
      </c>
    </row>
    <row r="1338" spans="1:24">
      <c r="A1338" s="202" t="s">
        <v>24</v>
      </c>
      <c r="B1338" s="202" t="s">
        <v>12</v>
      </c>
      <c r="C1338" s="202" t="s">
        <v>12</v>
      </c>
      <c r="D1338" t="s">
        <v>2586</v>
      </c>
      <c r="E1338" t="s">
        <v>2585</v>
      </c>
      <c r="F1338" s="209">
        <v>40</v>
      </c>
      <c r="G1338" s="5" t="s">
        <v>12</v>
      </c>
      <c r="H1338" s="40">
        <v>109.97367160188564</v>
      </c>
      <c r="I1338" s="40">
        <v>106.43979089671912</v>
      </c>
      <c r="J1338" s="40">
        <v>106.43979089671912</v>
      </c>
      <c r="K1338" s="40">
        <v>109.973671601886</v>
      </c>
      <c r="L1338" s="40">
        <v>106.439790896719</v>
      </c>
      <c r="M1338" s="40">
        <v>106.439790896719</v>
      </c>
      <c r="N1338" s="203">
        <v>-3.2133879443072</v>
      </c>
      <c r="O1338" s="204">
        <v>-1.3237110015092559E-2</v>
      </c>
      <c r="P1338" s="205">
        <v>2.5622610370697565</v>
      </c>
      <c r="Q1338" s="206">
        <v>0</v>
      </c>
      <c r="R1338" s="206">
        <v>0</v>
      </c>
      <c r="S1338" s="207">
        <v>0</v>
      </c>
      <c r="T1338" s="40">
        <v>109.132376765315</v>
      </c>
      <c r="U1338" s="40">
        <v>106.439790896719</v>
      </c>
      <c r="V1338" s="208">
        <v>-2.4672658549225068</v>
      </c>
      <c r="W1338" s="208">
        <v>-1.0110582667423006E-2</v>
      </c>
      <c r="X1338" s="208">
        <v>4.826356786354884</v>
      </c>
    </row>
    <row r="1339" spans="1:24">
      <c r="A1339" s="202" t="s">
        <v>27</v>
      </c>
      <c r="B1339" s="202" t="s">
        <v>46</v>
      </c>
      <c r="C1339" s="202" t="s">
        <v>1185</v>
      </c>
      <c r="D1339" t="s">
        <v>2587</v>
      </c>
      <c r="E1339" t="s">
        <v>2588</v>
      </c>
      <c r="F1339" s="209">
        <v>15</v>
      </c>
      <c r="G1339" s="5" t="s">
        <v>12</v>
      </c>
      <c r="H1339" s="40">
        <v>114.37670774675667</v>
      </c>
      <c r="I1339" s="40">
        <v>112.27075478487575</v>
      </c>
      <c r="J1339" s="40">
        <v>112.27075478487575</v>
      </c>
      <c r="K1339" s="40">
        <v>114.37670774675701</v>
      </c>
      <c r="L1339" s="40">
        <v>112.270754784876</v>
      </c>
      <c r="M1339" s="40">
        <v>112.270754784876</v>
      </c>
      <c r="N1339" s="203">
        <v>-1.8412428573690187</v>
      </c>
      <c r="O1339" s="204">
        <v>-2.9581570554577689E-3</v>
      </c>
      <c r="P1339" s="205">
        <v>0.57260010350374357</v>
      </c>
      <c r="Q1339" s="206">
        <v>0</v>
      </c>
      <c r="R1339" s="206">
        <v>0</v>
      </c>
      <c r="S1339" s="207">
        <v>0</v>
      </c>
      <c r="T1339" s="40">
        <v>112.133254849235</v>
      </c>
      <c r="U1339" s="40">
        <v>112.270754784876</v>
      </c>
      <c r="V1339" s="208">
        <v>0.12262190714598109</v>
      </c>
      <c r="W1339" s="208">
        <v>1.9361561718576702E-4</v>
      </c>
      <c r="X1339" s="208">
        <v>-9.2423758223124403E-2</v>
      </c>
    </row>
    <row r="1340" spans="1:24">
      <c r="A1340" s="202" t="s">
        <v>31</v>
      </c>
      <c r="B1340" s="202" t="s">
        <v>46</v>
      </c>
      <c r="C1340" s="202" t="s">
        <v>1185</v>
      </c>
      <c r="D1340" t="s">
        <v>2589</v>
      </c>
      <c r="E1340" t="s">
        <v>2590</v>
      </c>
      <c r="F1340" s="209">
        <v>2.4662099999999998</v>
      </c>
      <c r="G1340" s="5">
        <v>16.563330000000001</v>
      </c>
      <c r="H1340" s="40">
        <v>122.66107639145615</v>
      </c>
      <c r="I1340" s="40">
        <v>122.66107639145615</v>
      </c>
      <c r="J1340" s="40">
        <v>122.66107639145615</v>
      </c>
      <c r="K1340" s="40">
        <v>122.66107639145601</v>
      </c>
      <c r="L1340" s="40">
        <v>122.66107639145601</v>
      </c>
      <c r="M1340" s="40">
        <v>122.66107639145601</v>
      </c>
      <c r="N1340" s="203">
        <v>0</v>
      </c>
      <c r="O1340" s="204">
        <v>0</v>
      </c>
      <c r="P1340" s="205">
        <v>0</v>
      </c>
      <c r="Q1340" s="206">
        <v>0</v>
      </c>
      <c r="R1340" s="206">
        <v>0</v>
      </c>
      <c r="S1340" s="207">
        <v>0</v>
      </c>
      <c r="T1340" s="40">
        <v>122.66107639145601</v>
      </c>
      <c r="U1340" s="40">
        <v>122.66107639145601</v>
      </c>
      <c r="V1340" s="208">
        <v>0</v>
      </c>
      <c r="W1340" s="208">
        <v>0</v>
      </c>
      <c r="X1340" s="208">
        <v>0</v>
      </c>
    </row>
    <row r="1341" spans="1:24">
      <c r="A1341" s="202" t="s">
        <v>31</v>
      </c>
      <c r="B1341" s="202" t="s">
        <v>46</v>
      </c>
      <c r="C1341" s="202" t="s">
        <v>1185</v>
      </c>
      <c r="D1341" t="s">
        <v>2591</v>
      </c>
      <c r="E1341" t="s">
        <v>2592</v>
      </c>
      <c r="F1341" s="209">
        <v>2.4662099999999998</v>
      </c>
      <c r="G1341" s="5">
        <v>13.83667</v>
      </c>
      <c r="H1341" s="40">
        <v>125.13966682681809</v>
      </c>
      <c r="I1341" s="40">
        <v>118.35378377719795</v>
      </c>
      <c r="J1341" s="40">
        <v>118.35378377719795</v>
      </c>
      <c r="K1341" s="40">
        <v>125.139666826818</v>
      </c>
      <c r="L1341" s="40">
        <v>118.353783777198</v>
      </c>
      <c r="M1341" s="40">
        <v>118.353783777198</v>
      </c>
      <c r="N1341" s="203">
        <v>-5.4226475279105957</v>
      </c>
      <c r="O1341" s="204">
        <v>-1.5671758379123789E-3</v>
      </c>
      <c r="P1341" s="205">
        <v>0.30335273961927245</v>
      </c>
      <c r="Q1341" s="206">
        <v>0</v>
      </c>
      <c r="R1341" s="206">
        <v>0</v>
      </c>
      <c r="S1341" s="207">
        <v>0</v>
      </c>
      <c r="T1341" s="40">
        <v>121.787711465385</v>
      </c>
      <c r="U1341" s="40">
        <v>118.353783777198</v>
      </c>
      <c r="V1341" s="208">
        <v>-2.8196011295959056</v>
      </c>
      <c r="W1341" s="208">
        <v>-7.950012854937668E-4</v>
      </c>
      <c r="X1341" s="208">
        <v>0.37949937957251934</v>
      </c>
    </row>
    <row r="1342" spans="1:24">
      <c r="A1342" s="202" t="s">
        <v>31</v>
      </c>
      <c r="B1342" s="202" t="s">
        <v>46</v>
      </c>
      <c r="C1342" s="202" t="s">
        <v>1185</v>
      </c>
      <c r="D1342" t="s">
        <v>2593</v>
      </c>
      <c r="E1342" t="s">
        <v>2594</v>
      </c>
      <c r="F1342" s="209">
        <v>2.4662099999999998</v>
      </c>
      <c r="G1342" s="5">
        <v>4.46333</v>
      </c>
      <c r="H1342" s="40">
        <v>97.478987317073162</v>
      </c>
      <c r="I1342" s="40">
        <v>97.478987317073177</v>
      </c>
      <c r="J1342" s="40">
        <v>97.478987317073177</v>
      </c>
      <c r="K1342" s="40">
        <v>97.478987317073205</v>
      </c>
      <c r="L1342" s="40">
        <v>97.478987317073205</v>
      </c>
      <c r="M1342" s="40">
        <v>97.478987317073205</v>
      </c>
      <c r="N1342" s="203">
        <v>0</v>
      </c>
      <c r="O1342" s="204">
        <v>0</v>
      </c>
      <c r="P1342" s="205">
        <v>0</v>
      </c>
      <c r="Q1342" s="206">
        <v>0</v>
      </c>
      <c r="R1342" s="206">
        <v>0</v>
      </c>
      <c r="S1342" s="207">
        <v>0</v>
      </c>
      <c r="T1342" s="40">
        <v>94.411760560975594</v>
      </c>
      <c r="U1342" s="40">
        <v>97.478987317073205</v>
      </c>
      <c r="V1342" s="208">
        <v>3.248776145972454</v>
      </c>
      <c r="W1342" s="208">
        <v>7.1010499795524202E-4</v>
      </c>
      <c r="X1342" s="208">
        <v>-0.33897354768173182</v>
      </c>
    </row>
    <row r="1343" spans="1:24">
      <c r="A1343" s="202" t="s">
        <v>27</v>
      </c>
      <c r="B1343" s="202" t="s">
        <v>46</v>
      </c>
      <c r="C1343" s="202" t="s">
        <v>1185</v>
      </c>
      <c r="D1343" t="s">
        <v>2595</v>
      </c>
      <c r="E1343" t="s">
        <v>2596</v>
      </c>
      <c r="F1343" s="209">
        <v>13</v>
      </c>
      <c r="G1343" s="5" t="s">
        <v>12</v>
      </c>
      <c r="H1343" s="40">
        <v>100.82637005648175</v>
      </c>
      <c r="I1343" s="40">
        <v>98.724476769608017</v>
      </c>
      <c r="J1343" s="40">
        <v>98.724476769608017</v>
      </c>
      <c r="K1343" s="40">
        <v>100.82637005648201</v>
      </c>
      <c r="L1343" s="40">
        <v>98.724476769608003</v>
      </c>
      <c r="M1343" s="40">
        <v>98.724476769608003</v>
      </c>
      <c r="N1343" s="203">
        <v>-2.0846662293768414</v>
      </c>
      <c r="O1343" s="204">
        <v>-2.5587939647305647E-3</v>
      </c>
      <c r="P1343" s="205">
        <v>0.49529678836566848</v>
      </c>
      <c r="Q1343" s="206">
        <v>0</v>
      </c>
      <c r="R1343" s="206">
        <v>0</v>
      </c>
      <c r="S1343" s="207">
        <v>0</v>
      </c>
      <c r="T1343" s="40">
        <v>100.82637005648201</v>
      </c>
      <c r="U1343" s="40">
        <v>98.724476769608003</v>
      </c>
      <c r="V1343" s="208">
        <v>-2.0846662293768414</v>
      </c>
      <c r="W1343" s="208">
        <v>-2.5650784166039316E-3</v>
      </c>
      <c r="X1343" s="208">
        <v>1.2244579793999397</v>
      </c>
    </row>
    <row r="1344" spans="1:24">
      <c r="A1344" s="202" t="s">
        <v>31</v>
      </c>
      <c r="B1344" s="202" t="s">
        <v>46</v>
      </c>
      <c r="C1344" s="202" t="s">
        <v>1185</v>
      </c>
      <c r="D1344" t="s">
        <v>2597</v>
      </c>
      <c r="E1344" t="s">
        <v>2598</v>
      </c>
      <c r="F1344" s="209">
        <v>3.60555</v>
      </c>
      <c r="G1344" s="5">
        <v>22.245000000000001</v>
      </c>
      <c r="H1344" s="40">
        <v>102.29938</v>
      </c>
      <c r="I1344" s="40">
        <v>102.29938</v>
      </c>
      <c r="J1344" s="40">
        <v>102.29938</v>
      </c>
      <c r="K1344" s="40">
        <v>102.29938</v>
      </c>
      <c r="L1344" s="40">
        <v>102.29938</v>
      </c>
      <c r="M1344" s="40">
        <v>102.29938</v>
      </c>
      <c r="N1344" s="203">
        <v>0</v>
      </c>
      <c r="O1344" s="204">
        <v>0</v>
      </c>
      <c r="P1344" s="205">
        <v>0</v>
      </c>
      <c r="Q1344" s="206">
        <v>0</v>
      </c>
      <c r="R1344" s="206">
        <v>0</v>
      </c>
      <c r="S1344" s="207">
        <v>0</v>
      </c>
      <c r="T1344" s="40">
        <v>102.29938</v>
      </c>
      <c r="U1344" s="40">
        <v>102.29938</v>
      </c>
      <c r="V1344" s="208">
        <v>0</v>
      </c>
      <c r="W1344" s="208">
        <v>0</v>
      </c>
      <c r="X1344" s="208">
        <v>0</v>
      </c>
    </row>
    <row r="1345" spans="1:24">
      <c r="A1345" s="202" t="s">
        <v>31</v>
      </c>
      <c r="B1345" s="202" t="s">
        <v>46</v>
      </c>
      <c r="C1345" s="202" t="s">
        <v>1185</v>
      </c>
      <c r="D1345" t="s">
        <v>2599</v>
      </c>
      <c r="E1345" t="s">
        <v>2600</v>
      </c>
      <c r="F1345" s="209">
        <v>3.60555</v>
      </c>
      <c r="G1345" s="5">
        <v>4.57</v>
      </c>
      <c r="H1345" s="40">
        <v>99.374570000000006</v>
      </c>
      <c r="I1345" s="40">
        <v>95.274500328671337</v>
      </c>
      <c r="J1345" s="40">
        <v>95.274500328671337</v>
      </c>
      <c r="K1345" s="40">
        <v>99.374570000000006</v>
      </c>
      <c r="L1345" s="40">
        <v>95.274500328671294</v>
      </c>
      <c r="M1345" s="40">
        <v>95.274500328671294</v>
      </c>
      <c r="N1345" s="203">
        <v>-4.1258741258741622</v>
      </c>
      <c r="O1345" s="204">
        <v>-1.3843441233236157E-3</v>
      </c>
      <c r="P1345" s="205">
        <v>0.26796264479515153</v>
      </c>
      <c r="Q1345" s="206">
        <v>0</v>
      </c>
      <c r="R1345" s="206">
        <v>0</v>
      </c>
      <c r="S1345" s="207">
        <v>0</v>
      </c>
      <c r="T1345" s="40">
        <v>99.374570000000006</v>
      </c>
      <c r="U1345" s="40">
        <v>95.274500328671294</v>
      </c>
      <c r="V1345" s="208">
        <v>-4.1258741258741622</v>
      </c>
      <c r="W1345" s="208">
        <v>-1.3877441016489989E-3</v>
      </c>
      <c r="X1345" s="208">
        <v>0.66244927548025645</v>
      </c>
    </row>
    <row r="1346" spans="1:24">
      <c r="A1346" s="202" t="s">
        <v>27</v>
      </c>
      <c r="B1346" s="202" t="s">
        <v>46</v>
      </c>
      <c r="C1346" s="202" t="s">
        <v>1185</v>
      </c>
      <c r="D1346" t="s">
        <v>2601</v>
      </c>
      <c r="E1346" t="s">
        <v>2602</v>
      </c>
      <c r="F1346" s="209">
        <v>3</v>
      </c>
      <c r="G1346" s="5" t="s">
        <v>12</v>
      </c>
      <c r="H1346" s="40">
        <v>94.461439563996478</v>
      </c>
      <c r="I1346" s="40">
        <v>81.550977784557304</v>
      </c>
      <c r="J1346" s="40">
        <v>81.550977784557304</v>
      </c>
      <c r="K1346" s="40">
        <v>94.461439563996507</v>
      </c>
      <c r="L1346" s="40">
        <v>81.550977784557304</v>
      </c>
      <c r="M1346" s="40">
        <v>81.550977784557304</v>
      </c>
      <c r="N1346" s="203">
        <v>-13.66744127448165</v>
      </c>
      <c r="O1346" s="204">
        <v>-3.6269730894610509E-3</v>
      </c>
      <c r="P1346" s="205">
        <v>0.70206048140649147</v>
      </c>
      <c r="Q1346" s="206">
        <v>0</v>
      </c>
      <c r="R1346" s="206">
        <v>0</v>
      </c>
      <c r="S1346" s="207">
        <v>0</v>
      </c>
      <c r="T1346" s="40">
        <v>94.461439563996507</v>
      </c>
      <c r="U1346" s="40">
        <v>81.550977784557304</v>
      </c>
      <c r="V1346" s="208">
        <v>-13.66744127448165</v>
      </c>
      <c r="W1346" s="208">
        <v>-3.6358810117638595E-3</v>
      </c>
      <c r="X1346" s="208">
        <v>1.7356130277285029</v>
      </c>
    </row>
    <row r="1347" spans="1:24">
      <c r="A1347" s="202" t="s">
        <v>31</v>
      </c>
      <c r="B1347" s="202" t="s">
        <v>46</v>
      </c>
      <c r="C1347" s="202" t="s">
        <v>1185</v>
      </c>
      <c r="D1347" t="s">
        <v>2603</v>
      </c>
      <c r="E1347" t="s">
        <v>2604</v>
      </c>
      <c r="F1347" s="209">
        <v>1.7320500000000001</v>
      </c>
      <c r="G1347" s="5">
        <v>439</v>
      </c>
      <c r="H1347" s="40">
        <v>115.71709311072055</v>
      </c>
      <c r="I1347" s="40">
        <v>86.247544780316346</v>
      </c>
      <c r="J1347" s="40">
        <v>86.247544780316346</v>
      </c>
      <c r="K1347" s="40">
        <v>115.717093110721</v>
      </c>
      <c r="L1347" s="40">
        <v>86.247544780316304</v>
      </c>
      <c r="M1347" s="40">
        <v>86.247544780316304</v>
      </c>
      <c r="N1347" s="203">
        <v>-25.466893039049555</v>
      </c>
      <c r="O1347" s="204">
        <v>-4.7798603330589801E-3</v>
      </c>
      <c r="P1347" s="205">
        <v>0.92522082841861586</v>
      </c>
      <c r="Q1347" s="206">
        <v>0</v>
      </c>
      <c r="R1347" s="206">
        <v>0</v>
      </c>
      <c r="S1347" s="207">
        <v>0</v>
      </c>
      <c r="T1347" s="40">
        <v>115.717093110721</v>
      </c>
      <c r="U1347" s="40">
        <v>86.247544780316304</v>
      </c>
      <c r="V1347" s="208">
        <v>-25.466893039049555</v>
      </c>
      <c r="W1347" s="208">
        <v>-4.7915997707153792E-3</v>
      </c>
      <c r="X1347" s="208">
        <v>2.2873033960151621</v>
      </c>
    </row>
    <row r="1348" spans="1:24">
      <c r="A1348" s="202" t="s">
        <v>31</v>
      </c>
      <c r="B1348" s="202" t="s">
        <v>46</v>
      </c>
      <c r="C1348" s="202" t="s">
        <v>1185</v>
      </c>
      <c r="D1348" t="s">
        <v>2605</v>
      </c>
      <c r="E1348" t="s">
        <v>2606</v>
      </c>
      <c r="F1348" s="209">
        <v>1.7320500000000001</v>
      </c>
      <c r="G1348" s="5">
        <v>539</v>
      </c>
      <c r="H1348" s="40">
        <v>77.110159999999993</v>
      </c>
      <c r="I1348" s="40">
        <v>77.110159999999993</v>
      </c>
      <c r="J1348" s="40">
        <v>77.110159999999993</v>
      </c>
      <c r="K1348" s="40">
        <v>77.110159999999993</v>
      </c>
      <c r="L1348" s="40">
        <v>77.110159999999993</v>
      </c>
      <c r="M1348" s="40">
        <v>77.110159999999993</v>
      </c>
      <c r="N1348" s="203">
        <v>0</v>
      </c>
      <c r="O1348" s="204">
        <v>0</v>
      </c>
      <c r="P1348" s="205">
        <v>0</v>
      </c>
      <c r="Q1348" s="206">
        <v>0</v>
      </c>
      <c r="R1348" s="206">
        <v>0</v>
      </c>
      <c r="S1348" s="207">
        <v>0</v>
      </c>
      <c r="T1348" s="40">
        <v>77.110159999999993</v>
      </c>
      <c r="U1348" s="40">
        <v>77.110159999999993</v>
      </c>
      <c r="V1348" s="208">
        <v>0</v>
      </c>
      <c r="W1348" s="208">
        <v>0</v>
      </c>
      <c r="X1348" s="208">
        <v>0</v>
      </c>
    </row>
    <row r="1349" spans="1:24">
      <c r="A1349" s="202" t="s">
        <v>27</v>
      </c>
      <c r="B1349" s="202" t="s">
        <v>46</v>
      </c>
      <c r="C1349" s="202" t="s">
        <v>1185</v>
      </c>
      <c r="D1349" t="s">
        <v>2607</v>
      </c>
      <c r="E1349" t="s">
        <v>2608</v>
      </c>
      <c r="F1349" s="209">
        <v>9</v>
      </c>
      <c r="G1349" s="5" t="s">
        <v>12</v>
      </c>
      <c r="H1349" s="40">
        <v>121.01879093864709</v>
      </c>
      <c r="I1349" s="40">
        <v>116.16213141522803</v>
      </c>
      <c r="J1349" s="40">
        <v>116.16213141522803</v>
      </c>
      <c r="K1349" s="40">
        <v>121.018790938647</v>
      </c>
      <c r="L1349" s="40">
        <v>116.162131415228</v>
      </c>
      <c r="M1349" s="40">
        <v>116.162131415228</v>
      </c>
      <c r="N1349" s="203">
        <v>-4.0131449717434204</v>
      </c>
      <c r="O1349" s="204">
        <v>-4.0931859054418552E-3</v>
      </c>
      <c r="P1349" s="205">
        <v>0.79230366379359762</v>
      </c>
      <c r="Q1349" s="206">
        <v>0</v>
      </c>
      <c r="R1349" s="206">
        <v>0</v>
      </c>
      <c r="S1349" s="207">
        <v>0</v>
      </c>
      <c r="T1349" s="40">
        <v>121.018790938647</v>
      </c>
      <c r="U1349" s="40">
        <v>116.162131415228</v>
      </c>
      <c r="V1349" s="208">
        <v>-4.0131449717434204</v>
      </c>
      <c r="W1349" s="208">
        <v>-4.1032388562405736E-3</v>
      </c>
      <c r="X1349" s="208">
        <v>1.9587095374493713</v>
      </c>
    </row>
    <row r="1350" spans="1:24">
      <c r="A1350" s="202" t="s">
        <v>31</v>
      </c>
      <c r="B1350" s="202" t="s">
        <v>46</v>
      </c>
      <c r="C1350" s="202" t="s">
        <v>1185</v>
      </c>
      <c r="D1350" t="s">
        <v>2609</v>
      </c>
      <c r="E1350" t="s">
        <v>2610</v>
      </c>
      <c r="F1350" s="209">
        <v>9</v>
      </c>
      <c r="G1350" s="5">
        <v>27.516670000000001</v>
      </c>
      <c r="H1350" s="40">
        <v>121.01879093864709</v>
      </c>
      <c r="I1350" s="40">
        <v>116.16213141522803</v>
      </c>
      <c r="J1350" s="40">
        <v>116.16213141522803</v>
      </c>
      <c r="K1350" s="40">
        <v>121.018790938647</v>
      </c>
      <c r="L1350" s="40">
        <v>116.162131415228</v>
      </c>
      <c r="M1350" s="40">
        <v>116.162131415228</v>
      </c>
      <c r="N1350" s="203">
        <v>-4.0131449717434204</v>
      </c>
      <c r="O1350" s="204">
        <v>-4.0931859054418552E-3</v>
      </c>
      <c r="P1350" s="205">
        <v>0.79230366379359762</v>
      </c>
      <c r="Q1350" s="206">
        <v>0</v>
      </c>
      <c r="R1350" s="206">
        <v>0</v>
      </c>
      <c r="S1350" s="207">
        <v>0</v>
      </c>
      <c r="T1350" s="40">
        <v>121.018790938647</v>
      </c>
      <c r="U1350" s="40">
        <v>116.162131415228</v>
      </c>
      <c r="V1350" s="208">
        <v>-4.0131449717434204</v>
      </c>
      <c r="W1350" s="208">
        <v>-4.1032388562405736E-3</v>
      </c>
      <c r="X1350" s="208">
        <v>1.9587095374493713</v>
      </c>
    </row>
    <row r="1351" spans="1:24">
      <c r="A1351" s="202" t="s">
        <v>21</v>
      </c>
      <c r="B1351" s="202" t="s">
        <v>12</v>
      </c>
      <c r="C1351" s="202" t="s">
        <v>12</v>
      </c>
      <c r="D1351" t="s">
        <v>2611</v>
      </c>
      <c r="E1351" t="s">
        <v>2612</v>
      </c>
      <c r="F1351" s="209">
        <v>21</v>
      </c>
      <c r="G1351" s="5" t="s">
        <v>12</v>
      </c>
      <c r="H1351" s="40">
        <v>131.50612883214222</v>
      </c>
      <c r="I1351" s="40">
        <v>131.73747974984829</v>
      </c>
      <c r="J1351" s="40">
        <v>131.50612883214222</v>
      </c>
      <c r="K1351" s="40">
        <v>131.506128832142</v>
      </c>
      <c r="L1351" s="40">
        <v>131.73747974984801</v>
      </c>
      <c r="M1351" s="40">
        <v>131.506128832142</v>
      </c>
      <c r="N1351" s="203">
        <v>0</v>
      </c>
      <c r="O1351" s="204">
        <v>0</v>
      </c>
      <c r="P1351" s="205">
        <v>0</v>
      </c>
      <c r="Q1351" s="206">
        <v>-0.17561510827845961</v>
      </c>
      <c r="R1351" s="206">
        <v>-4.5674592431434435E-4</v>
      </c>
      <c r="S1351" s="207">
        <v>0.36312821257775796</v>
      </c>
      <c r="T1351" s="40">
        <v>131.506128832142</v>
      </c>
      <c r="U1351" s="40">
        <v>131.62180429099499</v>
      </c>
      <c r="V1351" s="208">
        <v>8.7962028751253918E-2</v>
      </c>
      <c r="W1351" s="208">
        <v>2.2803796493811444E-4</v>
      </c>
      <c r="X1351" s="208">
        <v>-0.10885550475461825</v>
      </c>
    </row>
    <row r="1352" spans="1:24">
      <c r="A1352" s="202" t="s">
        <v>24</v>
      </c>
      <c r="B1352" s="202" t="s">
        <v>12</v>
      </c>
      <c r="C1352" s="202" t="s">
        <v>12</v>
      </c>
      <c r="D1352" t="s">
        <v>2613</v>
      </c>
      <c r="E1352" t="s">
        <v>2614</v>
      </c>
      <c r="F1352" s="209">
        <v>8</v>
      </c>
      <c r="G1352" s="5" t="s">
        <v>12</v>
      </c>
      <c r="H1352" s="40">
        <v>103.49926818437338</v>
      </c>
      <c r="I1352" s="40">
        <v>104.10656434335172</v>
      </c>
      <c r="J1352" s="40">
        <v>103.49926818437338</v>
      </c>
      <c r="K1352" s="40">
        <v>103.49926818437299</v>
      </c>
      <c r="L1352" s="40">
        <v>104.10656434335201</v>
      </c>
      <c r="M1352" s="40">
        <v>103.49926818437299</v>
      </c>
      <c r="N1352" s="203">
        <v>0</v>
      </c>
      <c r="O1352" s="204">
        <v>0</v>
      </c>
      <c r="P1352" s="205">
        <v>0</v>
      </c>
      <c r="Q1352" s="206">
        <v>-0.58334088999046907</v>
      </c>
      <c r="R1352" s="206">
        <v>-4.5674592431489751E-4</v>
      </c>
      <c r="S1352" s="207">
        <v>0.36312821257819766</v>
      </c>
      <c r="T1352" s="40">
        <v>103.49926818437299</v>
      </c>
      <c r="U1352" s="40">
        <v>103.802916263863</v>
      </c>
      <c r="V1352" s="208">
        <v>0.29338186135681177</v>
      </c>
      <c r="W1352" s="208">
        <v>2.2803796493879217E-4</v>
      </c>
      <c r="X1352" s="208">
        <v>-0.10885550475494177</v>
      </c>
    </row>
    <row r="1353" spans="1:24">
      <c r="A1353" s="202" t="s">
        <v>27</v>
      </c>
      <c r="B1353" s="202" t="s">
        <v>46</v>
      </c>
      <c r="C1353" s="202" t="s">
        <v>1185</v>
      </c>
      <c r="D1353" t="s">
        <v>2615</v>
      </c>
      <c r="E1353" t="s">
        <v>2616</v>
      </c>
      <c r="F1353" s="209">
        <v>5</v>
      </c>
      <c r="G1353" s="5" t="s">
        <v>12</v>
      </c>
      <c r="H1353" s="40">
        <v>106.81654344337811</v>
      </c>
      <c r="I1353" s="40">
        <v>106.81654344337811</v>
      </c>
      <c r="J1353" s="40">
        <v>106.81654344337811</v>
      </c>
      <c r="K1353" s="40">
        <v>106.816543443378</v>
      </c>
      <c r="L1353" s="40">
        <v>106.816543443378</v>
      </c>
      <c r="M1353" s="40">
        <v>106.816543443378</v>
      </c>
      <c r="N1353" s="203">
        <v>0</v>
      </c>
      <c r="O1353" s="204">
        <v>0</v>
      </c>
      <c r="P1353" s="205">
        <v>0</v>
      </c>
      <c r="Q1353" s="206">
        <v>0</v>
      </c>
      <c r="R1353" s="206">
        <v>0</v>
      </c>
      <c r="S1353" s="207">
        <v>0</v>
      </c>
      <c r="T1353" s="40">
        <v>106.816543443378</v>
      </c>
      <c r="U1353" s="40">
        <v>106.816543443378</v>
      </c>
      <c r="V1353" s="208">
        <v>0</v>
      </c>
      <c r="W1353" s="208">
        <v>0</v>
      </c>
      <c r="X1353" s="208">
        <v>0</v>
      </c>
    </row>
    <row r="1354" spans="1:24">
      <c r="A1354" s="202" t="s">
        <v>31</v>
      </c>
      <c r="B1354" s="202" t="s">
        <v>46</v>
      </c>
      <c r="C1354" s="202" t="s">
        <v>1185</v>
      </c>
      <c r="D1354" t="s">
        <v>2617</v>
      </c>
      <c r="E1354" t="s">
        <v>2618</v>
      </c>
      <c r="F1354" s="209">
        <v>1.7099800000000001</v>
      </c>
      <c r="G1354" s="5">
        <v>299.89999999999998</v>
      </c>
      <c r="H1354" s="40">
        <v>199.93333000000001</v>
      </c>
      <c r="I1354" s="40">
        <v>199.93333000000001</v>
      </c>
      <c r="J1354" s="40">
        <v>199.93333000000001</v>
      </c>
      <c r="K1354" s="40">
        <v>199.93333000000001</v>
      </c>
      <c r="L1354" s="40">
        <v>199.93333000000001</v>
      </c>
      <c r="M1354" s="40">
        <v>199.93333000000001</v>
      </c>
      <c r="N1354" s="203">
        <v>0</v>
      </c>
      <c r="O1354" s="204">
        <v>0</v>
      </c>
      <c r="P1354" s="205">
        <v>0</v>
      </c>
      <c r="Q1354" s="206">
        <v>0</v>
      </c>
      <c r="R1354" s="206">
        <v>0</v>
      </c>
      <c r="S1354" s="207">
        <v>0</v>
      </c>
      <c r="T1354" s="40">
        <v>199.93333000000001</v>
      </c>
      <c r="U1354" s="40">
        <v>199.93333000000001</v>
      </c>
      <c r="V1354" s="208">
        <v>0</v>
      </c>
      <c r="W1354" s="208">
        <v>0</v>
      </c>
      <c r="X1354" s="208">
        <v>0</v>
      </c>
    </row>
    <row r="1355" spans="1:24">
      <c r="A1355" s="202" t="s">
        <v>31</v>
      </c>
      <c r="B1355" s="202" t="s">
        <v>46</v>
      </c>
      <c r="C1355" s="202" t="s">
        <v>1185</v>
      </c>
      <c r="D1355" t="s">
        <v>2619</v>
      </c>
      <c r="E1355" t="s">
        <v>2620</v>
      </c>
      <c r="F1355" s="209">
        <v>1.7099800000000001</v>
      </c>
      <c r="G1355" s="5">
        <v>19.899999999999999</v>
      </c>
      <c r="H1355" s="40">
        <v>104.73684</v>
      </c>
      <c r="I1355" s="40">
        <v>104.73684</v>
      </c>
      <c r="J1355" s="40">
        <v>104.73684</v>
      </c>
      <c r="K1355" s="40">
        <v>104.73684</v>
      </c>
      <c r="L1355" s="40">
        <v>104.73684</v>
      </c>
      <c r="M1355" s="40">
        <v>104.73684</v>
      </c>
      <c r="N1355" s="203">
        <v>0</v>
      </c>
      <c r="O1355" s="204">
        <v>0</v>
      </c>
      <c r="P1355" s="205">
        <v>0</v>
      </c>
      <c r="Q1355" s="206">
        <v>0</v>
      </c>
      <c r="R1355" s="206">
        <v>0</v>
      </c>
      <c r="S1355" s="207">
        <v>0</v>
      </c>
      <c r="T1355" s="40">
        <v>104.73684</v>
      </c>
      <c r="U1355" s="40">
        <v>104.73684</v>
      </c>
      <c r="V1355" s="208">
        <v>0</v>
      </c>
      <c r="W1355" s="208">
        <v>0</v>
      </c>
      <c r="X1355" s="208">
        <v>0</v>
      </c>
    </row>
    <row r="1356" spans="1:24">
      <c r="A1356" s="202" t="s">
        <v>31</v>
      </c>
      <c r="B1356" s="202" t="s">
        <v>46</v>
      </c>
      <c r="C1356" s="202" t="s">
        <v>1185</v>
      </c>
      <c r="D1356" t="s">
        <v>2621</v>
      </c>
      <c r="E1356" t="s">
        <v>2622</v>
      </c>
      <c r="F1356" s="209">
        <v>1.7099800000000001</v>
      </c>
      <c r="G1356" s="5">
        <v>110</v>
      </c>
      <c r="H1356" s="40">
        <v>58.201059999999998</v>
      </c>
      <c r="I1356" s="40">
        <v>58.201059999999998</v>
      </c>
      <c r="J1356" s="40">
        <v>58.201059999999998</v>
      </c>
      <c r="K1356" s="40">
        <v>58.201059999999998</v>
      </c>
      <c r="L1356" s="40">
        <v>58.201059999999998</v>
      </c>
      <c r="M1356" s="40">
        <v>58.201059999999998</v>
      </c>
      <c r="N1356" s="203">
        <v>0</v>
      </c>
      <c r="O1356" s="204">
        <v>0</v>
      </c>
      <c r="P1356" s="205">
        <v>0</v>
      </c>
      <c r="Q1356" s="206">
        <v>0</v>
      </c>
      <c r="R1356" s="206">
        <v>0</v>
      </c>
      <c r="S1356" s="207">
        <v>0</v>
      </c>
      <c r="T1356" s="40">
        <v>58.201059999999998</v>
      </c>
      <c r="U1356" s="40">
        <v>58.201059999999998</v>
      </c>
      <c r="V1356" s="208">
        <v>0</v>
      </c>
      <c r="W1356" s="208">
        <v>0</v>
      </c>
      <c r="X1356" s="208">
        <v>0</v>
      </c>
    </row>
    <row r="1357" spans="1:24">
      <c r="A1357" s="202" t="s">
        <v>27</v>
      </c>
      <c r="B1357" s="202" t="s">
        <v>46</v>
      </c>
      <c r="C1357" s="202" t="s">
        <v>1185</v>
      </c>
      <c r="D1357" t="s">
        <v>2623</v>
      </c>
      <c r="E1357" t="s">
        <v>2624</v>
      </c>
      <c r="F1357" s="209">
        <v>3</v>
      </c>
      <c r="G1357" s="5" t="s">
        <v>12</v>
      </c>
      <c r="H1357" s="40">
        <v>97.970476086032164</v>
      </c>
      <c r="I1357" s="40">
        <v>99.589932509974432</v>
      </c>
      <c r="J1357" s="40">
        <v>97.970476086032164</v>
      </c>
      <c r="K1357" s="40">
        <v>97.970476086032207</v>
      </c>
      <c r="L1357" s="40">
        <v>99.589932509974403</v>
      </c>
      <c r="M1357" s="40">
        <v>97.970476086032207</v>
      </c>
      <c r="N1357" s="203">
        <v>0</v>
      </c>
      <c r="O1357" s="204">
        <v>0</v>
      </c>
      <c r="P1357" s="205">
        <v>0</v>
      </c>
      <c r="Q1357" s="206">
        <v>-1.626124632407</v>
      </c>
      <c r="R1357" s="206">
        <v>-4.5674592431438045E-4</v>
      </c>
      <c r="S1357" s="207">
        <v>0.36312821257778666</v>
      </c>
      <c r="T1357" s="40">
        <v>97.970476086032207</v>
      </c>
      <c r="U1357" s="40">
        <v>98.780204298003298</v>
      </c>
      <c r="V1357" s="208">
        <v>0.8265022732563132</v>
      </c>
      <c r="W1357" s="208">
        <v>2.2803796493815846E-4</v>
      </c>
      <c r="X1357" s="208">
        <v>-0.10885550475463926</v>
      </c>
    </row>
    <row r="1358" spans="1:24">
      <c r="A1358" s="202" t="s">
        <v>31</v>
      </c>
      <c r="B1358" s="202" t="s">
        <v>46</v>
      </c>
      <c r="C1358" s="202" t="s">
        <v>1185</v>
      </c>
      <c r="D1358" t="s">
        <v>2625</v>
      </c>
      <c r="E1358" t="s">
        <v>2626</v>
      </c>
      <c r="F1358" s="209">
        <v>1.7320500000000001</v>
      </c>
      <c r="G1358" s="5">
        <v>21.5</v>
      </c>
      <c r="H1358" s="40">
        <v>89.583330000000004</v>
      </c>
      <c r="I1358" s="40">
        <v>89.583330000000004</v>
      </c>
      <c r="J1358" s="40">
        <v>89.583330000000004</v>
      </c>
      <c r="K1358" s="40">
        <v>89.583330000000004</v>
      </c>
      <c r="L1358" s="40">
        <v>89.583330000000004</v>
      </c>
      <c r="M1358" s="40">
        <v>89.583330000000004</v>
      </c>
      <c r="N1358" s="203">
        <v>0</v>
      </c>
      <c r="O1358" s="204">
        <v>0</v>
      </c>
      <c r="P1358" s="205">
        <v>0</v>
      </c>
      <c r="Q1358" s="206">
        <v>0</v>
      </c>
      <c r="R1358" s="206">
        <v>0</v>
      </c>
      <c r="S1358" s="207">
        <v>0</v>
      </c>
      <c r="T1358" s="40">
        <v>89.583330000000004</v>
      </c>
      <c r="U1358" s="40">
        <v>89.583330000000004</v>
      </c>
      <c r="V1358" s="208">
        <v>0</v>
      </c>
      <c r="W1358" s="208">
        <v>0</v>
      </c>
      <c r="X1358" s="208">
        <v>0</v>
      </c>
    </row>
    <row r="1359" spans="1:24">
      <c r="A1359" s="202" t="s">
        <v>31</v>
      </c>
      <c r="B1359" s="202" t="s">
        <v>46</v>
      </c>
      <c r="C1359" s="202" t="s">
        <v>1185</v>
      </c>
      <c r="D1359" t="s">
        <v>2627</v>
      </c>
      <c r="E1359" t="s">
        <v>2628</v>
      </c>
      <c r="F1359" s="209">
        <v>1.7320500000000001</v>
      </c>
      <c r="G1359" s="5">
        <v>15</v>
      </c>
      <c r="H1359" s="40">
        <v>107.14286</v>
      </c>
      <c r="I1359" s="40">
        <v>110.71428866666668</v>
      </c>
      <c r="J1359" s="40">
        <v>107.14286</v>
      </c>
      <c r="K1359" s="40">
        <v>107.14286</v>
      </c>
      <c r="L1359" s="40">
        <v>110.714288666667</v>
      </c>
      <c r="M1359" s="40">
        <v>107.14286</v>
      </c>
      <c r="N1359" s="203">
        <v>0</v>
      </c>
      <c r="O1359" s="204">
        <v>0</v>
      </c>
      <c r="P1359" s="205">
        <v>0</v>
      </c>
      <c r="Q1359" s="206">
        <v>-3.2258064516132001</v>
      </c>
      <c r="R1359" s="206">
        <v>-5.8154933641488217E-4</v>
      </c>
      <c r="S1359" s="207">
        <v>0.4623510792682628</v>
      </c>
      <c r="T1359" s="40">
        <v>107.14286</v>
      </c>
      <c r="U1359" s="40">
        <v>108.928574333333</v>
      </c>
      <c r="V1359" s="208">
        <v>1.6666666666663499</v>
      </c>
      <c r="W1359" s="208">
        <v>2.9034813476708915E-4</v>
      </c>
      <c r="X1359" s="208">
        <v>-0.13859969664792759</v>
      </c>
    </row>
    <row r="1360" spans="1:24">
      <c r="A1360" s="202" t="s">
        <v>24</v>
      </c>
      <c r="B1360" s="202" t="s">
        <v>12</v>
      </c>
      <c r="C1360" s="202" t="s">
        <v>12</v>
      </c>
      <c r="D1360" t="s">
        <v>2629</v>
      </c>
      <c r="E1360" t="s">
        <v>2630</v>
      </c>
      <c r="F1360" s="209">
        <v>13</v>
      </c>
      <c r="G1360" s="5" t="s">
        <v>12</v>
      </c>
      <c r="H1360" s="40">
        <v>148.74112</v>
      </c>
      <c r="I1360" s="40">
        <v>148.74112</v>
      </c>
      <c r="J1360" s="40">
        <v>148.74112</v>
      </c>
      <c r="K1360" s="40">
        <v>148.74112</v>
      </c>
      <c r="L1360" s="40">
        <v>148.74112</v>
      </c>
      <c r="M1360" s="40">
        <v>148.74112</v>
      </c>
      <c r="N1360" s="203">
        <v>0</v>
      </c>
      <c r="O1360" s="204">
        <v>0</v>
      </c>
      <c r="P1360" s="205">
        <v>0</v>
      </c>
      <c r="Q1360" s="206">
        <v>0</v>
      </c>
      <c r="R1360" s="206">
        <v>0</v>
      </c>
      <c r="S1360" s="207">
        <v>0</v>
      </c>
      <c r="T1360" s="40">
        <v>148.74112</v>
      </c>
      <c r="U1360" s="40">
        <v>148.74112</v>
      </c>
      <c r="V1360" s="208">
        <v>0</v>
      </c>
      <c r="W1360" s="208">
        <v>0</v>
      </c>
      <c r="X1360" s="208">
        <v>0</v>
      </c>
    </row>
    <row r="1361" spans="1:24">
      <c r="A1361" s="202" t="s">
        <v>27</v>
      </c>
      <c r="B1361" s="202" t="s">
        <v>46</v>
      </c>
      <c r="C1361" s="202" t="s">
        <v>1185</v>
      </c>
      <c r="D1361" t="s">
        <v>2631</v>
      </c>
      <c r="E1361" t="s">
        <v>2632</v>
      </c>
      <c r="F1361" s="209">
        <v>13</v>
      </c>
      <c r="G1361" s="5" t="s">
        <v>12</v>
      </c>
      <c r="H1361" s="40">
        <v>148.74112</v>
      </c>
      <c r="I1361" s="40">
        <v>148.74112</v>
      </c>
      <c r="J1361" s="40">
        <v>148.74112</v>
      </c>
      <c r="K1361" s="40">
        <v>148.74112</v>
      </c>
      <c r="L1361" s="40">
        <v>148.74112</v>
      </c>
      <c r="M1361" s="40">
        <v>148.74112</v>
      </c>
      <c r="N1361" s="203">
        <v>0</v>
      </c>
      <c r="O1361" s="204">
        <v>0</v>
      </c>
      <c r="P1361" s="205">
        <v>0</v>
      </c>
      <c r="Q1361" s="206">
        <v>0</v>
      </c>
      <c r="R1361" s="206">
        <v>0</v>
      </c>
      <c r="S1361" s="207">
        <v>0</v>
      </c>
      <c r="T1361" s="40">
        <v>148.74112</v>
      </c>
      <c r="U1361" s="40">
        <v>148.74112</v>
      </c>
      <c r="V1361" s="208">
        <v>0</v>
      </c>
      <c r="W1361" s="208">
        <v>0</v>
      </c>
      <c r="X1361" s="208">
        <v>0</v>
      </c>
    </row>
    <row r="1362" spans="1:24">
      <c r="A1362" s="202" t="s">
        <v>31</v>
      </c>
      <c r="B1362" s="202" t="s">
        <v>46</v>
      </c>
      <c r="C1362" s="202" t="s">
        <v>1185</v>
      </c>
      <c r="D1362" t="s">
        <v>2633</v>
      </c>
      <c r="E1362" t="s">
        <v>2632</v>
      </c>
      <c r="F1362" s="209">
        <v>13</v>
      </c>
      <c r="G1362" s="5">
        <v>36.633330000000001</v>
      </c>
      <c r="H1362" s="40">
        <v>148.74112</v>
      </c>
      <c r="I1362" s="40">
        <v>148.74112</v>
      </c>
      <c r="J1362" s="40">
        <v>148.74112</v>
      </c>
      <c r="K1362" s="40">
        <v>148.74112</v>
      </c>
      <c r="L1362" s="40">
        <v>148.74112</v>
      </c>
      <c r="M1362" s="40">
        <v>148.74112</v>
      </c>
      <c r="N1362" s="203">
        <v>0</v>
      </c>
      <c r="O1362" s="204">
        <v>0</v>
      </c>
      <c r="P1362" s="205">
        <v>0</v>
      </c>
      <c r="Q1362" s="206">
        <v>0</v>
      </c>
      <c r="R1362" s="206">
        <v>0</v>
      </c>
      <c r="S1362" s="207">
        <v>0</v>
      </c>
      <c r="T1362" s="40">
        <v>148.74112</v>
      </c>
      <c r="U1362" s="40">
        <v>148.74112</v>
      </c>
      <c r="V1362" s="208">
        <v>0</v>
      </c>
      <c r="W1362" s="208">
        <v>0</v>
      </c>
      <c r="X1362" s="208">
        <v>0</v>
      </c>
    </row>
    <row r="1363" spans="1:24">
      <c r="A1363" s="202" t="s">
        <v>21</v>
      </c>
      <c r="B1363" s="202" t="s">
        <v>12</v>
      </c>
      <c r="C1363" s="202" t="s">
        <v>12</v>
      </c>
      <c r="D1363" t="s">
        <v>2634</v>
      </c>
      <c r="E1363" t="s">
        <v>2635</v>
      </c>
      <c r="F1363" s="209">
        <v>19</v>
      </c>
      <c r="G1363" s="5" t="s">
        <v>12</v>
      </c>
      <c r="H1363" s="40">
        <v>115.3197063255371</v>
      </c>
      <c r="I1363" s="40">
        <v>115.3197063255371</v>
      </c>
      <c r="J1363" s="40">
        <v>115.3197063255371</v>
      </c>
      <c r="K1363" s="40">
        <v>115.319706325537</v>
      </c>
      <c r="L1363" s="40">
        <v>115.319706325537</v>
      </c>
      <c r="M1363" s="40">
        <v>115.319706325537</v>
      </c>
      <c r="N1363" s="203">
        <v>0</v>
      </c>
      <c r="O1363" s="204">
        <v>0</v>
      </c>
      <c r="P1363" s="205">
        <v>0</v>
      </c>
      <c r="Q1363" s="206">
        <v>0</v>
      </c>
      <c r="R1363" s="206">
        <v>0</v>
      </c>
      <c r="S1363" s="207">
        <v>0</v>
      </c>
      <c r="T1363" s="40">
        <v>115.319706325537</v>
      </c>
      <c r="U1363" s="40">
        <v>115.319706325537</v>
      </c>
      <c r="V1363" s="208">
        <v>0</v>
      </c>
      <c r="W1363" s="208">
        <v>0</v>
      </c>
      <c r="X1363" s="208">
        <v>0</v>
      </c>
    </row>
    <row r="1364" spans="1:24">
      <c r="A1364" s="202" t="s">
        <v>24</v>
      </c>
      <c r="B1364" s="202" t="s">
        <v>12</v>
      </c>
      <c r="C1364" s="202" t="s">
        <v>12</v>
      </c>
      <c r="D1364" t="s">
        <v>2636</v>
      </c>
      <c r="E1364" t="s">
        <v>2637</v>
      </c>
      <c r="F1364" s="209">
        <v>13</v>
      </c>
      <c r="G1364" s="5" t="s">
        <v>12</v>
      </c>
      <c r="H1364" s="40">
        <v>122.39034001424653</v>
      </c>
      <c r="I1364" s="40">
        <v>122.39034001424653</v>
      </c>
      <c r="J1364" s="40">
        <v>122.39034001424653</v>
      </c>
      <c r="K1364" s="40">
        <v>122.390340014247</v>
      </c>
      <c r="L1364" s="40">
        <v>122.390340014247</v>
      </c>
      <c r="M1364" s="40">
        <v>122.390340014247</v>
      </c>
      <c r="N1364" s="203">
        <v>0</v>
      </c>
      <c r="O1364" s="204">
        <v>0</v>
      </c>
      <c r="P1364" s="205">
        <v>0</v>
      </c>
      <c r="Q1364" s="206">
        <v>0</v>
      </c>
      <c r="R1364" s="206">
        <v>0</v>
      </c>
      <c r="S1364" s="207">
        <v>0</v>
      </c>
      <c r="T1364" s="40">
        <v>122.390340014247</v>
      </c>
      <c r="U1364" s="40">
        <v>122.390340014247</v>
      </c>
      <c r="V1364" s="208">
        <v>0</v>
      </c>
      <c r="W1364" s="208">
        <v>0</v>
      </c>
      <c r="X1364" s="208">
        <v>0</v>
      </c>
    </row>
    <row r="1365" spans="1:24">
      <c r="A1365" s="202" t="s">
        <v>27</v>
      </c>
      <c r="B1365" s="202" t="s">
        <v>46</v>
      </c>
      <c r="C1365" s="202" t="s">
        <v>29</v>
      </c>
      <c r="D1365" t="s">
        <v>2638</v>
      </c>
      <c r="E1365" t="s">
        <v>2639</v>
      </c>
      <c r="F1365" s="209">
        <v>13</v>
      </c>
      <c r="G1365" s="5" t="s">
        <v>12</v>
      </c>
      <c r="H1365" s="40">
        <v>122.39034001424653</v>
      </c>
      <c r="I1365" s="40">
        <v>122.39034001424653</v>
      </c>
      <c r="J1365" s="40">
        <v>122.39034001424653</v>
      </c>
      <c r="K1365" s="40">
        <v>122.390340014247</v>
      </c>
      <c r="L1365" s="40">
        <v>122.390340014247</v>
      </c>
      <c r="M1365" s="40">
        <v>122.390340014247</v>
      </c>
      <c r="N1365" s="203">
        <v>0</v>
      </c>
      <c r="O1365" s="204">
        <v>0</v>
      </c>
      <c r="P1365" s="205">
        <v>0</v>
      </c>
      <c r="Q1365" s="206">
        <v>0</v>
      </c>
      <c r="R1365" s="206">
        <v>0</v>
      </c>
      <c r="S1365" s="207">
        <v>0</v>
      </c>
      <c r="T1365" s="40">
        <v>122.390340014247</v>
      </c>
      <c r="U1365" s="40">
        <v>122.390340014247</v>
      </c>
      <c r="V1365" s="208">
        <v>0</v>
      </c>
      <c r="W1365" s="208">
        <v>0</v>
      </c>
      <c r="X1365" s="208">
        <v>0</v>
      </c>
    </row>
    <row r="1366" spans="1:24">
      <c r="A1366" s="202" t="s">
        <v>31</v>
      </c>
      <c r="B1366" s="202" t="s">
        <v>46</v>
      </c>
      <c r="C1366" s="202" t="s">
        <v>29</v>
      </c>
      <c r="D1366" t="s">
        <v>2640</v>
      </c>
      <c r="E1366" t="s">
        <v>2641</v>
      </c>
      <c r="F1366" s="209">
        <v>2.3513299999999999</v>
      </c>
      <c r="G1366" s="5">
        <v>2.75</v>
      </c>
      <c r="H1366" s="40">
        <v>137.5</v>
      </c>
      <c r="I1366" s="40">
        <v>137.5</v>
      </c>
      <c r="J1366" s="40">
        <v>137.5</v>
      </c>
      <c r="K1366" s="40">
        <v>137.5</v>
      </c>
      <c r="L1366" s="40">
        <v>137.5</v>
      </c>
      <c r="M1366" s="40">
        <v>137.5</v>
      </c>
      <c r="N1366" s="203">
        <v>0</v>
      </c>
      <c r="O1366" s="204">
        <v>0</v>
      </c>
      <c r="P1366" s="205">
        <v>0</v>
      </c>
      <c r="Q1366" s="206">
        <v>0</v>
      </c>
      <c r="R1366" s="206">
        <v>0</v>
      </c>
      <c r="S1366" s="207">
        <v>0</v>
      </c>
      <c r="T1366" s="40">
        <v>137.5</v>
      </c>
      <c r="U1366" s="40">
        <v>137.5</v>
      </c>
      <c r="V1366" s="208">
        <v>0</v>
      </c>
      <c r="W1366" s="208">
        <v>0</v>
      </c>
      <c r="X1366" s="208">
        <v>0</v>
      </c>
    </row>
    <row r="1367" spans="1:24">
      <c r="A1367" s="202" t="s">
        <v>31</v>
      </c>
      <c r="B1367" s="202" t="s">
        <v>46</v>
      </c>
      <c r="C1367" s="202" t="s">
        <v>29</v>
      </c>
      <c r="D1367" t="s">
        <v>2642</v>
      </c>
      <c r="E1367" t="s">
        <v>2643</v>
      </c>
      <c r="F1367" s="209">
        <v>2.3513299999999999</v>
      </c>
      <c r="G1367" s="5">
        <v>2</v>
      </c>
      <c r="H1367" s="40">
        <v>133.33332999999999</v>
      </c>
      <c r="I1367" s="40">
        <v>133.33332999999999</v>
      </c>
      <c r="J1367" s="40">
        <v>133.33332999999999</v>
      </c>
      <c r="K1367" s="40">
        <v>133.33332999999999</v>
      </c>
      <c r="L1367" s="40">
        <v>133.33332999999999</v>
      </c>
      <c r="M1367" s="40">
        <v>133.33332999999999</v>
      </c>
      <c r="N1367" s="203">
        <v>0</v>
      </c>
      <c r="O1367" s="204">
        <v>0</v>
      </c>
      <c r="P1367" s="205">
        <v>0</v>
      </c>
      <c r="Q1367" s="206">
        <v>0</v>
      </c>
      <c r="R1367" s="206">
        <v>0</v>
      </c>
      <c r="S1367" s="207">
        <v>0</v>
      </c>
      <c r="T1367" s="40">
        <v>133.33332999999999</v>
      </c>
      <c r="U1367" s="40">
        <v>133.33332999999999</v>
      </c>
      <c r="V1367" s="208">
        <v>0</v>
      </c>
      <c r="W1367" s="208">
        <v>0</v>
      </c>
      <c r="X1367" s="208">
        <v>0</v>
      </c>
    </row>
    <row r="1368" spans="1:24">
      <c r="A1368" s="202" t="s">
        <v>31</v>
      </c>
      <c r="B1368" s="202" t="s">
        <v>46</v>
      </c>
      <c r="C1368" s="202" t="s">
        <v>29</v>
      </c>
      <c r="D1368" t="s">
        <v>2644</v>
      </c>
      <c r="E1368" t="s">
        <v>2645</v>
      </c>
      <c r="F1368" s="209">
        <v>2.3513299999999999</v>
      </c>
      <c r="G1368" s="5">
        <v>20</v>
      </c>
      <c r="H1368" s="40">
        <v>100</v>
      </c>
      <c r="I1368" s="40">
        <v>100</v>
      </c>
      <c r="J1368" s="40">
        <v>100</v>
      </c>
      <c r="K1368" s="40">
        <v>100</v>
      </c>
      <c r="L1368" s="40">
        <v>100</v>
      </c>
      <c r="M1368" s="40">
        <v>100</v>
      </c>
      <c r="N1368" s="203">
        <v>0</v>
      </c>
      <c r="O1368" s="204">
        <v>0</v>
      </c>
      <c r="P1368" s="205">
        <v>0</v>
      </c>
      <c r="Q1368" s="206">
        <v>0</v>
      </c>
      <c r="R1368" s="206">
        <v>0</v>
      </c>
      <c r="S1368" s="207">
        <v>0</v>
      </c>
      <c r="T1368" s="40">
        <v>100</v>
      </c>
      <c r="U1368" s="40">
        <v>100</v>
      </c>
      <c r="V1368" s="208">
        <v>0</v>
      </c>
      <c r="W1368" s="208">
        <v>0</v>
      </c>
      <c r="X1368" s="208">
        <v>0</v>
      </c>
    </row>
    <row r="1369" spans="1:24">
      <c r="A1369" s="202" t="s">
        <v>24</v>
      </c>
      <c r="B1369" s="202" t="s">
        <v>12</v>
      </c>
      <c r="C1369" s="202" t="s">
        <v>12</v>
      </c>
      <c r="D1369" t="s">
        <v>2646</v>
      </c>
      <c r="E1369" t="s">
        <v>2647</v>
      </c>
      <c r="F1369" s="209">
        <v>6</v>
      </c>
      <c r="G1369" s="5" t="s">
        <v>12</v>
      </c>
      <c r="H1369" s="40">
        <v>100</v>
      </c>
      <c r="I1369" s="40">
        <v>100</v>
      </c>
      <c r="J1369" s="40">
        <v>100</v>
      </c>
      <c r="K1369" s="40">
        <v>100</v>
      </c>
      <c r="L1369" s="40">
        <v>100</v>
      </c>
      <c r="M1369" s="40">
        <v>100</v>
      </c>
      <c r="N1369" s="203">
        <v>0</v>
      </c>
      <c r="O1369" s="204">
        <v>0</v>
      </c>
      <c r="P1369" s="205">
        <v>0</v>
      </c>
      <c r="Q1369" s="206">
        <v>0</v>
      </c>
      <c r="R1369" s="206">
        <v>0</v>
      </c>
      <c r="S1369" s="207">
        <v>0</v>
      </c>
      <c r="T1369" s="40">
        <v>100</v>
      </c>
      <c r="U1369" s="40">
        <v>100</v>
      </c>
      <c r="V1369" s="208">
        <v>0</v>
      </c>
      <c r="W1369" s="208">
        <v>0</v>
      </c>
      <c r="X1369" s="208">
        <v>0</v>
      </c>
    </row>
    <row r="1370" spans="1:24">
      <c r="A1370" s="202" t="s">
        <v>27</v>
      </c>
      <c r="B1370" s="202" t="s">
        <v>46</v>
      </c>
      <c r="C1370" s="202" t="s">
        <v>29</v>
      </c>
      <c r="D1370" t="s">
        <v>2648</v>
      </c>
      <c r="E1370" t="s">
        <v>2649</v>
      </c>
      <c r="F1370" s="209">
        <v>6</v>
      </c>
      <c r="G1370" s="5" t="s">
        <v>12</v>
      </c>
      <c r="H1370" s="40">
        <v>100</v>
      </c>
      <c r="I1370" s="40">
        <v>100</v>
      </c>
      <c r="J1370" s="40">
        <v>100</v>
      </c>
      <c r="K1370" s="40">
        <v>100</v>
      </c>
      <c r="L1370" s="40">
        <v>100</v>
      </c>
      <c r="M1370" s="40">
        <v>100</v>
      </c>
      <c r="N1370" s="203">
        <v>0</v>
      </c>
      <c r="O1370" s="204">
        <v>0</v>
      </c>
      <c r="P1370" s="205">
        <v>0</v>
      </c>
      <c r="Q1370" s="206">
        <v>0</v>
      </c>
      <c r="R1370" s="206">
        <v>0</v>
      </c>
      <c r="S1370" s="207">
        <v>0</v>
      </c>
      <c r="T1370" s="40">
        <v>100</v>
      </c>
      <c r="U1370" s="40">
        <v>100</v>
      </c>
      <c r="V1370" s="208">
        <v>0</v>
      </c>
      <c r="W1370" s="208">
        <v>0</v>
      </c>
      <c r="X1370" s="208">
        <v>0</v>
      </c>
    </row>
    <row r="1371" spans="1:24">
      <c r="A1371" s="202" t="s">
        <v>31</v>
      </c>
      <c r="B1371" s="202" t="s">
        <v>46</v>
      </c>
      <c r="C1371" s="202" t="s">
        <v>29</v>
      </c>
      <c r="D1371" t="s">
        <v>2650</v>
      </c>
      <c r="E1371" t="s">
        <v>2651</v>
      </c>
      <c r="F1371" s="209">
        <v>2.4494899999999999</v>
      </c>
      <c r="G1371" s="5">
        <v>1.6</v>
      </c>
      <c r="H1371" s="40">
        <v>100</v>
      </c>
      <c r="I1371" s="40">
        <v>100</v>
      </c>
      <c r="J1371" s="40">
        <v>100</v>
      </c>
      <c r="K1371" s="40">
        <v>100</v>
      </c>
      <c r="L1371" s="40">
        <v>100</v>
      </c>
      <c r="M1371" s="40">
        <v>100</v>
      </c>
      <c r="N1371" s="203">
        <v>0</v>
      </c>
      <c r="O1371" s="204">
        <v>0</v>
      </c>
      <c r="P1371" s="205">
        <v>0</v>
      </c>
      <c r="Q1371" s="206">
        <v>0</v>
      </c>
      <c r="R1371" s="206">
        <v>0</v>
      </c>
      <c r="S1371" s="207">
        <v>0</v>
      </c>
      <c r="T1371" s="40">
        <v>100</v>
      </c>
      <c r="U1371" s="40">
        <v>100</v>
      </c>
      <c r="V1371" s="208">
        <v>0</v>
      </c>
      <c r="W1371" s="208">
        <v>0</v>
      </c>
      <c r="X1371" s="208">
        <v>0</v>
      </c>
    </row>
    <row r="1372" spans="1:24">
      <c r="A1372" s="202" t="s">
        <v>31</v>
      </c>
      <c r="B1372" s="202" t="s">
        <v>46</v>
      </c>
      <c r="C1372" s="202" t="s">
        <v>29</v>
      </c>
      <c r="D1372" t="s">
        <v>2652</v>
      </c>
      <c r="E1372" t="s">
        <v>2653</v>
      </c>
      <c r="F1372" s="209">
        <v>2.4494899999999999</v>
      </c>
      <c r="G1372" s="5">
        <v>3.9</v>
      </c>
      <c r="H1372" s="40">
        <v>100</v>
      </c>
      <c r="I1372" s="40">
        <v>100</v>
      </c>
      <c r="J1372" s="40">
        <v>100</v>
      </c>
      <c r="K1372" s="40">
        <v>100</v>
      </c>
      <c r="L1372" s="40">
        <v>100</v>
      </c>
      <c r="M1372" s="40">
        <v>100</v>
      </c>
      <c r="N1372" s="203">
        <v>0</v>
      </c>
      <c r="O1372" s="204">
        <v>0</v>
      </c>
      <c r="P1372" s="205">
        <v>0</v>
      </c>
      <c r="Q1372" s="206">
        <v>0</v>
      </c>
      <c r="R1372" s="206">
        <v>0</v>
      </c>
      <c r="S1372" s="207">
        <v>0</v>
      </c>
      <c r="T1372" s="40">
        <v>100</v>
      </c>
      <c r="U1372" s="40">
        <v>100</v>
      </c>
      <c r="V1372" s="208">
        <v>0</v>
      </c>
      <c r="W1372" s="208">
        <v>0</v>
      </c>
      <c r="X1372" s="208">
        <v>0</v>
      </c>
    </row>
    <row r="1373" spans="1:24">
      <c r="A1373" s="202" t="s">
        <v>21</v>
      </c>
      <c r="B1373" s="202" t="s">
        <v>12</v>
      </c>
      <c r="C1373" s="202" t="s">
        <v>12</v>
      </c>
      <c r="D1373" t="s">
        <v>2654</v>
      </c>
      <c r="E1373" t="s">
        <v>2655</v>
      </c>
      <c r="F1373" s="209">
        <v>41</v>
      </c>
      <c r="G1373" s="5" t="s">
        <v>12</v>
      </c>
      <c r="H1373" s="40">
        <v>99.807057534636272</v>
      </c>
      <c r="I1373" s="40">
        <v>101.43630485970513</v>
      </c>
      <c r="J1373" s="40">
        <v>101.43630485970513</v>
      </c>
      <c r="K1373" s="40">
        <v>99.8070575346363</v>
      </c>
      <c r="L1373" s="40">
        <v>101.436304859705</v>
      </c>
      <c r="M1373" s="40">
        <v>101.436304859705</v>
      </c>
      <c r="N1373" s="203">
        <v>1.6323969119150794</v>
      </c>
      <c r="O1373" s="204">
        <v>6.2553580836788164E-3</v>
      </c>
      <c r="P1373" s="205">
        <v>-1.2108277616832586</v>
      </c>
      <c r="Q1373" s="206">
        <v>0</v>
      </c>
      <c r="R1373" s="206">
        <v>0</v>
      </c>
      <c r="S1373" s="207">
        <v>0</v>
      </c>
      <c r="T1373" s="40">
        <v>99.8070575346363</v>
      </c>
      <c r="U1373" s="40">
        <v>101.436304859705</v>
      </c>
      <c r="V1373" s="208">
        <v>1.6323969119150794</v>
      </c>
      <c r="W1373" s="208">
        <v>6.2707213748892116E-3</v>
      </c>
      <c r="X1373" s="208">
        <v>-2.9933723563284094</v>
      </c>
    </row>
    <row r="1374" spans="1:24">
      <c r="A1374" s="202" t="s">
        <v>24</v>
      </c>
      <c r="B1374" s="202" t="s">
        <v>12</v>
      </c>
      <c r="C1374" s="202" t="s">
        <v>12</v>
      </c>
      <c r="D1374" t="s">
        <v>2656</v>
      </c>
      <c r="E1374" t="s">
        <v>2657</v>
      </c>
      <c r="F1374" s="209">
        <v>41</v>
      </c>
      <c r="G1374" s="5" t="s">
        <v>12</v>
      </c>
      <c r="H1374" s="40">
        <v>99.807057534636272</v>
      </c>
      <c r="I1374" s="40">
        <v>101.43630485970513</v>
      </c>
      <c r="J1374" s="40">
        <v>101.43630485970513</v>
      </c>
      <c r="K1374" s="40">
        <v>99.8070575346363</v>
      </c>
      <c r="L1374" s="40">
        <v>101.436304859705</v>
      </c>
      <c r="M1374" s="40">
        <v>101.436304859705</v>
      </c>
      <c r="N1374" s="203">
        <v>1.6323969119150794</v>
      </c>
      <c r="O1374" s="204">
        <v>6.2553580836788164E-3</v>
      </c>
      <c r="P1374" s="205">
        <v>-1.2108277616832586</v>
      </c>
      <c r="Q1374" s="206">
        <v>0</v>
      </c>
      <c r="R1374" s="206">
        <v>0</v>
      </c>
      <c r="S1374" s="207">
        <v>0</v>
      </c>
      <c r="T1374" s="40">
        <v>99.8070575346363</v>
      </c>
      <c r="U1374" s="40">
        <v>101.436304859705</v>
      </c>
      <c r="V1374" s="208">
        <v>1.6323969119150794</v>
      </c>
      <c r="W1374" s="208">
        <v>6.2707213748892116E-3</v>
      </c>
      <c r="X1374" s="208">
        <v>-2.9933723563284094</v>
      </c>
    </row>
    <row r="1375" spans="1:24">
      <c r="A1375" s="202" t="s">
        <v>27</v>
      </c>
      <c r="B1375" s="202" t="s">
        <v>46</v>
      </c>
      <c r="C1375" s="202" t="s">
        <v>29</v>
      </c>
      <c r="D1375" t="s">
        <v>2658</v>
      </c>
      <c r="E1375" t="s">
        <v>2659</v>
      </c>
      <c r="F1375" s="209">
        <v>31</v>
      </c>
      <c r="G1375" s="5" t="s">
        <v>12</v>
      </c>
      <c r="H1375" s="40">
        <v>96.251968811070768</v>
      </c>
      <c r="I1375" s="40">
        <v>100.01729035273861</v>
      </c>
      <c r="J1375" s="40">
        <v>100.01729035273861</v>
      </c>
      <c r="K1375" s="40">
        <v>96.251968811070796</v>
      </c>
      <c r="L1375" s="40">
        <v>100.017290352739</v>
      </c>
      <c r="M1375" s="40">
        <v>100.017290352739</v>
      </c>
      <c r="N1375" s="203">
        <v>3.9119423614689897</v>
      </c>
      <c r="O1375" s="204">
        <v>1.0930626760461365E-2</v>
      </c>
      <c r="P1375" s="205">
        <v>-2.1158031494147354</v>
      </c>
      <c r="Q1375" s="206">
        <v>0</v>
      </c>
      <c r="R1375" s="206">
        <v>0</v>
      </c>
      <c r="S1375" s="207">
        <v>0</v>
      </c>
      <c r="T1375" s="40">
        <v>96.251968811070796</v>
      </c>
      <c r="U1375" s="40">
        <v>100.017290352739</v>
      </c>
      <c r="V1375" s="208">
        <v>3.9119423614689897</v>
      </c>
      <c r="W1375" s="208">
        <v>1.0957472610017326E-2</v>
      </c>
      <c r="X1375" s="208">
        <v>-5.2306255764124208</v>
      </c>
    </row>
    <row r="1376" spans="1:24">
      <c r="A1376" s="202" t="s">
        <v>31</v>
      </c>
      <c r="B1376" s="202" t="s">
        <v>46</v>
      </c>
      <c r="C1376" s="202" t="s">
        <v>29</v>
      </c>
      <c r="D1376" t="s">
        <v>2660</v>
      </c>
      <c r="E1376" t="s">
        <v>2661</v>
      </c>
      <c r="F1376" s="209">
        <v>5.5677599999999998</v>
      </c>
      <c r="G1376" s="5">
        <v>3.74512</v>
      </c>
      <c r="H1376" s="40">
        <v>99.209770000000006</v>
      </c>
      <c r="I1376" s="40">
        <v>109.71535290672503</v>
      </c>
      <c r="J1376" s="40">
        <v>109.71535290672503</v>
      </c>
      <c r="K1376" s="40">
        <v>99.209770000000006</v>
      </c>
      <c r="L1376" s="40">
        <v>109.715352906725</v>
      </c>
      <c r="M1376" s="40">
        <v>109.715352906725</v>
      </c>
      <c r="N1376" s="203">
        <v>10.58926243526721</v>
      </c>
      <c r="O1376" s="204">
        <v>5.4774946659205612E-3</v>
      </c>
      <c r="P1376" s="205">
        <v>-1.0602594635266798</v>
      </c>
      <c r="Q1376" s="206">
        <v>0</v>
      </c>
      <c r="R1376" s="206">
        <v>0</v>
      </c>
      <c r="S1376" s="207">
        <v>0</v>
      </c>
      <c r="T1376" s="40">
        <v>99.209770000000006</v>
      </c>
      <c r="U1376" s="40">
        <v>109.715352906725</v>
      </c>
      <c r="V1376" s="208">
        <v>10.58926243526721</v>
      </c>
      <c r="W1376" s="208">
        <v>5.4909475081927712E-3</v>
      </c>
      <c r="X1376" s="208">
        <v>-2.6211418907708994</v>
      </c>
    </row>
    <row r="1377" spans="1:24">
      <c r="A1377" s="202" t="s">
        <v>31</v>
      </c>
      <c r="B1377" s="202" t="s">
        <v>46</v>
      </c>
      <c r="C1377" s="202" t="s">
        <v>29</v>
      </c>
      <c r="D1377" t="s">
        <v>2662</v>
      </c>
      <c r="E1377" t="s">
        <v>2663</v>
      </c>
      <c r="F1377" s="209">
        <v>5.5677599999999998</v>
      </c>
      <c r="G1377" s="5">
        <v>6.2</v>
      </c>
      <c r="H1377" s="40">
        <v>93.382350347222228</v>
      </c>
      <c r="I1377" s="40">
        <v>91.17646805555556</v>
      </c>
      <c r="J1377" s="40">
        <v>91.17646805555556</v>
      </c>
      <c r="K1377" s="40">
        <v>93.3823503472222</v>
      </c>
      <c r="L1377" s="40">
        <v>91.176468055555603</v>
      </c>
      <c r="M1377" s="40">
        <v>91.176468055555603</v>
      </c>
      <c r="N1377" s="203">
        <v>-2.362204724409378</v>
      </c>
      <c r="O1377" s="204">
        <v>-1.1501226151399788E-3</v>
      </c>
      <c r="P1377" s="205">
        <v>0.22262520756161719</v>
      </c>
      <c r="Q1377" s="206">
        <v>0</v>
      </c>
      <c r="R1377" s="206">
        <v>0</v>
      </c>
      <c r="S1377" s="207">
        <v>0</v>
      </c>
      <c r="T1377" s="40">
        <v>93.3823503472222</v>
      </c>
      <c r="U1377" s="40">
        <v>91.176468055555603</v>
      </c>
      <c r="V1377" s="208">
        <v>-2.362204724409378</v>
      </c>
      <c r="W1377" s="208">
        <v>-1.1529473405078451E-3</v>
      </c>
      <c r="X1377" s="208">
        <v>0.55036741246369214</v>
      </c>
    </row>
    <row r="1378" spans="1:24">
      <c r="A1378" s="202" t="s">
        <v>27</v>
      </c>
      <c r="B1378" s="202" t="s">
        <v>46</v>
      </c>
      <c r="C1378" s="202" t="s">
        <v>29</v>
      </c>
      <c r="D1378" t="s">
        <v>2664</v>
      </c>
      <c r="E1378" t="s">
        <v>2665</v>
      </c>
      <c r="F1378" s="209">
        <v>7</v>
      </c>
      <c r="G1378" s="5" t="s">
        <v>12</v>
      </c>
      <c r="H1378" s="40">
        <v>109.3458851109847</v>
      </c>
      <c r="I1378" s="40">
        <v>104.83058194331529</v>
      </c>
      <c r="J1378" s="40">
        <v>104.83058194331529</v>
      </c>
      <c r="K1378" s="40">
        <v>109.34588511098499</v>
      </c>
      <c r="L1378" s="40">
        <v>104.830581943315</v>
      </c>
      <c r="M1378" s="40">
        <v>104.830581943315</v>
      </c>
      <c r="N1378" s="203">
        <v>-4.1293763940792205</v>
      </c>
      <c r="O1378" s="204">
        <v>-2.9598265220290949E-3</v>
      </c>
      <c r="P1378" s="205">
        <v>0.57292325630246788</v>
      </c>
      <c r="Q1378" s="206">
        <v>0</v>
      </c>
      <c r="R1378" s="206">
        <v>0</v>
      </c>
      <c r="S1378" s="207">
        <v>0</v>
      </c>
      <c r="T1378" s="40">
        <v>109.34588511098499</v>
      </c>
      <c r="U1378" s="40">
        <v>104.830581943315</v>
      </c>
      <c r="V1378" s="208">
        <v>-4.1293763940792205</v>
      </c>
      <c r="W1378" s="208">
        <v>-2.9670959183101531E-3</v>
      </c>
      <c r="X1378" s="208">
        <v>1.4163638231496749</v>
      </c>
    </row>
    <row r="1379" spans="1:24">
      <c r="A1379" s="202" t="s">
        <v>31</v>
      </c>
      <c r="B1379" s="202" t="s">
        <v>46</v>
      </c>
      <c r="C1379" s="202" t="s">
        <v>29</v>
      </c>
      <c r="D1379" t="s">
        <v>2666</v>
      </c>
      <c r="E1379" t="s">
        <v>2667</v>
      </c>
      <c r="F1379" s="209">
        <v>2.64575</v>
      </c>
      <c r="G1379" s="5">
        <v>1.75</v>
      </c>
      <c r="H1379" s="40">
        <v>98.214290000000005</v>
      </c>
      <c r="I1379" s="40">
        <v>101.10294558823531</v>
      </c>
      <c r="J1379" s="40">
        <v>101.10294558823531</v>
      </c>
      <c r="K1379" s="40">
        <v>98.214290000000005</v>
      </c>
      <c r="L1379" s="40">
        <v>101.102945588235</v>
      </c>
      <c r="M1379" s="40">
        <v>101.102945588235</v>
      </c>
      <c r="N1379" s="203">
        <v>2.9411764705879362</v>
      </c>
      <c r="O1379" s="204">
        <v>7.1569152007155523E-4</v>
      </c>
      <c r="P1379" s="205">
        <v>-0.13853390161067955</v>
      </c>
      <c r="Q1379" s="206">
        <v>0</v>
      </c>
      <c r="R1379" s="206">
        <v>0</v>
      </c>
      <c r="S1379" s="207">
        <v>0</v>
      </c>
      <c r="T1379" s="40">
        <v>98.214290000000005</v>
      </c>
      <c r="U1379" s="40">
        <v>101.102945588235</v>
      </c>
      <c r="V1379" s="208">
        <v>2.9411764705879362</v>
      </c>
      <c r="W1379" s="208">
        <v>7.1744927351949264E-4</v>
      </c>
      <c r="X1379" s="208">
        <v>-0.3424793885789722</v>
      </c>
    </row>
    <row r="1380" spans="1:24">
      <c r="A1380" s="202" t="s">
        <v>31</v>
      </c>
      <c r="B1380" s="202" t="s">
        <v>46</v>
      </c>
      <c r="C1380" s="202" t="s">
        <v>29</v>
      </c>
      <c r="D1380" t="s">
        <v>2668</v>
      </c>
      <c r="E1380" t="s">
        <v>2669</v>
      </c>
      <c r="F1380" s="209">
        <v>2.64575</v>
      </c>
      <c r="G1380" s="5">
        <v>2.5</v>
      </c>
      <c r="H1380" s="40">
        <v>121.73913379310346</v>
      </c>
      <c r="I1380" s="40">
        <v>108.69565517241381</v>
      </c>
      <c r="J1380" s="40">
        <v>108.69565517241381</v>
      </c>
      <c r="K1380" s="40">
        <v>121.73913379310299</v>
      </c>
      <c r="L1380" s="40">
        <v>108.69565517241401</v>
      </c>
      <c r="M1380" s="40">
        <v>108.69565517241401</v>
      </c>
      <c r="N1380" s="203">
        <v>-10.714285714285211</v>
      </c>
      <c r="O1380" s="204">
        <v>-3.2316441873797759E-3</v>
      </c>
      <c r="P1380" s="205">
        <v>0.62553805003925966</v>
      </c>
      <c r="Q1380" s="206">
        <v>0</v>
      </c>
      <c r="R1380" s="206">
        <v>0</v>
      </c>
      <c r="S1380" s="207">
        <v>0</v>
      </c>
      <c r="T1380" s="40">
        <v>121.73913379310299</v>
      </c>
      <c r="U1380" s="40">
        <v>108.69565517241401</v>
      </c>
      <c r="V1380" s="208">
        <v>-10.714285714285211</v>
      </c>
      <c r="W1380" s="208">
        <v>-3.2395811735722426E-3</v>
      </c>
      <c r="X1380" s="208">
        <v>1.5464365503282187</v>
      </c>
    </row>
    <row r="1381" spans="1:24">
      <c r="A1381" s="202" t="s">
        <v>27</v>
      </c>
      <c r="B1381" s="202" t="s">
        <v>46</v>
      </c>
      <c r="C1381" s="202" t="s">
        <v>29</v>
      </c>
      <c r="D1381" t="s">
        <v>2670</v>
      </c>
      <c r="E1381" t="s">
        <v>2671</v>
      </c>
      <c r="F1381" s="209">
        <v>3</v>
      </c>
      <c r="G1381" s="5" t="s">
        <v>12</v>
      </c>
      <c r="H1381" s="40">
        <v>114.28570999999999</v>
      </c>
      <c r="I1381" s="40">
        <v>108.17947490326885</v>
      </c>
      <c r="J1381" s="40">
        <v>108.17947490326885</v>
      </c>
      <c r="K1381" s="40">
        <v>114.28570999999999</v>
      </c>
      <c r="L1381" s="40">
        <v>108.179474903269</v>
      </c>
      <c r="M1381" s="40">
        <v>108.179474903269</v>
      </c>
      <c r="N1381" s="203">
        <v>-5.3429559100004687</v>
      </c>
      <c r="O1381" s="204">
        <v>-1.7154421547521089E-3</v>
      </c>
      <c r="P1381" s="205">
        <v>0.3320521314287484</v>
      </c>
      <c r="Q1381" s="206">
        <v>0</v>
      </c>
      <c r="R1381" s="206">
        <v>0</v>
      </c>
      <c r="S1381" s="207">
        <v>0</v>
      </c>
      <c r="T1381" s="40">
        <v>114.28570999999999</v>
      </c>
      <c r="U1381" s="40">
        <v>108.179474903269</v>
      </c>
      <c r="V1381" s="208">
        <v>-5.3429559100004687</v>
      </c>
      <c r="W1381" s="208">
        <v>-1.7196553168166125E-3</v>
      </c>
      <c r="X1381" s="208">
        <v>0.82088939693369267</v>
      </c>
    </row>
    <row r="1382" spans="1:24">
      <c r="A1382" s="202" t="s">
        <v>31</v>
      </c>
      <c r="B1382" s="202" t="s">
        <v>46</v>
      </c>
      <c r="C1382" s="202" t="s">
        <v>29</v>
      </c>
      <c r="D1382" t="s">
        <v>2672</v>
      </c>
      <c r="E1382" t="s">
        <v>2673</v>
      </c>
      <c r="F1382" s="209">
        <v>3</v>
      </c>
      <c r="G1382" s="5">
        <v>6.63767</v>
      </c>
      <c r="H1382" s="40">
        <v>114.28570999999999</v>
      </c>
      <c r="I1382" s="40">
        <v>108.17947490326885</v>
      </c>
      <c r="J1382" s="40">
        <v>108.17947490326885</v>
      </c>
      <c r="K1382" s="40">
        <v>114.28570999999999</v>
      </c>
      <c r="L1382" s="40">
        <v>108.179474903269</v>
      </c>
      <c r="M1382" s="40">
        <v>108.179474903269</v>
      </c>
      <c r="N1382" s="203">
        <v>-5.3429559100004687</v>
      </c>
      <c r="O1382" s="204">
        <v>-1.7154421547521089E-3</v>
      </c>
      <c r="P1382" s="205">
        <v>0.3320521314287484</v>
      </c>
      <c r="Q1382" s="206">
        <v>0</v>
      </c>
      <c r="R1382" s="206">
        <v>0</v>
      </c>
      <c r="S1382" s="207">
        <v>0</v>
      </c>
      <c r="T1382" s="40">
        <v>114.28570999999999</v>
      </c>
      <c r="U1382" s="40">
        <v>108.179474903269</v>
      </c>
      <c r="V1382" s="208">
        <v>-5.3429559100004687</v>
      </c>
      <c r="W1382" s="208">
        <v>-1.7196553168166125E-3</v>
      </c>
      <c r="X1382" s="208">
        <v>0.82088939693369267</v>
      </c>
    </row>
    <row r="1383" spans="1:24">
      <c r="A1383" s="202" t="s">
        <v>18</v>
      </c>
      <c r="B1383" s="202" t="s">
        <v>12</v>
      </c>
      <c r="C1383" s="202" t="s">
        <v>12</v>
      </c>
      <c r="D1383" t="s">
        <v>2674</v>
      </c>
      <c r="E1383" t="s">
        <v>2675</v>
      </c>
      <c r="F1383" s="209">
        <v>298</v>
      </c>
      <c r="G1383" s="5" t="s">
        <v>12</v>
      </c>
      <c r="H1383" s="40">
        <v>98.567849729699148</v>
      </c>
      <c r="I1383" s="40">
        <v>97.985854866788841</v>
      </c>
      <c r="J1383" s="40">
        <v>98.57464722484049</v>
      </c>
      <c r="K1383" s="40">
        <v>98.567849729699105</v>
      </c>
      <c r="L1383" s="40">
        <v>97.985854866788799</v>
      </c>
      <c r="M1383" s="40">
        <v>98.574647224840504</v>
      </c>
      <c r="N1383" s="203">
        <v>6.8962599468758157E-3</v>
      </c>
      <c r="O1383" s="204">
        <v>1.8969088913282223E-4</v>
      </c>
      <c r="P1383" s="205">
        <v>-3.6717801223830858E-2</v>
      </c>
      <c r="Q1383" s="206">
        <v>0.60089526070081778</v>
      </c>
      <c r="R1383" s="206">
        <v>1.6495390004087833E-2</v>
      </c>
      <c r="S1383" s="207">
        <v>-13.114384100852966</v>
      </c>
      <c r="T1383" s="40">
        <v>97.8720042156381</v>
      </c>
      <c r="U1383" s="40">
        <v>98.280251045814694</v>
      </c>
      <c r="V1383" s="208">
        <v>0.41712319416400412</v>
      </c>
      <c r="W1383" s="208">
        <v>1.1420515732290335E-2</v>
      </c>
      <c r="X1383" s="208">
        <v>-5.4516624235525963</v>
      </c>
    </row>
    <row r="1384" spans="1:24">
      <c r="A1384" s="202" t="s">
        <v>21</v>
      </c>
      <c r="B1384" s="202" t="s">
        <v>12</v>
      </c>
      <c r="C1384" s="202" t="s">
        <v>12</v>
      </c>
      <c r="D1384" t="s">
        <v>2676</v>
      </c>
      <c r="E1384" t="s">
        <v>2677</v>
      </c>
      <c r="F1384" s="209">
        <v>17</v>
      </c>
      <c r="G1384" s="5" t="s">
        <v>12</v>
      </c>
      <c r="H1384" s="40">
        <v>84.979066538422188</v>
      </c>
      <c r="I1384" s="40">
        <v>84.979066538422188</v>
      </c>
      <c r="J1384" s="40">
        <v>84.979066538422188</v>
      </c>
      <c r="K1384" s="40">
        <v>84.979066538422202</v>
      </c>
      <c r="L1384" s="40">
        <v>84.979066538422202</v>
      </c>
      <c r="M1384" s="40">
        <v>84.979066538422202</v>
      </c>
      <c r="N1384" s="203">
        <v>0</v>
      </c>
      <c r="O1384" s="204">
        <v>0</v>
      </c>
      <c r="P1384" s="205">
        <v>0</v>
      </c>
      <c r="Q1384" s="206">
        <v>0</v>
      </c>
      <c r="R1384" s="206">
        <v>0</v>
      </c>
      <c r="S1384" s="207">
        <v>0</v>
      </c>
      <c r="T1384" s="40">
        <v>84.979066538422202</v>
      </c>
      <c r="U1384" s="40">
        <v>84.979066538422202</v>
      </c>
      <c r="V1384" s="208">
        <v>0</v>
      </c>
      <c r="W1384" s="208">
        <v>0</v>
      </c>
      <c r="X1384" s="208">
        <v>0</v>
      </c>
    </row>
    <row r="1385" spans="1:24">
      <c r="A1385" s="202" t="s">
        <v>24</v>
      </c>
      <c r="B1385" s="202" t="s">
        <v>12</v>
      </c>
      <c r="C1385" s="202" t="s">
        <v>12</v>
      </c>
      <c r="D1385" t="s">
        <v>2678</v>
      </c>
      <c r="E1385" t="s">
        <v>2677</v>
      </c>
      <c r="F1385" s="209">
        <v>17</v>
      </c>
      <c r="G1385" s="5" t="s">
        <v>12</v>
      </c>
      <c r="H1385" s="40">
        <v>84.979066538422188</v>
      </c>
      <c r="I1385" s="40">
        <v>84.979066538422188</v>
      </c>
      <c r="J1385" s="40">
        <v>84.979066538422188</v>
      </c>
      <c r="K1385" s="40">
        <v>84.979066538422202</v>
      </c>
      <c r="L1385" s="40">
        <v>84.979066538422202</v>
      </c>
      <c r="M1385" s="40">
        <v>84.979066538422202</v>
      </c>
      <c r="N1385" s="203">
        <v>0</v>
      </c>
      <c r="O1385" s="204">
        <v>0</v>
      </c>
      <c r="P1385" s="205">
        <v>0</v>
      </c>
      <c r="Q1385" s="206">
        <v>0</v>
      </c>
      <c r="R1385" s="206">
        <v>0</v>
      </c>
      <c r="S1385" s="207">
        <v>0</v>
      </c>
      <c r="T1385" s="40">
        <v>84.979066538422202</v>
      </c>
      <c r="U1385" s="40">
        <v>84.979066538422202</v>
      </c>
      <c r="V1385" s="208">
        <v>0</v>
      </c>
      <c r="W1385" s="208">
        <v>0</v>
      </c>
      <c r="X1385" s="208">
        <v>0</v>
      </c>
    </row>
    <row r="1386" spans="1:24">
      <c r="A1386" s="202" t="s">
        <v>27</v>
      </c>
      <c r="B1386" s="202" t="s">
        <v>46</v>
      </c>
      <c r="C1386" s="202" t="s">
        <v>24</v>
      </c>
      <c r="D1386" t="s">
        <v>2679</v>
      </c>
      <c r="E1386" t="s">
        <v>2680</v>
      </c>
      <c r="F1386" s="209">
        <v>10</v>
      </c>
      <c r="G1386" s="5" t="s">
        <v>12</v>
      </c>
      <c r="H1386" s="40">
        <v>78.528128718313411</v>
      </c>
      <c r="I1386" s="40">
        <v>78.528128718313411</v>
      </c>
      <c r="J1386" s="40">
        <v>78.528128718313411</v>
      </c>
      <c r="K1386" s="40">
        <v>78.528128718313397</v>
      </c>
      <c r="L1386" s="40">
        <v>78.528128718313397</v>
      </c>
      <c r="M1386" s="40">
        <v>78.528128718313397</v>
      </c>
      <c r="N1386" s="203">
        <v>0</v>
      </c>
      <c r="O1386" s="204">
        <v>0</v>
      </c>
      <c r="P1386" s="205">
        <v>0</v>
      </c>
      <c r="Q1386" s="206">
        <v>0</v>
      </c>
      <c r="R1386" s="206">
        <v>0</v>
      </c>
      <c r="S1386" s="207">
        <v>0</v>
      </c>
      <c r="T1386" s="40">
        <v>78.528128718313397</v>
      </c>
      <c r="U1386" s="40">
        <v>78.528128718313397</v>
      </c>
      <c r="V1386" s="208">
        <v>0</v>
      </c>
      <c r="W1386" s="208">
        <v>0</v>
      </c>
      <c r="X1386" s="208">
        <v>0</v>
      </c>
    </row>
    <row r="1387" spans="1:24">
      <c r="A1387" s="202" t="s">
        <v>31</v>
      </c>
      <c r="B1387" s="202" t="s">
        <v>46</v>
      </c>
      <c r="C1387" s="202" t="s">
        <v>24</v>
      </c>
      <c r="D1387" t="s">
        <v>2681</v>
      </c>
      <c r="E1387" t="s">
        <v>2682</v>
      </c>
      <c r="F1387" s="209">
        <v>3.16228</v>
      </c>
      <c r="G1387" s="5">
        <v>8.6666699999999999</v>
      </c>
      <c r="H1387" s="40">
        <v>100</v>
      </c>
      <c r="I1387" s="40">
        <v>100</v>
      </c>
      <c r="J1387" s="40">
        <v>100</v>
      </c>
      <c r="K1387" s="40">
        <v>100</v>
      </c>
      <c r="L1387" s="40">
        <v>100</v>
      </c>
      <c r="M1387" s="40">
        <v>100</v>
      </c>
      <c r="N1387" s="203">
        <v>0</v>
      </c>
      <c r="O1387" s="204">
        <v>0</v>
      </c>
      <c r="P1387" s="205">
        <v>0</v>
      </c>
      <c r="Q1387" s="206">
        <v>0</v>
      </c>
      <c r="R1387" s="206">
        <v>0</v>
      </c>
      <c r="S1387" s="207">
        <v>0</v>
      </c>
      <c r="T1387" s="40">
        <v>100</v>
      </c>
      <c r="U1387" s="40">
        <v>100</v>
      </c>
      <c r="V1387" s="208">
        <v>0</v>
      </c>
      <c r="W1387" s="208">
        <v>0</v>
      </c>
      <c r="X1387" s="208">
        <v>0</v>
      </c>
    </row>
    <row r="1388" spans="1:24">
      <c r="A1388" s="202" t="s">
        <v>31</v>
      </c>
      <c r="B1388" s="202" t="s">
        <v>46</v>
      </c>
      <c r="C1388" s="202" t="s">
        <v>24</v>
      </c>
      <c r="D1388" t="s">
        <v>2683</v>
      </c>
      <c r="E1388" t="s">
        <v>2684</v>
      </c>
      <c r="F1388" s="209">
        <v>3.16228</v>
      </c>
      <c r="G1388" s="5">
        <v>7.4</v>
      </c>
      <c r="H1388" s="40">
        <v>61.666670000000003</v>
      </c>
      <c r="I1388" s="40">
        <v>61.666670000000003</v>
      </c>
      <c r="J1388" s="40">
        <v>61.666670000000003</v>
      </c>
      <c r="K1388" s="40">
        <v>61.666670000000003</v>
      </c>
      <c r="L1388" s="40">
        <v>61.666670000000003</v>
      </c>
      <c r="M1388" s="40">
        <v>61.666670000000003</v>
      </c>
      <c r="N1388" s="203">
        <v>0</v>
      </c>
      <c r="O1388" s="204">
        <v>0</v>
      </c>
      <c r="P1388" s="205">
        <v>0</v>
      </c>
      <c r="Q1388" s="206">
        <v>0</v>
      </c>
      <c r="R1388" s="206">
        <v>0</v>
      </c>
      <c r="S1388" s="207">
        <v>0</v>
      </c>
      <c r="T1388" s="40">
        <v>61.666670000000003</v>
      </c>
      <c r="U1388" s="40">
        <v>61.666670000000003</v>
      </c>
      <c r="V1388" s="208">
        <v>0</v>
      </c>
      <c r="W1388" s="208">
        <v>0</v>
      </c>
      <c r="X1388" s="208">
        <v>0</v>
      </c>
    </row>
    <row r="1389" spans="1:24">
      <c r="A1389" s="202" t="s">
        <v>27</v>
      </c>
      <c r="B1389" s="202" t="s">
        <v>46</v>
      </c>
      <c r="C1389" s="202" t="s">
        <v>24</v>
      </c>
      <c r="D1389" t="s">
        <v>2685</v>
      </c>
      <c r="E1389" t="s">
        <v>2686</v>
      </c>
      <c r="F1389" s="209">
        <v>4</v>
      </c>
      <c r="G1389" s="5" t="s">
        <v>12</v>
      </c>
      <c r="H1389" s="40">
        <v>91.308100992510745</v>
      </c>
      <c r="I1389" s="40">
        <v>91.308100992510731</v>
      </c>
      <c r="J1389" s="40">
        <v>91.308100992510731</v>
      </c>
      <c r="K1389" s="40">
        <v>91.308100992510703</v>
      </c>
      <c r="L1389" s="40">
        <v>91.308100992510703</v>
      </c>
      <c r="M1389" s="40">
        <v>91.308100992510703</v>
      </c>
      <c r="N1389" s="203">
        <v>0</v>
      </c>
      <c r="O1389" s="204">
        <v>0</v>
      </c>
      <c r="P1389" s="205">
        <v>0</v>
      </c>
      <c r="Q1389" s="206">
        <v>0</v>
      </c>
      <c r="R1389" s="206">
        <v>0</v>
      </c>
      <c r="S1389" s="207">
        <v>0</v>
      </c>
      <c r="T1389" s="40">
        <v>91.308100992510703</v>
      </c>
      <c r="U1389" s="40">
        <v>91.308100992510703</v>
      </c>
      <c r="V1389" s="208">
        <v>0</v>
      </c>
      <c r="W1389" s="208">
        <v>0</v>
      </c>
      <c r="X1389" s="208">
        <v>0</v>
      </c>
    </row>
    <row r="1390" spans="1:24">
      <c r="A1390" s="202" t="s">
        <v>31</v>
      </c>
      <c r="B1390" s="202" t="s">
        <v>46</v>
      </c>
      <c r="C1390" s="202" t="s">
        <v>24</v>
      </c>
      <c r="D1390" t="s">
        <v>2687</v>
      </c>
      <c r="E1390" t="s">
        <v>2688</v>
      </c>
      <c r="F1390" s="209">
        <v>1.5873999999999999</v>
      </c>
      <c r="G1390" s="5">
        <v>95</v>
      </c>
      <c r="H1390" s="40">
        <v>88.37209</v>
      </c>
      <c r="I1390" s="40">
        <v>88.372089999999986</v>
      </c>
      <c r="J1390" s="40">
        <v>88.372089999999986</v>
      </c>
      <c r="K1390" s="40">
        <v>88.37209</v>
      </c>
      <c r="L1390" s="40">
        <v>88.37209</v>
      </c>
      <c r="M1390" s="40">
        <v>88.37209</v>
      </c>
      <c r="N1390" s="203">
        <v>0</v>
      </c>
      <c r="O1390" s="204">
        <v>0</v>
      </c>
      <c r="P1390" s="205">
        <v>0</v>
      </c>
      <c r="Q1390" s="206">
        <v>0</v>
      </c>
      <c r="R1390" s="206">
        <v>0</v>
      </c>
      <c r="S1390" s="207">
        <v>0</v>
      </c>
      <c r="T1390" s="40">
        <v>88.37209</v>
      </c>
      <c r="U1390" s="40">
        <v>88.37209</v>
      </c>
      <c r="V1390" s="208">
        <v>0</v>
      </c>
      <c r="W1390" s="208">
        <v>0</v>
      </c>
      <c r="X1390" s="208">
        <v>0</v>
      </c>
    </row>
    <row r="1391" spans="1:24">
      <c r="A1391" s="202" t="s">
        <v>31</v>
      </c>
      <c r="B1391" s="202" t="s">
        <v>46</v>
      </c>
      <c r="C1391" s="202" t="s">
        <v>24</v>
      </c>
      <c r="D1391" t="s">
        <v>2689</v>
      </c>
      <c r="E1391" t="s">
        <v>2690</v>
      </c>
      <c r="F1391" s="209">
        <v>1.5873999999999999</v>
      </c>
      <c r="G1391" s="5">
        <v>78.65128</v>
      </c>
      <c r="H1391" s="40">
        <v>94.117649999999983</v>
      </c>
      <c r="I1391" s="40">
        <v>94.117649999999969</v>
      </c>
      <c r="J1391" s="40">
        <v>94.117649999999969</v>
      </c>
      <c r="K1391" s="40">
        <v>94.117649999999998</v>
      </c>
      <c r="L1391" s="40">
        <v>94.117649999999998</v>
      </c>
      <c r="M1391" s="40">
        <v>94.117649999999998</v>
      </c>
      <c r="N1391" s="203">
        <v>0</v>
      </c>
      <c r="O1391" s="204">
        <v>0</v>
      </c>
      <c r="P1391" s="205">
        <v>0</v>
      </c>
      <c r="Q1391" s="206">
        <v>0</v>
      </c>
      <c r="R1391" s="206">
        <v>0</v>
      </c>
      <c r="S1391" s="207">
        <v>0</v>
      </c>
      <c r="T1391" s="40">
        <v>94.117649999999998</v>
      </c>
      <c r="U1391" s="40">
        <v>94.117649999999998</v>
      </c>
      <c r="V1391" s="208">
        <v>0</v>
      </c>
      <c r="W1391" s="208">
        <v>0</v>
      </c>
      <c r="X1391" s="208">
        <v>0</v>
      </c>
    </row>
    <row r="1392" spans="1:24">
      <c r="A1392" s="202" t="s">
        <v>31</v>
      </c>
      <c r="B1392" s="202" t="s">
        <v>46</v>
      </c>
      <c r="C1392" s="202" t="s">
        <v>24</v>
      </c>
      <c r="D1392" t="s">
        <v>2691</v>
      </c>
      <c r="E1392" t="s">
        <v>2692</v>
      </c>
      <c r="F1392" s="209">
        <v>1.5873999999999999</v>
      </c>
      <c r="G1392" s="5">
        <v>90</v>
      </c>
      <c r="H1392" s="40">
        <v>91.525419999999997</v>
      </c>
      <c r="I1392" s="40">
        <v>91.525419999999997</v>
      </c>
      <c r="J1392" s="40">
        <v>91.525419999999997</v>
      </c>
      <c r="K1392" s="40">
        <v>91.525419999999997</v>
      </c>
      <c r="L1392" s="40">
        <v>91.525419999999997</v>
      </c>
      <c r="M1392" s="40">
        <v>91.525419999999997</v>
      </c>
      <c r="N1392" s="203">
        <v>0</v>
      </c>
      <c r="O1392" s="204">
        <v>0</v>
      </c>
      <c r="P1392" s="205">
        <v>0</v>
      </c>
      <c r="Q1392" s="206">
        <v>0</v>
      </c>
      <c r="R1392" s="206">
        <v>0</v>
      </c>
      <c r="S1392" s="207">
        <v>0</v>
      </c>
      <c r="T1392" s="40">
        <v>91.525419999999997</v>
      </c>
      <c r="U1392" s="40">
        <v>91.525419999999997</v>
      </c>
      <c r="V1392" s="208">
        <v>0</v>
      </c>
      <c r="W1392" s="208">
        <v>0</v>
      </c>
      <c r="X1392" s="208">
        <v>0</v>
      </c>
    </row>
    <row r="1393" spans="1:24">
      <c r="A1393" s="202" t="s">
        <v>27</v>
      </c>
      <c r="B1393" s="202" t="s">
        <v>46</v>
      </c>
      <c r="C1393" s="202" t="s">
        <v>24</v>
      </c>
      <c r="D1393" t="s">
        <v>2693</v>
      </c>
      <c r="E1393" t="s">
        <v>2694</v>
      </c>
      <c r="F1393" s="209">
        <v>3</v>
      </c>
      <c r="G1393" s="5" t="s">
        <v>12</v>
      </c>
      <c r="H1393" s="40">
        <v>98.043480000000002</v>
      </c>
      <c r="I1393" s="40">
        <v>98.043480000000002</v>
      </c>
      <c r="J1393" s="40">
        <v>98.043480000000002</v>
      </c>
      <c r="K1393" s="40">
        <v>98.043480000000002</v>
      </c>
      <c r="L1393" s="40">
        <v>98.043480000000002</v>
      </c>
      <c r="M1393" s="40">
        <v>98.043480000000002</v>
      </c>
      <c r="N1393" s="203">
        <v>0</v>
      </c>
      <c r="O1393" s="204">
        <v>0</v>
      </c>
      <c r="P1393" s="205">
        <v>0</v>
      </c>
      <c r="Q1393" s="206">
        <v>0</v>
      </c>
      <c r="R1393" s="206">
        <v>0</v>
      </c>
      <c r="S1393" s="207">
        <v>0</v>
      </c>
      <c r="T1393" s="40">
        <v>98.043480000000002</v>
      </c>
      <c r="U1393" s="40">
        <v>98.043480000000002</v>
      </c>
      <c r="V1393" s="208">
        <v>0</v>
      </c>
      <c r="W1393" s="208">
        <v>0</v>
      </c>
      <c r="X1393" s="208">
        <v>0</v>
      </c>
    </row>
    <row r="1394" spans="1:24">
      <c r="A1394" s="202" t="s">
        <v>31</v>
      </c>
      <c r="B1394" s="202" t="s">
        <v>46</v>
      </c>
      <c r="C1394" s="202" t="s">
        <v>24</v>
      </c>
      <c r="D1394" t="s">
        <v>2695</v>
      </c>
      <c r="E1394" t="s">
        <v>2696</v>
      </c>
      <c r="F1394" s="209">
        <v>3</v>
      </c>
      <c r="G1394" s="5">
        <v>220</v>
      </c>
      <c r="H1394" s="40">
        <v>98.043480000000002</v>
      </c>
      <c r="I1394" s="40">
        <v>98.043480000000002</v>
      </c>
      <c r="J1394" s="40">
        <v>98.043480000000002</v>
      </c>
      <c r="K1394" s="40">
        <v>98.043480000000002</v>
      </c>
      <c r="L1394" s="40">
        <v>98.043480000000002</v>
      </c>
      <c r="M1394" s="40">
        <v>98.043480000000002</v>
      </c>
      <c r="N1394" s="203">
        <v>0</v>
      </c>
      <c r="O1394" s="204">
        <v>0</v>
      </c>
      <c r="P1394" s="205">
        <v>0</v>
      </c>
      <c r="Q1394" s="206">
        <v>0</v>
      </c>
      <c r="R1394" s="206">
        <v>0</v>
      </c>
      <c r="S1394" s="207">
        <v>0</v>
      </c>
      <c r="T1394" s="40">
        <v>98.043480000000002</v>
      </c>
      <c r="U1394" s="40">
        <v>98.043480000000002</v>
      </c>
      <c r="V1394" s="208">
        <v>0</v>
      </c>
      <c r="W1394" s="208">
        <v>0</v>
      </c>
      <c r="X1394" s="208">
        <v>0</v>
      </c>
    </row>
    <row r="1395" spans="1:24">
      <c r="A1395" s="202" t="s">
        <v>21</v>
      </c>
      <c r="B1395" s="202" t="s">
        <v>12</v>
      </c>
      <c r="C1395" s="202" t="s">
        <v>12</v>
      </c>
      <c r="D1395" t="s">
        <v>2697</v>
      </c>
      <c r="E1395" t="s">
        <v>2698</v>
      </c>
      <c r="F1395" s="209">
        <v>281</v>
      </c>
      <c r="G1395" s="5" t="s">
        <v>12</v>
      </c>
      <c r="H1395" s="40">
        <v>99.389946933441891</v>
      </c>
      <c r="I1395" s="40">
        <v>98.772742416903554</v>
      </c>
      <c r="J1395" s="40">
        <v>99.39715566494408</v>
      </c>
      <c r="K1395" s="40">
        <v>99.389946933441905</v>
      </c>
      <c r="L1395" s="40">
        <v>98.772742416903597</v>
      </c>
      <c r="M1395" s="40">
        <v>99.397155664944094</v>
      </c>
      <c r="N1395" s="203">
        <v>7.2529785200670105E-3</v>
      </c>
      <c r="O1395" s="204">
        <v>1.8969088913078748E-4</v>
      </c>
      <c r="P1395" s="205">
        <v>-3.6717801223436999E-2</v>
      </c>
      <c r="Q1395" s="206">
        <v>0.63217162221227419</v>
      </c>
      <c r="R1395" s="206">
        <v>1.6495390004085154E-2</v>
      </c>
      <c r="S1395" s="207">
        <v>-13.114384100850836</v>
      </c>
      <c r="T1395" s="40">
        <v>98.652004003939496</v>
      </c>
      <c r="U1395" s="40">
        <v>99.084949040923803</v>
      </c>
      <c r="V1395" s="208">
        <v>0.4388608638573821</v>
      </c>
      <c r="W1395" s="208">
        <v>1.1420515732287076E-2</v>
      </c>
      <c r="X1395" s="208">
        <v>-5.4516624235510411</v>
      </c>
    </row>
    <row r="1396" spans="1:24">
      <c r="A1396" s="202" t="s">
        <v>24</v>
      </c>
      <c r="B1396" s="202" t="s">
        <v>12</v>
      </c>
      <c r="C1396" s="202" t="s">
        <v>12</v>
      </c>
      <c r="D1396" t="s">
        <v>2699</v>
      </c>
      <c r="E1396" t="s">
        <v>2700</v>
      </c>
      <c r="F1396" s="209">
        <v>14</v>
      </c>
      <c r="G1396" s="5" t="s">
        <v>12</v>
      </c>
      <c r="H1396" s="40">
        <v>105.20317812452245</v>
      </c>
      <c r="I1396" s="40">
        <v>105.20317812452245</v>
      </c>
      <c r="J1396" s="40">
        <v>105.20317812452245</v>
      </c>
      <c r="K1396" s="40">
        <v>105.203178124522</v>
      </c>
      <c r="L1396" s="40">
        <v>105.203178124522</v>
      </c>
      <c r="M1396" s="40">
        <v>105.203178124522</v>
      </c>
      <c r="N1396" s="203">
        <v>0</v>
      </c>
      <c r="O1396" s="204">
        <v>0</v>
      </c>
      <c r="P1396" s="205">
        <v>0</v>
      </c>
      <c r="Q1396" s="206">
        <v>0</v>
      </c>
      <c r="R1396" s="206">
        <v>0</v>
      </c>
      <c r="S1396" s="207">
        <v>0</v>
      </c>
      <c r="T1396" s="40">
        <v>105.203178124522</v>
      </c>
      <c r="U1396" s="40">
        <v>105.203178124522</v>
      </c>
      <c r="V1396" s="208">
        <v>0</v>
      </c>
      <c r="W1396" s="208">
        <v>0</v>
      </c>
      <c r="X1396" s="208">
        <v>0</v>
      </c>
    </row>
    <row r="1397" spans="1:24">
      <c r="A1397" s="202" t="s">
        <v>27</v>
      </c>
      <c r="B1397" s="202" t="s">
        <v>46</v>
      </c>
      <c r="C1397" s="202" t="s">
        <v>24</v>
      </c>
      <c r="D1397" t="s">
        <v>2701</v>
      </c>
      <c r="E1397" t="s">
        <v>2702</v>
      </c>
      <c r="F1397" s="209">
        <v>14</v>
      </c>
      <c r="G1397" s="5" t="s">
        <v>12</v>
      </c>
      <c r="H1397" s="40">
        <v>105.20317812452245</v>
      </c>
      <c r="I1397" s="40">
        <v>105.20317812452245</v>
      </c>
      <c r="J1397" s="40">
        <v>105.20317812452245</v>
      </c>
      <c r="K1397" s="40">
        <v>105.203178124522</v>
      </c>
      <c r="L1397" s="40">
        <v>105.203178124522</v>
      </c>
      <c r="M1397" s="40">
        <v>105.203178124522</v>
      </c>
      <c r="N1397" s="203">
        <v>0</v>
      </c>
      <c r="O1397" s="204">
        <v>0</v>
      </c>
      <c r="P1397" s="205">
        <v>0</v>
      </c>
      <c r="Q1397" s="206">
        <v>0</v>
      </c>
      <c r="R1397" s="206">
        <v>0</v>
      </c>
      <c r="S1397" s="207">
        <v>0</v>
      </c>
      <c r="T1397" s="40">
        <v>105.203178124522</v>
      </c>
      <c r="U1397" s="40">
        <v>105.203178124522</v>
      </c>
      <c r="V1397" s="208">
        <v>0</v>
      </c>
      <c r="W1397" s="208">
        <v>0</v>
      </c>
      <c r="X1397" s="208">
        <v>0</v>
      </c>
    </row>
    <row r="1398" spans="1:24">
      <c r="A1398" s="202" t="s">
        <v>31</v>
      </c>
      <c r="B1398" s="202" t="s">
        <v>46</v>
      </c>
      <c r="C1398" s="202" t="s">
        <v>24</v>
      </c>
      <c r="D1398" t="s">
        <v>2703</v>
      </c>
      <c r="E1398" t="s">
        <v>2704</v>
      </c>
      <c r="F1398" s="209">
        <v>3.74166</v>
      </c>
      <c r="G1398" s="5">
        <v>4.2883800000000001</v>
      </c>
      <c r="H1398" s="40">
        <v>106.25</v>
      </c>
      <c r="I1398" s="40">
        <v>106.25</v>
      </c>
      <c r="J1398" s="40">
        <v>106.25</v>
      </c>
      <c r="K1398" s="40">
        <v>106.25</v>
      </c>
      <c r="L1398" s="40">
        <v>106.25</v>
      </c>
      <c r="M1398" s="40">
        <v>106.25</v>
      </c>
      <c r="N1398" s="203">
        <v>0</v>
      </c>
      <c r="O1398" s="204">
        <v>0</v>
      </c>
      <c r="P1398" s="205">
        <v>0</v>
      </c>
      <c r="Q1398" s="206">
        <v>0</v>
      </c>
      <c r="R1398" s="206">
        <v>0</v>
      </c>
      <c r="S1398" s="207">
        <v>0</v>
      </c>
      <c r="T1398" s="40">
        <v>106.25</v>
      </c>
      <c r="U1398" s="40">
        <v>106.25</v>
      </c>
      <c r="V1398" s="208">
        <v>0</v>
      </c>
      <c r="W1398" s="208">
        <v>0</v>
      </c>
      <c r="X1398" s="208">
        <v>0</v>
      </c>
    </row>
    <row r="1399" spans="1:24">
      <c r="A1399" s="202" t="s">
        <v>31</v>
      </c>
      <c r="B1399" s="202" t="s">
        <v>46</v>
      </c>
      <c r="C1399" s="202" t="s">
        <v>24</v>
      </c>
      <c r="D1399" t="s">
        <v>2705</v>
      </c>
      <c r="E1399" t="s">
        <v>2706</v>
      </c>
      <c r="F1399" s="209">
        <v>3.74166</v>
      </c>
      <c r="G1399" s="5">
        <v>6.1535000000000002</v>
      </c>
      <c r="H1399" s="40">
        <v>104.16667</v>
      </c>
      <c r="I1399" s="40">
        <v>104.16667</v>
      </c>
      <c r="J1399" s="40">
        <v>104.16667</v>
      </c>
      <c r="K1399" s="40">
        <v>104.16667</v>
      </c>
      <c r="L1399" s="40">
        <v>104.16667</v>
      </c>
      <c r="M1399" s="40">
        <v>104.16667</v>
      </c>
      <c r="N1399" s="203">
        <v>0</v>
      </c>
      <c r="O1399" s="204">
        <v>0</v>
      </c>
      <c r="P1399" s="205">
        <v>0</v>
      </c>
      <c r="Q1399" s="206">
        <v>0</v>
      </c>
      <c r="R1399" s="206">
        <v>0</v>
      </c>
      <c r="S1399" s="207">
        <v>0</v>
      </c>
      <c r="T1399" s="40">
        <v>104.16667</v>
      </c>
      <c r="U1399" s="40">
        <v>104.16667</v>
      </c>
      <c r="V1399" s="208">
        <v>0</v>
      </c>
      <c r="W1399" s="208">
        <v>0</v>
      </c>
      <c r="X1399" s="208">
        <v>0</v>
      </c>
    </row>
    <row r="1400" spans="1:24">
      <c r="A1400" s="202" t="s">
        <v>24</v>
      </c>
      <c r="B1400" s="202" t="s">
        <v>12</v>
      </c>
      <c r="C1400" s="202" t="s">
        <v>12</v>
      </c>
      <c r="D1400" t="s">
        <v>2707</v>
      </c>
      <c r="E1400" t="s">
        <v>2708</v>
      </c>
      <c r="F1400" s="209">
        <v>260</v>
      </c>
      <c r="G1400" s="5" t="s">
        <v>12</v>
      </c>
      <c r="H1400" s="40">
        <v>99.141104294478509</v>
      </c>
      <c r="I1400" s="40">
        <v>98.22085889570549</v>
      </c>
      <c r="J1400" s="40">
        <v>98.895705521472365</v>
      </c>
      <c r="K1400" s="40">
        <v>99.141104294478495</v>
      </c>
      <c r="L1400" s="40">
        <v>98.220858895705504</v>
      </c>
      <c r="M1400" s="40">
        <v>98.895705521472394</v>
      </c>
      <c r="N1400" s="203">
        <v>-0.24752475247521444</v>
      </c>
      <c r="O1400" s="204">
        <v>-5.9748504193014185E-3</v>
      </c>
      <c r="P1400" s="205">
        <v>1.1565308752621162</v>
      </c>
      <c r="Q1400" s="206">
        <v>0.68707058088697259</v>
      </c>
      <c r="R1400" s="206">
        <v>1.649539000408624E-2</v>
      </c>
      <c r="S1400" s="207">
        <v>-13.1143841008517</v>
      </c>
      <c r="T1400" s="40">
        <v>98.343558282208605</v>
      </c>
      <c r="U1400" s="40">
        <v>98.558282208588906</v>
      </c>
      <c r="V1400" s="208">
        <v>0.21834061135364013</v>
      </c>
      <c r="W1400" s="208">
        <v>5.2408341805563769E-3</v>
      </c>
      <c r="X1400" s="208">
        <v>-2.5017485584671948</v>
      </c>
    </row>
    <row r="1401" spans="1:24">
      <c r="A1401" s="202" t="s">
        <v>27</v>
      </c>
      <c r="B1401" s="202" t="s">
        <v>46</v>
      </c>
      <c r="C1401" s="202" t="s">
        <v>24</v>
      </c>
      <c r="D1401" t="s">
        <v>2709</v>
      </c>
      <c r="E1401" t="s">
        <v>2710</v>
      </c>
      <c r="F1401" s="209">
        <v>260</v>
      </c>
      <c r="G1401" s="5" t="s">
        <v>12</v>
      </c>
      <c r="H1401" s="40">
        <v>99.141104294478509</v>
      </c>
      <c r="I1401" s="40">
        <v>98.22085889570549</v>
      </c>
      <c r="J1401" s="40">
        <v>98.895705521472365</v>
      </c>
      <c r="K1401" s="40">
        <v>99.141104294478495</v>
      </c>
      <c r="L1401" s="40">
        <v>98.220858895705504</v>
      </c>
      <c r="M1401" s="40">
        <v>98.895705521472394</v>
      </c>
      <c r="N1401" s="203">
        <v>-0.24752475247521444</v>
      </c>
      <c r="O1401" s="204">
        <v>-5.9748504193014185E-3</v>
      </c>
      <c r="P1401" s="205">
        <v>1.1565308752621162</v>
      </c>
      <c r="Q1401" s="206">
        <v>0.68707058088697259</v>
      </c>
      <c r="R1401" s="206">
        <v>1.649539000408624E-2</v>
      </c>
      <c r="S1401" s="207">
        <v>-13.1143841008517</v>
      </c>
      <c r="T1401" s="40">
        <v>98.343558282208605</v>
      </c>
      <c r="U1401" s="40">
        <v>98.558282208588906</v>
      </c>
      <c r="V1401" s="208">
        <v>0.21834061135364013</v>
      </c>
      <c r="W1401" s="208">
        <v>5.2408341805563769E-3</v>
      </c>
      <c r="X1401" s="208">
        <v>-2.5017485584671948</v>
      </c>
    </row>
    <row r="1402" spans="1:24">
      <c r="A1402" s="202" t="s">
        <v>31</v>
      </c>
      <c r="B1402" s="202" t="s">
        <v>46</v>
      </c>
      <c r="C1402" s="202" t="s">
        <v>24</v>
      </c>
      <c r="D1402" t="s">
        <v>2711</v>
      </c>
      <c r="E1402" t="s">
        <v>2712</v>
      </c>
      <c r="F1402" s="209">
        <v>260</v>
      </c>
      <c r="G1402" s="5">
        <v>16.12</v>
      </c>
      <c r="H1402" s="40">
        <v>99.141104294478509</v>
      </c>
      <c r="I1402" s="40">
        <v>98.22085889570549</v>
      </c>
      <c r="J1402" s="40">
        <v>98.895705521472365</v>
      </c>
      <c r="K1402" s="40">
        <v>99.141104294478495</v>
      </c>
      <c r="L1402" s="40">
        <v>98.220858895705504</v>
      </c>
      <c r="M1402" s="40">
        <v>98.895705521472394</v>
      </c>
      <c r="N1402" s="203">
        <v>-0.24752475247521444</v>
      </c>
      <c r="O1402" s="204">
        <v>-5.9748504193014185E-3</v>
      </c>
      <c r="P1402" s="205">
        <v>1.1565308752621162</v>
      </c>
      <c r="Q1402" s="206">
        <v>0.68707058088697259</v>
      </c>
      <c r="R1402" s="206">
        <v>1.649539000408624E-2</v>
      </c>
      <c r="S1402" s="207">
        <v>-13.1143841008517</v>
      </c>
      <c r="T1402" s="40">
        <v>98.343558282208605</v>
      </c>
      <c r="U1402" s="40">
        <v>98.558282208588906</v>
      </c>
      <c r="V1402" s="208">
        <v>0.21834061135364013</v>
      </c>
      <c r="W1402" s="208">
        <v>5.2408341805563769E-3</v>
      </c>
      <c r="X1402" s="208">
        <v>-2.5017485584671948</v>
      </c>
    </row>
    <row r="1403" spans="1:24">
      <c r="A1403" s="202" t="s">
        <v>24</v>
      </c>
      <c r="B1403" s="202" t="s">
        <v>12</v>
      </c>
      <c r="C1403" s="202" t="s">
        <v>12</v>
      </c>
      <c r="D1403" t="s">
        <v>2713</v>
      </c>
      <c r="E1403" t="s">
        <v>2714</v>
      </c>
      <c r="F1403" s="209">
        <v>7</v>
      </c>
      <c r="G1403" s="5" t="s">
        <v>12</v>
      </c>
      <c r="H1403" s="40">
        <v>97.006211141349084</v>
      </c>
      <c r="I1403" s="40">
        <v>106.41040178902173</v>
      </c>
      <c r="J1403" s="40">
        <v>106.41040178902173</v>
      </c>
      <c r="K1403" s="40">
        <v>97.006211141349098</v>
      </c>
      <c r="L1403" s="40">
        <v>106.410401789022</v>
      </c>
      <c r="M1403" s="40">
        <v>106.410401789022</v>
      </c>
      <c r="N1403" s="203">
        <v>9.6944211479097255</v>
      </c>
      <c r="O1403" s="204">
        <v>6.1645413084330343E-3</v>
      </c>
      <c r="P1403" s="205">
        <v>-1.1932486764857135</v>
      </c>
      <c r="Q1403" s="206">
        <v>0</v>
      </c>
      <c r="R1403" s="206">
        <v>0</v>
      </c>
      <c r="S1403" s="207">
        <v>0</v>
      </c>
      <c r="T1403" s="40">
        <v>97.006211141349098</v>
      </c>
      <c r="U1403" s="40">
        <v>106.410401789022</v>
      </c>
      <c r="V1403" s="208">
        <v>9.6944211479097255</v>
      </c>
      <c r="W1403" s="208">
        <v>6.1796815517305478E-3</v>
      </c>
      <c r="X1403" s="208">
        <v>-2.949913865083774</v>
      </c>
    </row>
    <row r="1404" spans="1:24">
      <c r="A1404" s="202" t="s">
        <v>27</v>
      </c>
      <c r="B1404" s="202" t="s">
        <v>46</v>
      </c>
      <c r="C1404" s="202" t="s">
        <v>24</v>
      </c>
      <c r="D1404" t="s">
        <v>2715</v>
      </c>
      <c r="E1404" t="s">
        <v>2716</v>
      </c>
      <c r="F1404" s="209">
        <v>7</v>
      </c>
      <c r="G1404" s="5" t="s">
        <v>12</v>
      </c>
      <c r="H1404" s="40">
        <v>97.006211141349084</v>
      </c>
      <c r="I1404" s="40">
        <v>106.41040178902173</v>
      </c>
      <c r="J1404" s="40">
        <v>106.41040178902173</v>
      </c>
      <c r="K1404" s="40">
        <v>97.006211141349098</v>
      </c>
      <c r="L1404" s="40">
        <v>106.410401789022</v>
      </c>
      <c r="M1404" s="40">
        <v>106.410401789022</v>
      </c>
      <c r="N1404" s="203">
        <v>9.6944211479097255</v>
      </c>
      <c r="O1404" s="204">
        <v>6.1645413084330343E-3</v>
      </c>
      <c r="P1404" s="205">
        <v>-1.1932486764857135</v>
      </c>
      <c r="Q1404" s="206">
        <v>0</v>
      </c>
      <c r="R1404" s="206">
        <v>0</v>
      </c>
      <c r="S1404" s="207">
        <v>0</v>
      </c>
      <c r="T1404" s="40">
        <v>97.006211141349098</v>
      </c>
      <c r="U1404" s="40">
        <v>106.410401789022</v>
      </c>
      <c r="V1404" s="208">
        <v>9.6944211479097255</v>
      </c>
      <c r="W1404" s="208">
        <v>6.1796815517305478E-3</v>
      </c>
      <c r="X1404" s="208">
        <v>-2.949913865083774</v>
      </c>
    </row>
    <row r="1405" spans="1:24">
      <c r="A1405" s="202" t="s">
        <v>31</v>
      </c>
      <c r="B1405" s="202" t="s">
        <v>46</v>
      </c>
      <c r="C1405" s="202" t="s">
        <v>24</v>
      </c>
      <c r="D1405" t="s">
        <v>2717</v>
      </c>
      <c r="E1405" t="s">
        <v>2718</v>
      </c>
      <c r="F1405" s="209">
        <v>2.64575</v>
      </c>
      <c r="G1405" s="5">
        <v>0.30890000000000001</v>
      </c>
      <c r="H1405" s="40">
        <v>94.102050000000006</v>
      </c>
      <c r="I1405" s="40">
        <v>99.999995387323949</v>
      </c>
      <c r="J1405" s="40">
        <v>99.999995387323949</v>
      </c>
      <c r="K1405" s="40">
        <v>94.102050000000006</v>
      </c>
      <c r="L1405" s="40">
        <v>99.999995387323906</v>
      </c>
      <c r="M1405" s="40">
        <v>99.999995387323906</v>
      </c>
      <c r="N1405" s="203">
        <v>6.2676056338027752</v>
      </c>
      <c r="O1405" s="204">
        <v>1.4612712975353385E-3</v>
      </c>
      <c r="P1405" s="205">
        <v>-0.28285316855372411</v>
      </c>
      <c r="Q1405" s="206">
        <v>0</v>
      </c>
      <c r="R1405" s="206">
        <v>0</v>
      </c>
      <c r="S1405" s="207">
        <v>0</v>
      </c>
      <c r="T1405" s="40">
        <v>94.102050000000006</v>
      </c>
      <c r="U1405" s="40">
        <v>99.999995387323906</v>
      </c>
      <c r="V1405" s="208">
        <v>6.2676056338027752</v>
      </c>
      <c r="W1405" s="208">
        <v>1.4648602106209063E-3</v>
      </c>
      <c r="X1405" s="208">
        <v>-0.69926118515120628</v>
      </c>
    </row>
    <row r="1406" spans="1:24">
      <c r="A1406" s="202" t="s">
        <v>31</v>
      </c>
      <c r="B1406" s="202" t="s">
        <v>46</v>
      </c>
      <c r="C1406" s="202" t="s">
        <v>24</v>
      </c>
      <c r="D1406" t="s">
        <v>2719</v>
      </c>
      <c r="E1406" t="s">
        <v>2720</v>
      </c>
      <c r="F1406" s="209">
        <v>2.64575</v>
      </c>
      <c r="G1406" s="5">
        <v>1.24729</v>
      </c>
      <c r="H1406" s="40">
        <v>100</v>
      </c>
      <c r="I1406" s="40">
        <v>113.23174131202379</v>
      </c>
      <c r="J1406" s="40">
        <v>113.23174131202379</v>
      </c>
      <c r="K1406" s="40">
        <v>100</v>
      </c>
      <c r="L1406" s="40">
        <v>113.231741312024</v>
      </c>
      <c r="M1406" s="40">
        <v>113.231741312024</v>
      </c>
      <c r="N1406" s="203">
        <v>13.231741312024003</v>
      </c>
      <c r="O1406" s="204">
        <v>3.2782880352248017E-3</v>
      </c>
      <c r="P1406" s="205">
        <v>-0.63456673634737781</v>
      </c>
      <c r="Q1406" s="206">
        <v>0</v>
      </c>
      <c r="R1406" s="206">
        <v>0</v>
      </c>
      <c r="S1406" s="207">
        <v>0</v>
      </c>
      <c r="T1406" s="40">
        <v>100</v>
      </c>
      <c r="U1406" s="40">
        <v>113.231741312024</v>
      </c>
      <c r="V1406" s="208">
        <v>13.231741312024003</v>
      </c>
      <c r="W1406" s="208">
        <v>3.286339579690037E-3</v>
      </c>
      <c r="X1406" s="208">
        <v>-1.5687569999114941</v>
      </c>
    </row>
    <row r="1407" spans="1:24">
      <c r="A1407" s="202" t="s">
        <v>18</v>
      </c>
      <c r="B1407" s="202" t="s">
        <v>12</v>
      </c>
      <c r="C1407" s="202" t="s">
        <v>12</v>
      </c>
      <c r="D1407" t="s">
        <v>2721</v>
      </c>
      <c r="E1407" t="s">
        <v>2722</v>
      </c>
      <c r="F1407" s="209">
        <v>107</v>
      </c>
      <c r="G1407" s="5" t="s">
        <v>12</v>
      </c>
      <c r="H1407" s="40">
        <v>111.34412183031755</v>
      </c>
      <c r="I1407" s="40">
        <v>111.03649744559844</v>
      </c>
      <c r="J1407" s="40">
        <v>111.03649744559844</v>
      </c>
      <c r="K1407" s="40">
        <v>111.344121830318</v>
      </c>
      <c r="L1407" s="40">
        <v>111.036497445598</v>
      </c>
      <c r="M1407" s="40">
        <v>111.036497445598</v>
      </c>
      <c r="N1407" s="203">
        <v>-0.27628255507623489</v>
      </c>
      <c r="O1407" s="204">
        <v>-3.0823775864615493E-3</v>
      </c>
      <c r="P1407" s="205">
        <v>0.59664503674311398</v>
      </c>
      <c r="Q1407" s="206">
        <v>0</v>
      </c>
      <c r="R1407" s="206">
        <v>0</v>
      </c>
      <c r="S1407" s="207">
        <v>0</v>
      </c>
      <c r="T1407" s="40">
        <v>111.24611954916</v>
      </c>
      <c r="U1407" s="40">
        <v>111.036497445598</v>
      </c>
      <c r="V1407" s="208">
        <v>-0.18843093530949151</v>
      </c>
      <c r="W1407" s="208">
        <v>-2.1055593304568918E-3</v>
      </c>
      <c r="X1407" s="208">
        <v>1.0051033553552471</v>
      </c>
    </row>
    <row r="1408" spans="1:24">
      <c r="A1408" s="202" t="s">
        <v>21</v>
      </c>
      <c r="B1408" s="202" t="s">
        <v>12</v>
      </c>
      <c r="C1408" s="202" t="s">
        <v>12</v>
      </c>
      <c r="D1408" t="s">
        <v>2723</v>
      </c>
      <c r="E1408" t="s">
        <v>2724</v>
      </c>
      <c r="F1408" s="209">
        <v>48</v>
      </c>
      <c r="G1408" s="5" t="s">
        <v>12</v>
      </c>
      <c r="H1408" s="40">
        <v>106.63806889980903</v>
      </c>
      <c r="I1408" s="40">
        <v>106.67992460927</v>
      </c>
      <c r="J1408" s="40">
        <v>106.67992460927</v>
      </c>
      <c r="K1408" s="40">
        <v>106.638068899809</v>
      </c>
      <c r="L1408" s="40">
        <v>106.67992460927</v>
      </c>
      <c r="M1408" s="40">
        <v>106.67992460927</v>
      </c>
      <c r="N1408" s="203">
        <v>3.9250250771449835E-2</v>
      </c>
      <c r="O1408" s="204">
        <v>1.8813831380950645E-4</v>
      </c>
      <c r="P1408" s="205">
        <v>-3.6417274654699662E-2</v>
      </c>
      <c r="Q1408" s="206">
        <v>0</v>
      </c>
      <c r="R1408" s="206">
        <v>0</v>
      </c>
      <c r="S1408" s="207">
        <v>0</v>
      </c>
      <c r="T1408" s="40">
        <v>106.840815504503</v>
      </c>
      <c r="U1408" s="40">
        <v>106.67992460927</v>
      </c>
      <c r="V1408" s="208">
        <v>-0.15058935526958139</v>
      </c>
      <c r="W1408" s="208">
        <v>-7.2496883341534118E-4</v>
      </c>
      <c r="X1408" s="208">
        <v>0.34606890266807272</v>
      </c>
    </row>
    <row r="1409" spans="1:24">
      <c r="A1409" s="202" t="s">
        <v>24</v>
      </c>
      <c r="B1409" s="202" t="s">
        <v>12</v>
      </c>
      <c r="C1409" s="202" t="s">
        <v>12</v>
      </c>
      <c r="D1409" t="s">
        <v>2725</v>
      </c>
      <c r="E1409" t="s">
        <v>2724</v>
      </c>
      <c r="F1409" s="209">
        <v>48</v>
      </c>
      <c r="G1409" s="5" t="s">
        <v>12</v>
      </c>
      <c r="H1409" s="40">
        <v>106.63806889980903</v>
      </c>
      <c r="I1409" s="40">
        <v>106.67992460927</v>
      </c>
      <c r="J1409" s="40">
        <v>106.67992460927</v>
      </c>
      <c r="K1409" s="40">
        <v>106.638068899809</v>
      </c>
      <c r="L1409" s="40">
        <v>106.67992460927</v>
      </c>
      <c r="M1409" s="40">
        <v>106.67992460927</v>
      </c>
      <c r="N1409" s="203">
        <v>3.9250250771449835E-2</v>
      </c>
      <c r="O1409" s="204">
        <v>1.8813831380950645E-4</v>
      </c>
      <c r="P1409" s="205">
        <v>-3.6417274654699662E-2</v>
      </c>
      <c r="Q1409" s="206">
        <v>0</v>
      </c>
      <c r="R1409" s="206">
        <v>0</v>
      </c>
      <c r="S1409" s="207">
        <v>0</v>
      </c>
      <c r="T1409" s="40">
        <v>106.840815504503</v>
      </c>
      <c r="U1409" s="40">
        <v>106.67992460927</v>
      </c>
      <c r="V1409" s="208">
        <v>-0.15058935526958139</v>
      </c>
      <c r="W1409" s="208">
        <v>-7.2496883341534118E-4</v>
      </c>
      <c r="X1409" s="208">
        <v>0.34606890266807272</v>
      </c>
    </row>
    <row r="1410" spans="1:24">
      <c r="A1410" s="202" t="s">
        <v>27</v>
      </c>
      <c r="B1410" s="202" t="s">
        <v>46</v>
      </c>
      <c r="C1410" s="202" t="s">
        <v>1185</v>
      </c>
      <c r="D1410" t="s">
        <v>2726</v>
      </c>
      <c r="E1410" t="s">
        <v>2727</v>
      </c>
      <c r="F1410" s="209">
        <v>12</v>
      </c>
      <c r="G1410" s="5" t="s">
        <v>12</v>
      </c>
      <c r="H1410" s="40">
        <v>93.654569412150423</v>
      </c>
      <c r="I1410" s="40">
        <v>93.654569412150423</v>
      </c>
      <c r="J1410" s="40">
        <v>93.654569412150423</v>
      </c>
      <c r="K1410" s="40">
        <v>93.654569412150394</v>
      </c>
      <c r="L1410" s="40">
        <v>93.654569412150394</v>
      </c>
      <c r="M1410" s="40">
        <v>93.654569412150394</v>
      </c>
      <c r="N1410" s="203">
        <v>0</v>
      </c>
      <c r="O1410" s="204">
        <v>0</v>
      </c>
      <c r="P1410" s="205">
        <v>0</v>
      </c>
      <c r="Q1410" s="206">
        <v>0</v>
      </c>
      <c r="R1410" s="206">
        <v>0</v>
      </c>
      <c r="S1410" s="207">
        <v>0</v>
      </c>
      <c r="T1410" s="40">
        <v>93.654569412150394</v>
      </c>
      <c r="U1410" s="40">
        <v>93.654569412150394</v>
      </c>
      <c r="V1410" s="208">
        <v>0</v>
      </c>
      <c r="W1410" s="208">
        <v>0</v>
      </c>
      <c r="X1410" s="208">
        <v>0</v>
      </c>
    </row>
    <row r="1411" spans="1:24">
      <c r="A1411" s="202" t="s">
        <v>31</v>
      </c>
      <c r="B1411" s="202" t="s">
        <v>46</v>
      </c>
      <c r="C1411" s="202" t="s">
        <v>1185</v>
      </c>
      <c r="D1411" t="s">
        <v>2728</v>
      </c>
      <c r="E1411" t="s">
        <v>2729</v>
      </c>
      <c r="F1411" s="209">
        <v>3.4641000000000002</v>
      </c>
      <c r="G1411" s="5">
        <v>8.2307900000000007</v>
      </c>
      <c r="H1411" s="40">
        <v>86.910030000000006</v>
      </c>
      <c r="I1411" s="40">
        <v>86.910030000000006</v>
      </c>
      <c r="J1411" s="40">
        <v>86.910030000000006</v>
      </c>
      <c r="K1411" s="40">
        <v>86.910030000000006</v>
      </c>
      <c r="L1411" s="40">
        <v>86.910030000000006</v>
      </c>
      <c r="M1411" s="40">
        <v>86.910030000000006</v>
      </c>
      <c r="N1411" s="203">
        <v>0</v>
      </c>
      <c r="O1411" s="204">
        <v>0</v>
      </c>
      <c r="P1411" s="205">
        <v>0</v>
      </c>
      <c r="Q1411" s="206">
        <v>0</v>
      </c>
      <c r="R1411" s="206">
        <v>0</v>
      </c>
      <c r="S1411" s="207">
        <v>0</v>
      </c>
      <c r="T1411" s="40">
        <v>86.910030000000006</v>
      </c>
      <c r="U1411" s="40">
        <v>86.910030000000006</v>
      </c>
      <c r="V1411" s="208">
        <v>0</v>
      </c>
      <c r="W1411" s="208">
        <v>0</v>
      </c>
      <c r="X1411" s="208">
        <v>0</v>
      </c>
    </row>
    <row r="1412" spans="1:24">
      <c r="A1412" s="202" t="s">
        <v>31</v>
      </c>
      <c r="B1412" s="202" t="s">
        <v>46</v>
      </c>
      <c r="C1412" s="202" t="s">
        <v>1185</v>
      </c>
      <c r="D1412" t="s">
        <v>2730</v>
      </c>
      <c r="E1412" t="s">
        <v>2731</v>
      </c>
      <c r="F1412" s="209">
        <v>3.4641000000000002</v>
      </c>
      <c r="G1412" s="5">
        <v>10.7</v>
      </c>
      <c r="H1412" s="40">
        <v>100.92251</v>
      </c>
      <c r="I1412" s="40">
        <v>100.92251</v>
      </c>
      <c r="J1412" s="40">
        <v>100.92251</v>
      </c>
      <c r="K1412" s="40">
        <v>100.92251</v>
      </c>
      <c r="L1412" s="40">
        <v>100.92251</v>
      </c>
      <c r="M1412" s="40">
        <v>100.92251</v>
      </c>
      <c r="N1412" s="203">
        <v>0</v>
      </c>
      <c r="O1412" s="204">
        <v>0</v>
      </c>
      <c r="P1412" s="205">
        <v>0</v>
      </c>
      <c r="Q1412" s="206">
        <v>0</v>
      </c>
      <c r="R1412" s="206">
        <v>0</v>
      </c>
      <c r="S1412" s="207">
        <v>0</v>
      </c>
      <c r="T1412" s="40">
        <v>100.92251</v>
      </c>
      <c r="U1412" s="40">
        <v>100.92251</v>
      </c>
      <c r="V1412" s="208">
        <v>0</v>
      </c>
      <c r="W1412" s="208">
        <v>0</v>
      </c>
      <c r="X1412" s="208">
        <v>0</v>
      </c>
    </row>
    <row r="1413" spans="1:24">
      <c r="A1413" s="202" t="s">
        <v>27</v>
      </c>
      <c r="B1413" s="202" t="s">
        <v>46</v>
      </c>
      <c r="C1413" s="202" t="s">
        <v>1185</v>
      </c>
      <c r="D1413" t="s">
        <v>2732</v>
      </c>
      <c r="E1413" t="s">
        <v>2733</v>
      </c>
      <c r="F1413" s="209">
        <v>33</v>
      </c>
      <c r="G1413" s="5" t="s">
        <v>12</v>
      </c>
      <c r="H1413" s="40">
        <v>112.62331463777826</v>
      </c>
      <c r="I1413" s="40">
        <v>112.62331463777826</v>
      </c>
      <c r="J1413" s="40">
        <v>112.62331463777826</v>
      </c>
      <c r="K1413" s="40">
        <v>112.62331463777799</v>
      </c>
      <c r="L1413" s="40">
        <v>112.62331463777799</v>
      </c>
      <c r="M1413" s="40">
        <v>112.62331463777799</v>
      </c>
      <c r="N1413" s="203">
        <v>0</v>
      </c>
      <c r="O1413" s="204">
        <v>0</v>
      </c>
      <c r="P1413" s="205">
        <v>0</v>
      </c>
      <c r="Q1413" s="206">
        <v>0</v>
      </c>
      <c r="R1413" s="206">
        <v>0</v>
      </c>
      <c r="S1413" s="207">
        <v>0</v>
      </c>
      <c r="T1413" s="40">
        <v>112.62331463777799</v>
      </c>
      <c r="U1413" s="40">
        <v>112.62331463777799</v>
      </c>
      <c r="V1413" s="208">
        <v>0</v>
      </c>
      <c r="W1413" s="208">
        <v>0</v>
      </c>
      <c r="X1413" s="208">
        <v>0</v>
      </c>
    </row>
    <row r="1414" spans="1:24">
      <c r="A1414" s="202" t="s">
        <v>31</v>
      </c>
      <c r="B1414" s="202" t="s">
        <v>46</v>
      </c>
      <c r="C1414" s="202" t="s">
        <v>1185</v>
      </c>
      <c r="D1414" t="s">
        <v>2734</v>
      </c>
      <c r="E1414" t="s">
        <v>2735</v>
      </c>
      <c r="F1414" s="209">
        <v>5.7445599999999999</v>
      </c>
      <c r="G1414" s="5">
        <v>6.8998100000000004</v>
      </c>
      <c r="H1414" s="40">
        <v>126.84011000000001</v>
      </c>
      <c r="I1414" s="40">
        <v>126.84011000000001</v>
      </c>
      <c r="J1414" s="40">
        <v>126.84011000000001</v>
      </c>
      <c r="K1414" s="40">
        <v>126.84011</v>
      </c>
      <c r="L1414" s="40">
        <v>126.84011</v>
      </c>
      <c r="M1414" s="40">
        <v>126.84011</v>
      </c>
      <c r="N1414" s="203">
        <v>0</v>
      </c>
      <c r="O1414" s="204">
        <v>0</v>
      </c>
      <c r="P1414" s="205">
        <v>0</v>
      </c>
      <c r="Q1414" s="206">
        <v>0</v>
      </c>
      <c r="R1414" s="206">
        <v>0</v>
      </c>
      <c r="S1414" s="207">
        <v>0</v>
      </c>
      <c r="T1414" s="40">
        <v>126.84011</v>
      </c>
      <c r="U1414" s="40">
        <v>126.84011</v>
      </c>
      <c r="V1414" s="208">
        <v>0</v>
      </c>
      <c r="W1414" s="208">
        <v>0</v>
      </c>
      <c r="X1414" s="208">
        <v>0</v>
      </c>
    </row>
    <row r="1415" spans="1:24">
      <c r="A1415" s="202" t="s">
        <v>31</v>
      </c>
      <c r="B1415" s="202" t="s">
        <v>46</v>
      </c>
      <c r="C1415" s="202" t="s">
        <v>1185</v>
      </c>
      <c r="D1415" t="s">
        <v>2736</v>
      </c>
      <c r="E1415" t="s">
        <v>2737</v>
      </c>
      <c r="F1415" s="209">
        <v>5.7445599999999999</v>
      </c>
      <c r="G1415" s="5">
        <v>5.5</v>
      </c>
      <c r="H1415" s="40">
        <v>100</v>
      </c>
      <c r="I1415" s="40">
        <v>100</v>
      </c>
      <c r="J1415" s="40">
        <v>100</v>
      </c>
      <c r="K1415" s="40">
        <v>100</v>
      </c>
      <c r="L1415" s="40">
        <v>100</v>
      </c>
      <c r="M1415" s="40">
        <v>100</v>
      </c>
      <c r="N1415" s="203">
        <v>0</v>
      </c>
      <c r="O1415" s="204">
        <v>0</v>
      </c>
      <c r="P1415" s="205">
        <v>0</v>
      </c>
      <c r="Q1415" s="206">
        <v>0</v>
      </c>
      <c r="R1415" s="206">
        <v>0</v>
      </c>
      <c r="S1415" s="207">
        <v>0</v>
      </c>
      <c r="T1415" s="40">
        <v>100</v>
      </c>
      <c r="U1415" s="40">
        <v>100</v>
      </c>
      <c r="V1415" s="208">
        <v>0</v>
      </c>
      <c r="W1415" s="208">
        <v>0</v>
      </c>
      <c r="X1415" s="208">
        <v>0</v>
      </c>
    </row>
    <row r="1416" spans="1:24">
      <c r="A1416" s="202" t="s">
        <v>27</v>
      </c>
      <c r="B1416" s="202" t="s">
        <v>46</v>
      </c>
      <c r="C1416" s="202" t="s">
        <v>1185</v>
      </c>
      <c r="D1416" t="s">
        <v>2738</v>
      </c>
      <c r="E1416" t="s">
        <v>2739</v>
      </c>
      <c r="F1416" s="209">
        <v>3</v>
      </c>
      <c r="G1416" s="5" t="s">
        <v>12</v>
      </c>
      <c r="H1416" s="40">
        <v>92.734363732781773</v>
      </c>
      <c r="I1416" s="40">
        <v>93.404055084157264</v>
      </c>
      <c r="J1416" s="40">
        <v>93.404055084157264</v>
      </c>
      <c r="K1416" s="40">
        <v>92.734363732781802</v>
      </c>
      <c r="L1416" s="40">
        <v>93.404055084157307</v>
      </c>
      <c r="M1416" s="40">
        <v>93.404055084157307</v>
      </c>
      <c r="N1416" s="203">
        <v>0.72216093842543128</v>
      </c>
      <c r="O1416" s="204">
        <v>1.8813831380935076E-4</v>
      </c>
      <c r="P1416" s="205">
        <v>-3.6417274654669526E-2</v>
      </c>
      <c r="Q1416" s="206">
        <v>0</v>
      </c>
      <c r="R1416" s="206">
        <v>0</v>
      </c>
      <c r="S1416" s="207">
        <v>0</v>
      </c>
      <c r="T1416" s="40">
        <v>95.978309407881</v>
      </c>
      <c r="U1416" s="40">
        <v>93.404055084157307</v>
      </c>
      <c r="V1416" s="208">
        <v>-2.682120928785936</v>
      </c>
      <c r="W1416" s="208">
        <v>-7.2496883341414855E-4</v>
      </c>
      <c r="X1416" s="208">
        <v>0.34606890266750345</v>
      </c>
    </row>
    <row r="1417" spans="1:24">
      <c r="A1417" s="202" t="s">
        <v>31</v>
      </c>
      <c r="B1417" s="202" t="s">
        <v>46</v>
      </c>
      <c r="C1417" s="202" t="s">
        <v>1185</v>
      </c>
      <c r="D1417" t="s">
        <v>2740</v>
      </c>
      <c r="E1417" t="s">
        <v>2741</v>
      </c>
      <c r="F1417" s="209">
        <v>1.3160700000000001</v>
      </c>
      <c r="G1417" s="5">
        <v>17.71001</v>
      </c>
      <c r="H1417" s="40">
        <v>90.042076335007053</v>
      </c>
      <c r="I1417" s="40">
        <v>90.042076335007053</v>
      </c>
      <c r="J1417" s="40">
        <v>90.042076335007053</v>
      </c>
      <c r="K1417" s="40">
        <v>90.042076335007096</v>
      </c>
      <c r="L1417" s="40">
        <v>90.042076335007096</v>
      </c>
      <c r="M1417" s="40">
        <v>90.042076335007096</v>
      </c>
      <c r="N1417" s="203">
        <v>0</v>
      </c>
      <c r="O1417" s="204">
        <v>0</v>
      </c>
      <c r="P1417" s="205">
        <v>0</v>
      </c>
      <c r="Q1417" s="206">
        <v>0</v>
      </c>
      <c r="R1417" s="206">
        <v>0</v>
      </c>
      <c r="S1417" s="207">
        <v>0</v>
      </c>
      <c r="T1417" s="40">
        <v>90.042076335007096</v>
      </c>
      <c r="U1417" s="40">
        <v>90.042076335007096</v>
      </c>
      <c r="V1417" s="208">
        <v>0</v>
      </c>
      <c r="W1417" s="208">
        <v>0</v>
      </c>
      <c r="X1417" s="208">
        <v>0</v>
      </c>
    </row>
    <row r="1418" spans="1:24">
      <c r="A1418" s="202" t="s">
        <v>31</v>
      </c>
      <c r="B1418" s="202" t="s">
        <v>46</v>
      </c>
      <c r="C1418" s="202" t="s">
        <v>1185</v>
      </c>
      <c r="D1418" t="s">
        <v>2742</v>
      </c>
      <c r="E1418" t="s">
        <v>2743</v>
      </c>
      <c r="F1418" s="209">
        <v>1.3160700000000001</v>
      </c>
      <c r="G1418" s="5">
        <v>2.6742400000000002</v>
      </c>
      <c r="H1418" s="40">
        <v>113.16639774935943</v>
      </c>
      <c r="I1418" s="40">
        <v>117.86916658400438</v>
      </c>
      <c r="J1418" s="40">
        <v>117.86916658400438</v>
      </c>
      <c r="K1418" s="40">
        <v>113.16639774935901</v>
      </c>
      <c r="L1418" s="40">
        <v>117.86916658400401</v>
      </c>
      <c r="M1418" s="40">
        <v>117.86916658400401</v>
      </c>
      <c r="N1418" s="203">
        <v>4.1556229836534175</v>
      </c>
      <c r="O1418" s="204">
        <v>5.7958071081535764E-4</v>
      </c>
      <c r="P1418" s="205">
        <v>-0.11218740884273001</v>
      </c>
      <c r="Q1418" s="206">
        <v>0</v>
      </c>
      <c r="R1418" s="206">
        <v>0</v>
      </c>
      <c r="S1418" s="207">
        <v>0</v>
      </c>
      <c r="T1418" s="40">
        <v>130.74172387467999</v>
      </c>
      <c r="U1418" s="40">
        <v>117.86916658400401</v>
      </c>
      <c r="V1418" s="208">
        <v>-9.8457913122017011</v>
      </c>
      <c r="W1418" s="208">
        <v>-1.5903417261699784E-3</v>
      </c>
      <c r="X1418" s="208">
        <v>0.75916065722453252</v>
      </c>
    </row>
    <row r="1419" spans="1:24">
      <c r="A1419" s="202" t="s">
        <v>31</v>
      </c>
      <c r="B1419" s="202" t="s">
        <v>46</v>
      </c>
      <c r="C1419" s="202" t="s">
        <v>1185</v>
      </c>
      <c r="D1419" t="s">
        <v>2744</v>
      </c>
      <c r="E1419" t="s">
        <v>2745</v>
      </c>
      <c r="F1419" s="209">
        <v>1.3160700000000001</v>
      </c>
      <c r="G1419" s="5">
        <v>9.1315600000000003</v>
      </c>
      <c r="H1419" s="40">
        <v>78.200347577667145</v>
      </c>
      <c r="I1419" s="40">
        <v>77.272702525889045</v>
      </c>
      <c r="J1419" s="40">
        <v>77.272702525889045</v>
      </c>
      <c r="K1419" s="40">
        <v>78.200347577667102</v>
      </c>
      <c r="L1419" s="40">
        <v>77.272702525889002</v>
      </c>
      <c r="M1419" s="40">
        <v>77.272702525889002</v>
      </c>
      <c r="N1419" s="203">
        <v>-1.1862415967611617</v>
      </c>
      <c r="O1419" s="204">
        <v>-1.1432524059722064E-4</v>
      </c>
      <c r="P1419" s="205">
        <v>2.2129536522843177E-2</v>
      </c>
      <c r="Q1419" s="206">
        <v>0</v>
      </c>
      <c r="R1419" s="206">
        <v>0</v>
      </c>
      <c r="S1419" s="207">
        <v>0</v>
      </c>
      <c r="T1419" s="40">
        <v>78.200347577667102</v>
      </c>
      <c r="U1419" s="40">
        <v>77.272702525889002</v>
      </c>
      <c r="V1419" s="208">
        <v>-1.1862415967611617</v>
      </c>
      <c r="W1419" s="208">
        <v>-1.1460602579616493E-4</v>
      </c>
      <c r="X1419" s="208">
        <v>5.4707981582575373E-2</v>
      </c>
    </row>
    <row r="1420" spans="1:24">
      <c r="A1420" s="202" t="s">
        <v>31</v>
      </c>
      <c r="B1420" s="202" t="s">
        <v>46</v>
      </c>
      <c r="C1420" s="202" t="s">
        <v>1185</v>
      </c>
      <c r="D1420" t="s">
        <v>2746</v>
      </c>
      <c r="E1420" t="s">
        <v>2747</v>
      </c>
      <c r="F1420" s="209">
        <v>1.3160700000000001</v>
      </c>
      <c r="G1420" s="5">
        <v>10.15774</v>
      </c>
      <c r="H1420" s="40">
        <v>92.809217235840677</v>
      </c>
      <c r="I1420" s="40">
        <v>92.809217235840677</v>
      </c>
      <c r="J1420" s="40">
        <v>92.809217235840677</v>
      </c>
      <c r="K1420" s="40">
        <v>92.809217235840705</v>
      </c>
      <c r="L1420" s="40">
        <v>92.809217235840705</v>
      </c>
      <c r="M1420" s="40">
        <v>92.809217235840705</v>
      </c>
      <c r="N1420" s="203">
        <v>0</v>
      </c>
      <c r="O1420" s="204">
        <v>0</v>
      </c>
      <c r="P1420" s="205">
        <v>0</v>
      </c>
      <c r="Q1420" s="206">
        <v>0</v>
      </c>
      <c r="R1420" s="206">
        <v>0</v>
      </c>
      <c r="S1420" s="207">
        <v>0</v>
      </c>
      <c r="T1420" s="40">
        <v>92.809217235840705</v>
      </c>
      <c r="U1420" s="40">
        <v>92.809217235840705</v>
      </c>
      <c r="V1420" s="208">
        <v>0</v>
      </c>
      <c r="W1420" s="208">
        <v>0</v>
      </c>
      <c r="X1420" s="208">
        <v>0</v>
      </c>
    </row>
    <row r="1421" spans="1:24">
      <c r="A1421" s="202" t="s">
        <v>21</v>
      </c>
      <c r="B1421" s="202" t="s">
        <v>12</v>
      </c>
      <c r="C1421" s="202" t="s">
        <v>12</v>
      </c>
      <c r="D1421" t="s">
        <v>2748</v>
      </c>
      <c r="E1421" t="s">
        <v>2749</v>
      </c>
      <c r="F1421" s="209">
        <v>9</v>
      </c>
      <c r="G1421" s="5" t="s">
        <v>12</v>
      </c>
      <c r="H1421" s="40">
        <v>148.12188237030776</v>
      </c>
      <c r="I1421" s="40">
        <v>148.12188237030776</v>
      </c>
      <c r="J1421" s="40">
        <v>148.12188237030776</v>
      </c>
      <c r="K1421" s="40">
        <v>148.12188237030799</v>
      </c>
      <c r="L1421" s="40">
        <v>148.12188237030799</v>
      </c>
      <c r="M1421" s="40">
        <v>148.12188237030799</v>
      </c>
      <c r="N1421" s="203">
        <v>0</v>
      </c>
      <c r="O1421" s="204">
        <v>0</v>
      </c>
      <c r="P1421" s="205">
        <v>0</v>
      </c>
      <c r="Q1421" s="206">
        <v>0</v>
      </c>
      <c r="R1421" s="206">
        <v>0</v>
      </c>
      <c r="S1421" s="207">
        <v>0</v>
      </c>
      <c r="T1421" s="40">
        <v>148.12188237030799</v>
      </c>
      <c r="U1421" s="40">
        <v>148.12188237030799</v>
      </c>
      <c r="V1421" s="208">
        <v>0</v>
      </c>
      <c r="W1421" s="208">
        <v>0</v>
      </c>
      <c r="X1421" s="208">
        <v>0</v>
      </c>
    </row>
    <row r="1422" spans="1:24">
      <c r="A1422" s="202" t="s">
        <v>24</v>
      </c>
      <c r="B1422" s="202" t="s">
        <v>12</v>
      </c>
      <c r="C1422" s="202" t="s">
        <v>12</v>
      </c>
      <c r="D1422" t="s">
        <v>2750</v>
      </c>
      <c r="E1422" t="s">
        <v>2751</v>
      </c>
      <c r="F1422" s="209">
        <v>6</v>
      </c>
      <c r="G1422" s="5" t="s">
        <v>12</v>
      </c>
      <c r="H1422" s="40">
        <v>167.70509831248424</v>
      </c>
      <c r="I1422" s="40">
        <v>167.70509831248424</v>
      </c>
      <c r="J1422" s="40">
        <v>167.70509831248424</v>
      </c>
      <c r="K1422" s="40">
        <v>167.70509831248401</v>
      </c>
      <c r="L1422" s="40">
        <v>167.70509831248401</v>
      </c>
      <c r="M1422" s="40">
        <v>167.70509831248401</v>
      </c>
      <c r="N1422" s="203">
        <v>0</v>
      </c>
      <c r="O1422" s="204">
        <v>0</v>
      </c>
      <c r="P1422" s="205">
        <v>0</v>
      </c>
      <c r="Q1422" s="206">
        <v>0</v>
      </c>
      <c r="R1422" s="206">
        <v>0</v>
      </c>
      <c r="S1422" s="207">
        <v>0</v>
      </c>
      <c r="T1422" s="40">
        <v>167.70509831248401</v>
      </c>
      <c r="U1422" s="40">
        <v>167.70509831248401</v>
      </c>
      <c r="V1422" s="208">
        <v>0</v>
      </c>
      <c r="W1422" s="208">
        <v>0</v>
      </c>
      <c r="X1422" s="208">
        <v>0</v>
      </c>
    </row>
    <row r="1423" spans="1:24">
      <c r="A1423" s="202" t="s">
        <v>27</v>
      </c>
      <c r="B1423" s="202" t="s">
        <v>46</v>
      </c>
      <c r="C1423" s="202" t="s">
        <v>29</v>
      </c>
      <c r="D1423" t="s">
        <v>2752</v>
      </c>
      <c r="E1423" t="s">
        <v>2753</v>
      </c>
      <c r="F1423" s="209">
        <v>6</v>
      </c>
      <c r="G1423" s="5" t="s">
        <v>12</v>
      </c>
      <c r="H1423" s="40">
        <v>167.70509831248424</v>
      </c>
      <c r="I1423" s="40">
        <v>167.70509831248424</v>
      </c>
      <c r="J1423" s="40">
        <v>167.70509831248424</v>
      </c>
      <c r="K1423" s="40">
        <v>167.70509831248401</v>
      </c>
      <c r="L1423" s="40">
        <v>167.70509831248401</v>
      </c>
      <c r="M1423" s="40">
        <v>167.70509831248401</v>
      </c>
      <c r="N1423" s="203">
        <v>0</v>
      </c>
      <c r="O1423" s="204">
        <v>0</v>
      </c>
      <c r="P1423" s="205">
        <v>0</v>
      </c>
      <c r="Q1423" s="206">
        <v>0</v>
      </c>
      <c r="R1423" s="206">
        <v>0</v>
      </c>
      <c r="S1423" s="207">
        <v>0</v>
      </c>
      <c r="T1423" s="40">
        <v>167.70509831248401</v>
      </c>
      <c r="U1423" s="40">
        <v>167.70509831248401</v>
      </c>
      <c r="V1423" s="208">
        <v>0</v>
      </c>
      <c r="W1423" s="208">
        <v>0</v>
      </c>
      <c r="X1423" s="208">
        <v>0</v>
      </c>
    </row>
    <row r="1424" spans="1:24">
      <c r="A1424" s="202" t="s">
        <v>31</v>
      </c>
      <c r="B1424" s="202" t="s">
        <v>46</v>
      </c>
      <c r="C1424" s="202" t="s">
        <v>29</v>
      </c>
      <c r="D1424" t="s">
        <v>2754</v>
      </c>
      <c r="E1424" t="s">
        <v>2755</v>
      </c>
      <c r="F1424" s="209">
        <v>2.4494899999999999</v>
      </c>
      <c r="G1424" s="5">
        <v>1.5</v>
      </c>
      <c r="H1424" s="40">
        <v>187.5</v>
      </c>
      <c r="I1424" s="40">
        <v>187.5</v>
      </c>
      <c r="J1424" s="40">
        <v>187.5</v>
      </c>
      <c r="K1424" s="40">
        <v>187.5</v>
      </c>
      <c r="L1424" s="40">
        <v>187.5</v>
      </c>
      <c r="M1424" s="40">
        <v>187.5</v>
      </c>
      <c r="N1424" s="203">
        <v>0</v>
      </c>
      <c r="O1424" s="204">
        <v>0</v>
      </c>
      <c r="P1424" s="205">
        <v>0</v>
      </c>
      <c r="Q1424" s="206">
        <v>0</v>
      </c>
      <c r="R1424" s="206">
        <v>0</v>
      </c>
      <c r="S1424" s="207">
        <v>0</v>
      </c>
      <c r="T1424" s="40">
        <v>187.5</v>
      </c>
      <c r="U1424" s="40">
        <v>187.5</v>
      </c>
      <c r="V1424" s="208">
        <v>0</v>
      </c>
      <c r="W1424" s="208">
        <v>0</v>
      </c>
      <c r="X1424" s="208">
        <v>0</v>
      </c>
    </row>
    <row r="1425" spans="1:24">
      <c r="A1425" s="202" t="s">
        <v>31</v>
      </c>
      <c r="B1425" s="202" t="s">
        <v>46</v>
      </c>
      <c r="C1425" s="202" t="s">
        <v>29</v>
      </c>
      <c r="D1425" t="s">
        <v>2756</v>
      </c>
      <c r="E1425" t="s">
        <v>2757</v>
      </c>
      <c r="F1425" s="209">
        <v>2.4494899999999999</v>
      </c>
      <c r="G1425" s="5">
        <v>1.5</v>
      </c>
      <c r="H1425" s="40">
        <v>150</v>
      </c>
      <c r="I1425" s="40">
        <v>150</v>
      </c>
      <c r="J1425" s="40">
        <v>150</v>
      </c>
      <c r="K1425" s="40">
        <v>150</v>
      </c>
      <c r="L1425" s="40">
        <v>150</v>
      </c>
      <c r="M1425" s="40">
        <v>150</v>
      </c>
      <c r="N1425" s="203">
        <v>0</v>
      </c>
      <c r="O1425" s="204">
        <v>0</v>
      </c>
      <c r="P1425" s="205">
        <v>0</v>
      </c>
      <c r="Q1425" s="206">
        <v>0</v>
      </c>
      <c r="R1425" s="206">
        <v>0</v>
      </c>
      <c r="S1425" s="207">
        <v>0</v>
      </c>
      <c r="T1425" s="40">
        <v>150</v>
      </c>
      <c r="U1425" s="40">
        <v>150</v>
      </c>
      <c r="V1425" s="208">
        <v>0</v>
      </c>
      <c r="W1425" s="208">
        <v>0</v>
      </c>
      <c r="X1425" s="208">
        <v>0</v>
      </c>
    </row>
    <row r="1426" spans="1:24">
      <c r="A1426" s="202" t="s">
        <v>24</v>
      </c>
      <c r="B1426" s="202" t="s">
        <v>12</v>
      </c>
      <c r="C1426" s="202" t="s">
        <v>12</v>
      </c>
      <c r="D1426" t="s">
        <v>2758</v>
      </c>
      <c r="E1426" t="s">
        <v>2759</v>
      </c>
      <c r="F1426" s="209">
        <v>3</v>
      </c>
      <c r="G1426" s="5" t="s">
        <v>12</v>
      </c>
      <c r="H1426" s="40">
        <v>108.95545048595473</v>
      </c>
      <c r="I1426" s="40">
        <v>108.95545048595473</v>
      </c>
      <c r="J1426" s="40">
        <v>108.95545048595473</v>
      </c>
      <c r="K1426" s="40">
        <v>108.955450485955</v>
      </c>
      <c r="L1426" s="40">
        <v>108.955450485955</v>
      </c>
      <c r="M1426" s="40">
        <v>108.955450485955</v>
      </c>
      <c r="N1426" s="203">
        <v>0</v>
      </c>
      <c r="O1426" s="204">
        <v>0</v>
      </c>
      <c r="P1426" s="205">
        <v>0</v>
      </c>
      <c r="Q1426" s="206">
        <v>0</v>
      </c>
      <c r="R1426" s="206">
        <v>0</v>
      </c>
      <c r="S1426" s="207">
        <v>0</v>
      </c>
      <c r="T1426" s="40">
        <v>108.955450485955</v>
      </c>
      <c r="U1426" s="40">
        <v>108.955450485955</v>
      </c>
      <c r="V1426" s="208">
        <v>0</v>
      </c>
      <c r="W1426" s="208">
        <v>0</v>
      </c>
      <c r="X1426" s="208">
        <v>0</v>
      </c>
    </row>
    <row r="1427" spans="1:24">
      <c r="A1427" s="202" t="s">
        <v>27</v>
      </c>
      <c r="B1427" s="202" t="s">
        <v>46</v>
      </c>
      <c r="C1427" s="202" t="s">
        <v>29</v>
      </c>
      <c r="D1427" t="s">
        <v>2760</v>
      </c>
      <c r="E1427" t="s">
        <v>2761</v>
      </c>
      <c r="F1427" s="209">
        <v>3</v>
      </c>
      <c r="G1427" s="5" t="s">
        <v>12</v>
      </c>
      <c r="H1427" s="40">
        <v>108.95545048595474</v>
      </c>
      <c r="I1427" s="40">
        <v>108.95545048595474</v>
      </c>
      <c r="J1427" s="40">
        <v>108.95545048595474</v>
      </c>
      <c r="K1427" s="40">
        <v>108.955450485955</v>
      </c>
      <c r="L1427" s="40">
        <v>108.955450485955</v>
      </c>
      <c r="M1427" s="40">
        <v>108.955450485955</v>
      </c>
      <c r="N1427" s="203">
        <v>0</v>
      </c>
      <c r="O1427" s="204">
        <v>0</v>
      </c>
      <c r="P1427" s="205">
        <v>0</v>
      </c>
      <c r="Q1427" s="206">
        <v>0</v>
      </c>
      <c r="R1427" s="206">
        <v>0</v>
      </c>
      <c r="S1427" s="207">
        <v>0</v>
      </c>
      <c r="T1427" s="40">
        <v>108.955450485955</v>
      </c>
      <c r="U1427" s="40">
        <v>108.955450485955</v>
      </c>
      <c r="V1427" s="208">
        <v>0</v>
      </c>
      <c r="W1427" s="208">
        <v>0</v>
      </c>
      <c r="X1427" s="208">
        <v>0</v>
      </c>
    </row>
    <row r="1428" spans="1:24">
      <c r="A1428" s="202" t="s">
        <v>31</v>
      </c>
      <c r="B1428" s="202" t="s">
        <v>46</v>
      </c>
      <c r="C1428" s="202" t="s">
        <v>29</v>
      </c>
      <c r="D1428" t="s">
        <v>2762</v>
      </c>
      <c r="E1428" t="s">
        <v>2763</v>
      </c>
      <c r="F1428" s="209">
        <v>1.44225</v>
      </c>
      <c r="G1428" s="5">
        <v>7.3483099999999997</v>
      </c>
      <c r="H1428" s="40">
        <v>101.41643000000001</v>
      </c>
      <c r="I1428" s="40">
        <v>101.41643000000001</v>
      </c>
      <c r="J1428" s="40">
        <v>101.41643000000001</v>
      </c>
      <c r="K1428" s="40">
        <v>101.41643000000001</v>
      </c>
      <c r="L1428" s="40">
        <v>101.41643000000001</v>
      </c>
      <c r="M1428" s="40">
        <v>101.41643000000001</v>
      </c>
      <c r="N1428" s="203">
        <v>0</v>
      </c>
      <c r="O1428" s="204">
        <v>0</v>
      </c>
      <c r="P1428" s="205">
        <v>0</v>
      </c>
      <c r="Q1428" s="206">
        <v>0</v>
      </c>
      <c r="R1428" s="206">
        <v>0</v>
      </c>
      <c r="S1428" s="207">
        <v>0</v>
      </c>
      <c r="T1428" s="40">
        <v>101.41643000000001</v>
      </c>
      <c r="U1428" s="40">
        <v>101.41643000000001</v>
      </c>
      <c r="V1428" s="208">
        <v>0</v>
      </c>
      <c r="W1428" s="208">
        <v>0</v>
      </c>
      <c r="X1428" s="208">
        <v>0</v>
      </c>
    </row>
    <row r="1429" spans="1:24">
      <c r="A1429" s="202" t="s">
        <v>31</v>
      </c>
      <c r="B1429" s="202" t="s">
        <v>46</v>
      </c>
      <c r="C1429" s="202" t="s">
        <v>29</v>
      </c>
      <c r="D1429" t="s">
        <v>2764</v>
      </c>
      <c r="E1429" t="s">
        <v>2765</v>
      </c>
      <c r="F1429" s="209">
        <v>1.44225</v>
      </c>
      <c r="G1429" s="5">
        <v>9.7373200000000004</v>
      </c>
      <c r="H1429" s="40">
        <v>111.88368</v>
      </c>
      <c r="I1429" s="40">
        <v>111.88368</v>
      </c>
      <c r="J1429" s="40">
        <v>111.88368</v>
      </c>
      <c r="K1429" s="40">
        <v>111.88368</v>
      </c>
      <c r="L1429" s="40">
        <v>111.88368</v>
      </c>
      <c r="M1429" s="40">
        <v>111.88368</v>
      </c>
      <c r="N1429" s="203">
        <v>0</v>
      </c>
      <c r="O1429" s="204">
        <v>0</v>
      </c>
      <c r="P1429" s="205">
        <v>0</v>
      </c>
      <c r="Q1429" s="206">
        <v>0</v>
      </c>
      <c r="R1429" s="206">
        <v>0</v>
      </c>
      <c r="S1429" s="207">
        <v>0</v>
      </c>
      <c r="T1429" s="40">
        <v>111.88368</v>
      </c>
      <c r="U1429" s="40">
        <v>111.88368</v>
      </c>
      <c r="V1429" s="208">
        <v>0</v>
      </c>
      <c r="W1429" s="208">
        <v>0</v>
      </c>
      <c r="X1429" s="208">
        <v>0</v>
      </c>
    </row>
    <row r="1430" spans="1:24">
      <c r="A1430" s="202" t="s">
        <v>31</v>
      </c>
      <c r="B1430" s="202" t="s">
        <v>46</v>
      </c>
      <c r="C1430" s="202" t="s">
        <v>29</v>
      </c>
      <c r="D1430" t="s">
        <v>2766</v>
      </c>
      <c r="E1430" t="s">
        <v>2767</v>
      </c>
      <c r="F1430" s="209">
        <v>1.44225</v>
      </c>
      <c r="G1430" s="5">
        <v>2.31576</v>
      </c>
      <c r="H1430" s="40">
        <v>113.99133</v>
      </c>
      <c r="I1430" s="40">
        <v>113.99133</v>
      </c>
      <c r="J1430" s="40">
        <v>113.99133</v>
      </c>
      <c r="K1430" s="40">
        <v>113.99133</v>
      </c>
      <c r="L1430" s="40">
        <v>113.99133</v>
      </c>
      <c r="M1430" s="40">
        <v>113.99133</v>
      </c>
      <c r="N1430" s="203">
        <v>0</v>
      </c>
      <c r="O1430" s="204">
        <v>0</v>
      </c>
      <c r="P1430" s="205">
        <v>0</v>
      </c>
      <c r="Q1430" s="206">
        <v>0</v>
      </c>
      <c r="R1430" s="206">
        <v>0</v>
      </c>
      <c r="S1430" s="207">
        <v>0</v>
      </c>
      <c r="T1430" s="40">
        <v>113.99133</v>
      </c>
      <c r="U1430" s="40">
        <v>113.99133</v>
      </c>
      <c r="V1430" s="208">
        <v>0</v>
      </c>
      <c r="W1430" s="208">
        <v>0</v>
      </c>
      <c r="X1430" s="208">
        <v>0</v>
      </c>
    </row>
    <row r="1431" spans="1:24">
      <c r="A1431" s="202" t="s">
        <v>21</v>
      </c>
      <c r="B1431" s="202" t="s">
        <v>12</v>
      </c>
      <c r="C1431" s="202" t="s">
        <v>12</v>
      </c>
      <c r="D1431" t="s">
        <v>2768</v>
      </c>
      <c r="E1431" t="s">
        <v>2769</v>
      </c>
      <c r="F1431" s="209">
        <v>50</v>
      </c>
      <c r="G1431" s="5" t="s">
        <v>12</v>
      </c>
      <c r="H1431" s="40">
        <v>109.24193574640748</v>
      </c>
      <c r="I1431" s="40">
        <v>108.54343808202607</v>
      </c>
      <c r="J1431" s="40">
        <v>108.54343808202607</v>
      </c>
      <c r="K1431" s="40">
        <v>109.24193574640699</v>
      </c>
      <c r="L1431" s="40">
        <v>108.543438082026</v>
      </c>
      <c r="M1431" s="40">
        <v>108.543438082026</v>
      </c>
      <c r="N1431" s="203">
        <v>-0.63940432729284735</v>
      </c>
      <c r="O1431" s="204">
        <v>-3.2705159002599593E-3</v>
      </c>
      <c r="P1431" s="205">
        <v>0.63306231139566571</v>
      </c>
      <c r="Q1431" s="206">
        <v>0</v>
      </c>
      <c r="R1431" s="206">
        <v>0</v>
      </c>
      <c r="S1431" s="207">
        <v>0</v>
      </c>
      <c r="T1431" s="40">
        <v>108.83757412422401</v>
      </c>
      <c r="U1431" s="40">
        <v>108.543438082026</v>
      </c>
      <c r="V1431" s="208">
        <v>-0.27025229528020445</v>
      </c>
      <c r="W1431" s="208">
        <v>-1.3805904970368842E-3</v>
      </c>
      <c r="X1431" s="208">
        <v>0.65903445268494665</v>
      </c>
    </row>
    <row r="1432" spans="1:24">
      <c r="A1432" s="202" t="s">
        <v>24</v>
      </c>
      <c r="B1432" s="202" t="s">
        <v>12</v>
      </c>
      <c r="C1432" s="202" t="s">
        <v>12</v>
      </c>
      <c r="D1432" t="s">
        <v>2770</v>
      </c>
      <c r="E1432" t="s">
        <v>2769</v>
      </c>
      <c r="F1432" s="209">
        <v>50</v>
      </c>
      <c r="G1432" s="5" t="s">
        <v>12</v>
      </c>
      <c r="H1432" s="40">
        <v>109.24193574640748</v>
      </c>
      <c r="I1432" s="40">
        <v>108.54343808202607</v>
      </c>
      <c r="J1432" s="40">
        <v>108.54343808202607</v>
      </c>
      <c r="K1432" s="40">
        <v>109.24193574640699</v>
      </c>
      <c r="L1432" s="40">
        <v>108.543438082026</v>
      </c>
      <c r="M1432" s="40">
        <v>108.543438082026</v>
      </c>
      <c r="N1432" s="203">
        <v>-0.63940432729284735</v>
      </c>
      <c r="O1432" s="204">
        <v>-3.2705159002599593E-3</v>
      </c>
      <c r="P1432" s="205">
        <v>0.63306231139566571</v>
      </c>
      <c r="Q1432" s="206">
        <v>0</v>
      </c>
      <c r="R1432" s="206">
        <v>0</v>
      </c>
      <c r="S1432" s="207">
        <v>0</v>
      </c>
      <c r="T1432" s="40">
        <v>108.83757412422401</v>
      </c>
      <c r="U1432" s="40">
        <v>108.543438082026</v>
      </c>
      <c r="V1432" s="208">
        <v>-0.27025229528020445</v>
      </c>
      <c r="W1432" s="208">
        <v>-1.3805904970368842E-3</v>
      </c>
      <c r="X1432" s="208">
        <v>0.65903445268494665</v>
      </c>
    </row>
    <row r="1433" spans="1:24">
      <c r="A1433" s="202" t="s">
        <v>27</v>
      </c>
      <c r="B1433" s="202" t="s">
        <v>46</v>
      </c>
      <c r="C1433" s="202" t="s">
        <v>29</v>
      </c>
      <c r="D1433" t="s">
        <v>2771</v>
      </c>
      <c r="E1433" t="s">
        <v>2772</v>
      </c>
      <c r="F1433" s="209">
        <v>4</v>
      </c>
      <c r="G1433" s="5" t="s">
        <v>12</v>
      </c>
      <c r="H1433" s="40">
        <v>89.906891266662612</v>
      </c>
      <c r="I1433" s="40">
        <v>89.906891266662612</v>
      </c>
      <c r="J1433" s="40">
        <v>89.906891266662612</v>
      </c>
      <c r="K1433" s="40">
        <v>89.906891266662598</v>
      </c>
      <c r="L1433" s="40">
        <v>89.906891266662598</v>
      </c>
      <c r="M1433" s="40">
        <v>89.906891266662598</v>
      </c>
      <c r="N1433" s="203">
        <v>0</v>
      </c>
      <c r="O1433" s="204">
        <v>0</v>
      </c>
      <c r="P1433" s="205">
        <v>0</v>
      </c>
      <c r="Q1433" s="206">
        <v>0</v>
      </c>
      <c r="R1433" s="206">
        <v>0</v>
      </c>
      <c r="S1433" s="207">
        <v>0</v>
      </c>
      <c r="T1433" s="40">
        <v>90.495586017166303</v>
      </c>
      <c r="U1433" s="40">
        <v>89.906891266662598</v>
      </c>
      <c r="V1433" s="208">
        <v>-0.65052316517629771</v>
      </c>
      <c r="W1433" s="208">
        <v>-2.2105318943641596E-4</v>
      </c>
      <c r="X1433" s="208">
        <v>0.10552127370654946</v>
      </c>
    </row>
    <row r="1434" spans="1:24">
      <c r="A1434" s="202" t="s">
        <v>31</v>
      </c>
      <c r="B1434" s="202" t="s">
        <v>46</v>
      </c>
      <c r="C1434" s="202" t="s">
        <v>29</v>
      </c>
      <c r="D1434" t="s">
        <v>2773</v>
      </c>
      <c r="E1434" t="s">
        <v>2774</v>
      </c>
      <c r="F1434" s="209">
        <v>2</v>
      </c>
      <c r="G1434" s="5">
        <v>1.8429</v>
      </c>
      <c r="H1434" s="40">
        <v>98.780791428764687</v>
      </c>
      <c r="I1434" s="40">
        <v>98.780791428764687</v>
      </c>
      <c r="J1434" s="40">
        <v>98.780791428764687</v>
      </c>
      <c r="K1434" s="40">
        <v>98.780791428764701</v>
      </c>
      <c r="L1434" s="40">
        <v>98.780791428764701</v>
      </c>
      <c r="M1434" s="40">
        <v>98.780791428764701</v>
      </c>
      <c r="N1434" s="203">
        <v>0</v>
      </c>
      <c r="O1434" s="204">
        <v>0</v>
      </c>
      <c r="P1434" s="205">
        <v>0</v>
      </c>
      <c r="Q1434" s="206">
        <v>0</v>
      </c>
      <c r="R1434" s="206">
        <v>0</v>
      </c>
      <c r="S1434" s="207">
        <v>0</v>
      </c>
      <c r="T1434" s="40">
        <v>100.08286071438199</v>
      </c>
      <c r="U1434" s="40">
        <v>98.780791428764701</v>
      </c>
      <c r="V1434" s="208">
        <v>-1.300991274952823</v>
      </c>
      <c r="W1434" s="208">
        <v>-2.4446164010008997E-4</v>
      </c>
      <c r="X1434" s="208">
        <v>0.11669546004525555</v>
      </c>
    </row>
    <row r="1435" spans="1:24">
      <c r="A1435" s="202" t="s">
        <v>31</v>
      </c>
      <c r="B1435" s="202" t="s">
        <v>46</v>
      </c>
      <c r="C1435" s="202" t="s">
        <v>29</v>
      </c>
      <c r="D1435" t="s">
        <v>2775</v>
      </c>
      <c r="E1435" t="s">
        <v>2776</v>
      </c>
      <c r="F1435" s="209">
        <v>2</v>
      </c>
      <c r="G1435" s="5">
        <v>1.24851</v>
      </c>
      <c r="H1435" s="40">
        <v>81.830171436363642</v>
      </c>
      <c r="I1435" s="40">
        <v>81.830171436363642</v>
      </c>
      <c r="J1435" s="40">
        <v>81.830171436363642</v>
      </c>
      <c r="K1435" s="40">
        <v>81.830171436363599</v>
      </c>
      <c r="L1435" s="40">
        <v>81.830171436363599</v>
      </c>
      <c r="M1435" s="40">
        <v>81.830171436363599</v>
      </c>
      <c r="N1435" s="203">
        <v>0</v>
      </c>
      <c r="O1435" s="204">
        <v>0</v>
      </c>
      <c r="P1435" s="205">
        <v>0</v>
      </c>
      <c r="Q1435" s="206">
        <v>0</v>
      </c>
      <c r="R1435" s="206">
        <v>0</v>
      </c>
      <c r="S1435" s="207">
        <v>0</v>
      </c>
      <c r="T1435" s="40">
        <v>81.830171436363599</v>
      </c>
      <c r="U1435" s="40">
        <v>81.830171436363599</v>
      </c>
      <c r="V1435" s="208">
        <v>0</v>
      </c>
      <c r="W1435" s="208">
        <v>0</v>
      </c>
      <c r="X1435" s="208">
        <v>0</v>
      </c>
    </row>
    <row r="1436" spans="1:24">
      <c r="A1436" s="202" t="s">
        <v>27</v>
      </c>
      <c r="B1436" s="202" t="s">
        <v>46</v>
      </c>
      <c r="C1436" s="202" t="s">
        <v>29</v>
      </c>
      <c r="D1436" t="s">
        <v>2777</v>
      </c>
      <c r="E1436" t="s">
        <v>2778</v>
      </c>
      <c r="F1436" s="209">
        <v>14</v>
      </c>
      <c r="G1436" s="5" t="s">
        <v>12</v>
      </c>
      <c r="H1436" s="40">
        <v>94.940525698401359</v>
      </c>
      <c r="I1436" s="40">
        <v>98.165220000000019</v>
      </c>
      <c r="J1436" s="40">
        <v>98.165220000000019</v>
      </c>
      <c r="K1436" s="40">
        <v>94.940525698401402</v>
      </c>
      <c r="L1436" s="40">
        <v>98.165220000000005</v>
      </c>
      <c r="M1436" s="40">
        <v>98.165220000000005</v>
      </c>
      <c r="N1436" s="203">
        <v>3.3965414430530139</v>
      </c>
      <c r="O1436" s="204">
        <v>4.227638926948437E-3</v>
      </c>
      <c r="P1436" s="205">
        <v>-0.81832926439144882</v>
      </c>
      <c r="Q1436" s="206">
        <v>0</v>
      </c>
      <c r="R1436" s="206">
        <v>0</v>
      </c>
      <c r="S1436" s="207">
        <v>0</v>
      </c>
      <c r="T1436" s="40">
        <v>93.328178547601993</v>
      </c>
      <c r="U1436" s="40">
        <v>98.165220000000005</v>
      </c>
      <c r="V1436" s="208">
        <v>5.182830660228599</v>
      </c>
      <c r="W1436" s="208">
        <v>6.3570331458000871E-3</v>
      </c>
      <c r="X1436" s="208">
        <v>-3.0345738790280095</v>
      </c>
    </row>
    <row r="1437" spans="1:24">
      <c r="A1437" s="202" t="s">
        <v>31</v>
      </c>
      <c r="B1437" s="202" t="s">
        <v>46</v>
      </c>
      <c r="C1437" s="202" t="s">
        <v>29</v>
      </c>
      <c r="D1437" t="s">
        <v>2779</v>
      </c>
      <c r="E1437" t="s">
        <v>2780</v>
      </c>
      <c r="F1437" s="209">
        <v>14</v>
      </c>
      <c r="G1437" s="5">
        <v>0.73948999999999998</v>
      </c>
      <c r="H1437" s="40">
        <v>94.940525698401359</v>
      </c>
      <c r="I1437" s="40">
        <v>98.165220000000019</v>
      </c>
      <c r="J1437" s="40">
        <v>98.165220000000019</v>
      </c>
      <c r="K1437" s="40">
        <v>94.940525698401402</v>
      </c>
      <c r="L1437" s="40">
        <v>98.165220000000005</v>
      </c>
      <c r="M1437" s="40">
        <v>98.165220000000005</v>
      </c>
      <c r="N1437" s="203">
        <v>3.3965414430530139</v>
      </c>
      <c r="O1437" s="204">
        <v>4.227638926948437E-3</v>
      </c>
      <c r="P1437" s="205">
        <v>-0.81832926439144882</v>
      </c>
      <c r="Q1437" s="206">
        <v>0</v>
      </c>
      <c r="R1437" s="206">
        <v>0</v>
      </c>
      <c r="S1437" s="207">
        <v>0</v>
      </c>
      <c r="T1437" s="40">
        <v>93.328178547601993</v>
      </c>
      <c r="U1437" s="40">
        <v>98.165220000000005</v>
      </c>
      <c r="V1437" s="208">
        <v>5.182830660228599</v>
      </c>
      <c r="W1437" s="208">
        <v>6.3570331458000871E-3</v>
      </c>
      <c r="X1437" s="208">
        <v>-3.0345738790280095</v>
      </c>
    </row>
    <row r="1438" spans="1:24">
      <c r="A1438" s="202" t="s">
        <v>27</v>
      </c>
      <c r="B1438" s="202" t="s">
        <v>46</v>
      </c>
      <c r="C1438" s="202" t="s">
        <v>29</v>
      </c>
      <c r="D1438" t="s">
        <v>2781</v>
      </c>
      <c r="E1438" t="s">
        <v>2782</v>
      </c>
      <c r="F1438" s="209">
        <v>3</v>
      </c>
      <c r="G1438" s="5" t="s">
        <v>12</v>
      </c>
      <c r="H1438" s="40">
        <v>146.00452967753174</v>
      </c>
      <c r="I1438" s="40">
        <v>124.80169299498175</v>
      </c>
      <c r="J1438" s="40">
        <v>124.80169299498175</v>
      </c>
      <c r="K1438" s="40">
        <v>146.00452967753199</v>
      </c>
      <c r="L1438" s="40">
        <v>124.80169299498201</v>
      </c>
      <c r="M1438" s="40">
        <v>124.80169299498201</v>
      </c>
      <c r="N1438" s="203">
        <v>-14.522040329419173</v>
      </c>
      <c r="O1438" s="204">
        <v>-5.9565737757202716E-3</v>
      </c>
      <c r="P1438" s="205">
        <v>1.1529931293581395</v>
      </c>
      <c r="Q1438" s="206">
        <v>0</v>
      </c>
      <c r="R1438" s="206">
        <v>0</v>
      </c>
      <c r="S1438" s="207">
        <v>0</v>
      </c>
      <c r="T1438" s="40">
        <v>146.00452967753199</v>
      </c>
      <c r="U1438" s="40">
        <v>124.80169299498201</v>
      </c>
      <c r="V1438" s="208">
        <v>-14.522040329419173</v>
      </c>
      <c r="W1438" s="208">
        <v>-5.9712032463770139E-3</v>
      </c>
      <c r="X1438" s="208">
        <v>2.8503952995422637</v>
      </c>
    </row>
    <row r="1439" spans="1:24">
      <c r="A1439" s="202" t="s">
        <v>31</v>
      </c>
      <c r="B1439" s="202" t="s">
        <v>46</v>
      </c>
      <c r="C1439" s="202" t="s">
        <v>29</v>
      </c>
      <c r="D1439" t="s">
        <v>2783</v>
      </c>
      <c r="E1439" t="s">
        <v>2784</v>
      </c>
      <c r="F1439" s="209">
        <v>3</v>
      </c>
      <c r="G1439" s="5">
        <v>2.0291000000000001</v>
      </c>
      <c r="H1439" s="40">
        <v>146.00452967753174</v>
      </c>
      <c r="I1439" s="40">
        <v>124.80169299498175</v>
      </c>
      <c r="J1439" s="40">
        <v>124.80169299498175</v>
      </c>
      <c r="K1439" s="40">
        <v>146.00452967753199</v>
      </c>
      <c r="L1439" s="40">
        <v>124.80169299498201</v>
      </c>
      <c r="M1439" s="40">
        <v>124.80169299498201</v>
      </c>
      <c r="N1439" s="203">
        <v>-14.522040329419173</v>
      </c>
      <c r="O1439" s="204">
        <v>-5.9565737757202716E-3</v>
      </c>
      <c r="P1439" s="205">
        <v>1.1529931293581395</v>
      </c>
      <c r="Q1439" s="206">
        <v>0</v>
      </c>
      <c r="R1439" s="206">
        <v>0</v>
      </c>
      <c r="S1439" s="207">
        <v>0</v>
      </c>
      <c r="T1439" s="40">
        <v>146.00452967753199</v>
      </c>
      <c r="U1439" s="40">
        <v>124.80169299498201</v>
      </c>
      <c r="V1439" s="208">
        <v>-14.522040329419173</v>
      </c>
      <c r="W1439" s="208">
        <v>-5.9712032463770139E-3</v>
      </c>
      <c r="X1439" s="208">
        <v>2.8503952995422637</v>
      </c>
    </row>
    <row r="1440" spans="1:24">
      <c r="A1440" s="202" t="s">
        <v>27</v>
      </c>
      <c r="B1440" s="202" t="s">
        <v>46</v>
      </c>
      <c r="C1440" s="202" t="s">
        <v>29</v>
      </c>
      <c r="D1440" t="s">
        <v>2785</v>
      </c>
      <c r="E1440" t="s">
        <v>2786</v>
      </c>
      <c r="F1440" s="209">
        <v>4</v>
      </c>
      <c r="G1440" s="5" t="s">
        <v>12</v>
      </c>
      <c r="H1440" s="40">
        <v>125.42350227514376</v>
      </c>
      <c r="I1440" s="40">
        <v>120.72431193121403</v>
      </c>
      <c r="J1440" s="40">
        <v>120.72431193121403</v>
      </c>
      <c r="K1440" s="40">
        <v>125.423502275144</v>
      </c>
      <c r="L1440" s="40">
        <v>120.724311931214</v>
      </c>
      <c r="M1440" s="40">
        <v>120.724311931214</v>
      </c>
      <c r="N1440" s="203">
        <v>-3.7466585278581155</v>
      </c>
      <c r="O1440" s="204">
        <v>-1.7602093775693148E-3</v>
      </c>
      <c r="P1440" s="205">
        <v>0.3407175660010654</v>
      </c>
      <c r="Q1440" s="206">
        <v>0</v>
      </c>
      <c r="R1440" s="206">
        <v>0</v>
      </c>
      <c r="S1440" s="207">
        <v>0</v>
      </c>
      <c r="T1440" s="40">
        <v>125.423502275144</v>
      </c>
      <c r="U1440" s="40">
        <v>120.724311931214</v>
      </c>
      <c r="V1440" s="208">
        <v>-3.7466585278581155</v>
      </c>
      <c r="W1440" s="208">
        <v>-1.7645324888759916E-3</v>
      </c>
      <c r="X1440" s="208">
        <v>0.84231182638665369</v>
      </c>
    </row>
    <row r="1441" spans="1:24">
      <c r="A1441" s="202" t="s">
        <v>31</v>
      </c>
      <c r="B1441" s="202" t="s">
        <v>46</v>
      </c>
      <c r="C1441" s="202" t="s">
        <v>29</v>
      </c>
      <c r="D1441" t="s">
        <v>2787</v>
      </c>
      <c r="E1441" t="s">
        <v>2788</v>
      </c>
      <c r="F1441" s="209">
        <v>4</v>
      </c>
      <c r="G1441" s="5">
        <v>3.1203699999999999</v>
      </c>
      <c r="H1441" s="40">
        <v>125.42350227514376</v>
      </c>
      <c r="I1441" s="40">
        <v>120.72431193121403</v>
      </c>
      <c r="J1441" s="40">
        <v>120.72431193121403</v>
      </c>
      <c r="K1441" s="40">
        <v>125.423502275144</v>
      </c>
      <c r="L1441" s="40">
        <v>120.724311931214</v>
      </c>
      <c r="M1441" s="40">
        <v>120.724311931214</v>
      </c>
      <c r="N1441" s="203">
        <v>-3.7466585278581155</v>
      </c>
      <c r="O1441" s="204">
        <v>-1.7602093775693148E-3</v>
      </c>
      <c r="P1441" s="205">
        <v>0.3407175660010654</v>
      </c>
      <c r="Q1441" s="206">
        <v>0</v>
      </c>
      <c r="R1441" s="206">
        <v>0</v>
      </c>
      <c r="S1441" s="207">
        <v>0</v>
      </c>
      <c r="T1441" s="40">
        <v>125.423502275144</v>
      </c>
      <c r="U1441" s="40">
        <v>120.724311931214</v>
      </c>
      <c r="V1441" s="208">
        <v>-3.7466585278581155</v>
      </c>
      <c r="W1441" s="208">
        <v>-1.7645324888759916E-3</v>
      </c>
      <c r="X1441" s="208">
        <v>0.84231182638665369</v>
      </c>
    </row>
    <row r="1442" spans="1:24">
      <c r="A1442" s="202" t="s">
        <v>27</v>
      </c>
      <c r="B1442" s="202" t="s">
        <v>46</v>
      </c>
      <c r="C1442" s="202" t="s">
        <v>29</v>
      </c>
      <c r="D1442" t="s">
        <v>2789</v>
      </c>
      <c r="E1442" t="s">
        <v>2790</v>
      </c>
      <c r="F1442" s="209">
        <v>6</v>
      </c>
      <c r="G1442" s="5" t="s">
        <v>12</v>
      </c>
      <c r="H1442" s="40">
        <v>185.18768854949948</v>
      </c>
      <c r="I1442" s="40">
        <v>182.96747044407365</v>
      </c>
      <c r="J1442" s="40">
        <v>182.96747044407365</v>
      </c>
      <c r="K1442" s="40">
        <v>185.187688549499</v>
      </c>
      <c r="L1442" s="40">
        <v>182.967470444074</v>
      </c>
      <c r="M1442" s="40">
        <v>182.967470444074</v>
      </c>
      <c r="N1442" s="203">
        <v>-1.1989015699775063</v>
      </c>
      <c r="O1442" s="204">
        <v>-1.2474644917713361E-3</v>
      </c>
      <c r="P1442" s="205">
        <v>0.24146733378731161</v>
      </c>
      <c r="Q1442" s="206">
        <v>0</v>
      </c>
      <c r="R1442" s="206">
        <v>0</v>
      </c>
      <c r="S1442" s="207">
        <v>0</v>
      </c>
      <c r="T1442" s="40">
        <v>185.187688549499</v>
      </c>
      <c r="U1442" s="40">
        <v>182.967470444074</v>
      </c>
      <c r="V1442" s="208">
        <v>-1.1989015699775063</v>
      </c>
      <c r="W1442" s="208">
        <v>-1.2505282908385252E-3</v>
      </c>
      <c r="X1442" s="208">
        <v>0.59694835614806596</v>
      </c>
    </row>
    <row r="1443" spans="1:24">
      <c r="A1443" s="202" t="s">
        <v>31</v>
      </c>
      <c r="B1443" s="202" t="s">
        <v>46</v>
      </c>
      <c r="C1443" s="202" t="s">
        <v>29</v>
      </c>
      <c r="D1443" t="s">
        <v>2791</v>
      </c>
      <c r="E1443" t="s">
        <v>2792</v>
      </c>
      <c r="F1443" s="209">
        <v>2.4494899999999999</v>
      </c>
      <c r="G1443" s="5">
        <v>3.8734600000000001</v>
      </c>
      <c r="H1443" s="40">
        <v>124.70719996475061</v>
      </c>
      <c r="I1443" s="40">
        <v>121.73489178437444</v>
      </c>
      <c r="J1443" s="40">
        <v>121.73489178437444</v>
      </c>
      <c r="K1443" s="40">
        <v>124.707199964751</v>
      </c>
      <c r="L1443" s="40">
        <v>121.734891784374</v>
      </c>
      <c r="M1443" s="40">
        <v>121.734891784374</v>
      </c>
      <c r="N1443" s="203">
        <v>-2.3834294902115749</v>
      </c>
      <c r="O1443" s="204">
        <v>-6.8179028697189052E-4</v>
      </c>
      <c r="P1443" s="205">
        <v>0.13197175862170002</v>
      </c>
      <c r="Q1443" s="206">
        <v>0</v>
      </c>
      <c r="R1443" s="206">
        <v>0</v>
      </c>
      <c r="S1443" s="207">
        <v>0</v>
      </c>
      <c r="T1443" s="40">
        <v>124.707199964751</v>
      </c>
      <c r="U1443" s="40">
        <v>121.734891784374</v>
      </c>
      <c r="V1443" s="208">
        <v>-2.3834294902115749</v>
      </c>
      <c r="W1443" s="208">
        <v>-6.8346477827727211E-4</v>
      </c>
      <c r="X1443" s="208">
        <v>0.32625665398113102</v>
      </c>
    </row>
    <row r="1444" spans="1:24">
      <c r="A1444" s="202" t="s">
        <v>31</v>
      </c>
      <c r="B1444" s="202" t="s">
        <v>46</v>
      </c>
      <c r="C1444" s="202" t="s">
        <v>29</v>
      </c>
      <c r="D1444" t="s">
        <v>2793</v>
      </c>
      <c r="E1444" t="s">
        <v>2794</v>
      </c>
      <c r="F1444" s="209">
        <v>2.4494899999999999</v>
      </c>
      <c r="G1444" s="5">
        <v>2.15</v>
      </c>
      <c r="H1444" s="40">
        <v>275</v>
      </c>
      <c r="I1444" s="40">
        <v>275</v>
      </c>
      <c r="J1444" s="40">
        <v>275</v>
      </c>
      <c r="K1444" s="40">
        <v>275</v>
      </c>
      <c r="L1444" s="40">
        <v>275</v>
      </c>
      <c r="M1444" s="40">
        <v>275</v>
      </c>
      <c r="N1444" s="203">
        <v>0</v>
      </c>
      <c r="O1444" s="204">
        <v>0</v>
      </c>
      <c r="P1444" s="205">
        <v>0</v>
      </c>
      <c r="Q1444" s="206">
        <v>0</v>
      </c>
      <c r="R1444" s="206">
        <v>0</v>
      </c>
      <c r="S1444" s="207">
        <v>0</v>
      </c>
      <c r="T1444" s="40">
        <v>275</v>
      </c>
      <c r="U1444" s="40">
        <v>275</v>
      </c>
      <c r="V1444" s="208">
        <v>0</v>
      </c>
      <c r="W1444" s="208">
        <v>0</v>
      </c>
      <c r="X1444" s="208">
        <v>0</v>
      </c>
    </row>
    <row r="1445" spans="1:24">
      <c r="A1445" s="202" t="s">
        <v>27</v>
      </c>
      <c r="B1445" s="202" t="s">
        <v>46</v>
      </c>
      <c r="C1445" s="202" t="s">
        <v>29</v>
      </c>
      <c r="D1445" t="s">
        <v>2795</v>
      </c>
      <c r="E1445" t="s">
        <v>2796</v>
      </c>
      <c r="F1445" s="209">
        <v>9</v>
      </c>
      <c r="G1445" s="5" t="s">
        <v>12</v>
      </c>
      <c r="H1445" s="40">
        <v>95.075349065885632</v>
      </c>
      <c r="I1445" s="40">
        <v>95.075349065885632</v>
      </c>
      <c r="J1445" s="40">
        <v>95.075349065885632</v>
      </c>
      <c r="K1445" s="40">
        <v>95.075349065885604</v>
      </c>
      <c r="L1445" s="40">
        <v>95.075349065885604</v>
      </c>
      <c r="M1445" s="40">
        <v>95.075349065885604</v>
      </c>
      <c r="N1445" s="203">
        <v>0</v>
      </c>
      <c r="O1445" s="204">
        <v>0</v>
      </c>
      <c r="P1445" s="205">
        <v>0</v>
      </c>
      <c r="Q1445" s="206">
        <v>0</v>
      </c>
      <c r="R1445" s="206">
        <v>0</v>
      </c>
      <c r="S1445" s="207">
        <v>0</v>
      </c>
      <c r="T1445" s="40">
        <v>95.075349065885604</v>
      </c>
      <c r="U1445" s="40">
        <v>95.075349065885604</v>
      </c>
      <c r="V1445" s="208">
        <v>0</v>
      </c>
      <c r="W1445" s="208">
        <v>0</v>
      </c>
      <c r="X1445" s="208">
        <v>0</v>
      </c>
    </row>
    <row r="1446" spans="1:24">
      <c r="A1446" s="202" t="s">
        <v>31</v>
      </c>
      <c r="B1446" s="202" t="s">
        <v>46</v>
      </c>
      <c r="C1446" s="202" t="s">
        <v>29</v>
      </c>
      <c r="D1446" t="s">
        <v>2797</v>
      </c>
      <c r="E1446" t="s">
        <v>2798</v>
      </c>
      <c r="F1446" s="209">
        <v>3</v>
      </c>
      <c r="G1446" s="5">
        <v>1.6265099999999999</v>
      </c>
      <c r="H1446" s="40">
        <v>90.393219999999999</v>
      </c>
      <c r="I1446" s="40">
        <v>90.393219999999999</v>
      </c>
      <c r="J1446" s="40">
        <v>90.393219999999999</v>
      </c>
      <c r="K1446" s="40">
        <v>90.393219999999999</v>
      </c>
      <c r="L1446" s="40">
        <v>90.393219999999999</v>
      </c>
      <c r="M1446" s="40">
        <v>90.393219999999999</v>
      </c>
      <c r="N1446" s="203">
        <v>0</v>
      </c>
      <c r="O1446" s="204">
        <v>0</v>
      </c>
      <c r="P1446" s="205">
        <v>0</v>
      </c>
      <c r="Q1446" s="206">
        <v>0</v>
      </c>
      <c r="R1446" s="206">
        <v>0</v>
      </c>
      <c r="S1446" s="207">
        <v>0</v>
      </c>
      <c r="T1446" s="40">
        <v>90.393219999999999</v>
      </c>
      <c r="U1446" s="40">
        <v>90.393219999999999</v>
      </c>
      <c r="V1446" s="208">
        <v>0</v>
      </c>
      <c r="W1446" s="208">
        <v>0</v>
      </c>
      <c r="X1446" s="208">
        <v>0</v>
      </c>
    </row>
    <row r="1447" spans="1:24">
      <c r="A1447" s="202" t="s">
        <v>31</v>
      </c>
      <c r="B1447" s="202" t="s">
        <v>46</v>
      </c>
      <c r="C1447" s="202" t="s">
        <v>29</v>
      </c>
      <c r="D1447" t="s">
        <v>2799</v>
      </c>
      <c r="E1447" t="s">
        <v>2800</v>
      </c>
      <c r="F1447" s="209">
        <v>3</v>
      </c>
      <c r="G1447" s="5">
        <v>18</v>
      </c>
      <c r="H1447" s="40">
        <v>100</v>
      </c>
      <c r="I1447" s="40">
        <v>100</v>
      </c>
      <c r="J1447" s="40">
        <v>100</v>
      </c>
      <c r="K1447" s="40">
        <v>100</v>
      </c>
      <c r="L1447" s="40">
        <v>100</v>
      </c>
      <c r="M1447" s="40">
        <v>100</v>
      </c>
      <c r="N1447" s="203">
        <v>0</v>
      </c>
      <c r="O1447" s="204">
        <v>0</v>
      </c>
      <c r="P1447" s="205">
        <v>0</v>
      </c>
      <c r="Q1447" s="206">
        <v>0</v>
      </c>
      <c r="R1447" s="206">
        <v>0</v>
      </c>
      <c r="S1447" s="207">
        <v>0</v>
      </c>
      <c r="T1447" s="40">
        <v>100</v>
      </c>
      <c r="U1447" s="40">
        <v>100</v>
      </c>
      <c r="V1447" s="208">
        <v>0</v>
      </c>
      <c r="W1447" s="208">
        <v>0</v>
      </c>
      <c r="X1447" s="208">
        <v>0</v>
      </c>
    </row>
    <row r="1448" spans="1:24">
      <c r="A1448" s="202" t="s">
        <v>27</v>
      </c>
      <c r="B1448" s="202" t="s">
        <v>46</v>
      </c>
      <c r="C1448" s="202" t="s">
        <v>29</v>
      </c>
      <c r="D1448" t="s">
        <v>2801</v>
      </c>
      <c r="E1448" t="s">
        <v>2802</v>
      </c>
      <c r="F1448" s="209">
        <v>3</v>
      </c>
      <c r="G1448" s="5" t="s">
        <v>12</v>
      </c>
      <c r="H1448" s="40">
        <v>98.445502786935407</v>
      </c>
      <c r="I1448" s="40">
        <v>102.21328313568095</v>
      </c>
      <c r="J1448" s="40">
        <v>102.21328313568095</v>
      </c>
      <c r="K1448" s="40">
        <v>98.445502786935407</v>
      </c>
      <c r="L1448" s="40">
        <v>102.213283135681</v>
      </c>
      <c r="M1448" s="40">
        <v>102.213283135681</v>
      </c>
      <c r="N1448" s="203">
        <v>3.8272752356196094</v>
      </c>
      <c r="O1448" s="204">
        <v>1.0584933494527588E-3</v>
      </c>
      <c r="P1448" s="205">
        <v>-0.20488885143418531</v>
      </c>
      <c r="Q1448" s="206">
        <v>0</v>
      </c>
      <c r="R1448" s="206">
        <v>0</v>
      </c>
      <c r="S1448" s="207">
        <v>0</v>
      </c>
      <c r="T1448" s="40">
        <v>98.445502786935407</v>
      </c>
      <c r="U1448" s="40">
        <v>102.213283135681</v>
      </c>
      <c r="V1448" s="208">
        <v>3.8272752356196094</v>
      </c>
      <c r="W1448" s="208">
        <v>1.0610930314141063E-3</v>
      </c>
      <c r="X1448" s="208">
        <v>-0.50652012070681651</v>
      </c>
    </row>
    <row r="1449" spans="1:24">
      <c r="A1449" s="202" t="s">
        <v>31</v>
      </c>
      <c r="B1449" s="202" t="s">
        <v>46</v>
      </c>
      <c r="C1449" s="202" t="s">
        <v>29</v>
      </c>
      <c r="D1449" t="s">
        <v>2803</v>
      </c>
      <c r="E1449" t="s">
        <v>2804</v>
      </c>
      <c r="F1449" s="209">
        <v>3</v>
      </c>
      <c r="G1449" s="5">
        <v>28.95768</v>
      </c>
      <c r="H1449" s="40">
        <v>98.445502786935407</v>
      </c>
      <c r="I1449" s="40">
        <v>102.21328313568095</v>
      </c>
      <c r="J1449" s="40">
        <v>102.21328313568095</v>
      </c>
      <c r="K1449" s="40">
        <v>98.445502786935407</v>
      </c>
      <c r="L1449" s="40">
        <v>102.213283135681</v>
      </c>
      <c r="M1449" s="40">
        <v>102.213283135681</v>
      </c>
      <c r="N1449" s="203">
        <v>3.8272752356196094</v>
      </c>
      <c r="O1449" s="204">
        <v>1.0584933494527588E-3</v>
      </c>
      <c r="P1449" s="205">
        <v>-0.20488885143418531</v>
      </c>
      <c r="Q1449" s="206">
        <v>0</v>
      </c>
      <c r="R1449" s="206">
        <v>0</v>
      </c>
      <c r="S1449" s="207">
        <v>0</v>
      </c>
      <c r="T1449" s="40">
        <v>98.445502786935407</v>
      </c>
      <c r="U1449" s="40">
        <v>102.213283135681</v>
      </c>
      <c r="V1449" s="208">
        <v>3.8272752356196094</v>
      </c>
      <c r="W1449" s="208">
        <v>1.0610930314141063E-3</v>
      </c>
      <c r="X1449" s="208">
        <v>-0.50652012070681651</v>
      </c>
    </row>
    <row r="1450" spans="1:24">
      <c r="A1450" s="202" t="s">
        <v>27</v>
      </c>
      <c r="B1450" s="202" t="s">
        <v>46</v>
      </c>
      <c r="C1450" s="202" t="s">
        <v>29</v>
      </c>
      <c r="D1450" t="s">
        <v>2805</v>
      </c>
      <c r="E1450" t="s">
        <v>2806</v>
      </c>
      <c r="F1450" s="209">
        <v>2</v>
      </c>
      <c r="G1450" s="5" t="s">
        <v>12</v>
      </c>
      <c r="H1450" s="40">
        <v>63.083517089374588</v>
      </c>
      <c r="I1450" s="40">
        <v>66.52984779701363</v>
      </c>
      <c r="J1450" s="40">
        <v>66.52984779701363</v>
      </c>
      <c r="K1450" s="40">
        <v>63.083517089374602</v>
      </c>
      <c r="L1450" s="40">
        <v>66.529847797013602</v>
      </c>
      <c r="M1450" s="40">
        <v>66.529847797013602</v>
      </c>
      <c r="N1450" s="203">
        <v>5.4631239135832566</v>
      </c>
      <c r="O1450" s="204">
        <v>6.4545838599910357E-4</v>
      </c>
      <c r="P1450" s="205">
        <v>-0.12493911976328544</v>
      </c>
      <c r="Q1450" s="206">
        <v>0</v>
      </c>
      <c r="R1450" s="206">
        <v>0</v>
      </c>
      <c r="S1450" s="207">
        <v>0</v>
      </c>
      <c r="T1450" s="40">
        <v>63.083517089374602</v>
      </c>
      <c r="U1450" s="40">
        <v>66.529847797013602</v>
      </c>
      <c r="V1450" s="208">
        <v>5.4631239135832566</v>
      </c>
      <c r="W1450" s="208">
        <v>6.4704364539043546E-4</v>
      </c>
      <c r="X1450" s="208">
        <v>-0.30887077349755648</v>
      </c>
    </row>
    <row r="1451" spans="1:24">
      <c r="A1451" s="202" t="s">
        <v>31</v>
      </c>
      <c r="B1451" s="202" t="s">
        <v>46</v>
      </c>
      <c r="C1451" s="202" t="s">
        <v>29</v>
      </c>
      <c r="D1451" t="s">
        <v>2807</v>
      </c>
      <c r="E1451" t="s">
        <v>2808</v>
      </c>
      <c r="F1451" s="209">
        <v>2</v>
      </c>
      <c r="G1451" s="5">
        <v>3.0428899999999999</v>
      </c>
      <c r="H1451" s="40">
        <v>63.083517089374588</v>
      </c>
      <c r="I1451" s="40">
        <v>66.52984779701363</v>
      </c>
      <c r="J1451" s="40">
        <v>66.52984779701363</v>
      </c>
      <c r="K1451" s="40">
        <v>63.083517089374602</v>
      </c>
      <c r="L1451" s="40">
        <v>66.529847797013602</v>
      </c>
      <c r="M1451" s="40">
        <v>66.529847797013602</v>
      </c>
      <c r="N1451" s="203">
        <v>5.4631239135832566</v>
      </c>
      <c r="O1451" s="204">
        <v>6.4545838599910357E-4</v>
      </c>
      <c r="P1451" s="205">
        <v>-0.12493911976328544</v>
      </c>
      <c r="Q1451" s="206">
        <v>0</v>
      </c>
      <c r="R1451" s="206">
        <v>0</v>
      </c>
      <c r="S1451" s="207">
        <v>0</v>
      </c>
      <c r="T1451" s="40">
        <v>63.083517089374602</v>
      </c>
      <c r="U1451" s="40">
        <v>66.529847797013602</v>
      </c>
      <c r="V1451" s="208">
        <v>5.4631239135832566</v>
      </c>
      <c r="W1451" s="208">
        <v>6.4704364539043546E-4</v>
      </c>
      <c r="X1451" s="208">
        <v>-0.30887077349755648</v>
      </c>
    </row>
    <row r="1452" spans="1:24">
      <c r="A1452" s="202" t="s">
        <v>27</v>
      </c>
      <c r="B1452" s="202" t="s">
        <v>46</v>
      </c>
      <c r="C1452" s="202" t="s">
        <v>29</v>
      </c>
      <c r="D1452" t="s">
        <v>2809</v>
      </c>
      <c r="E1452" t="s">
        <v>2810</v>
      </c>
      <c r="F1452" s="209">
        <v>5</v>
      </c>
      <c r="G1452" s="5" t="s">
        <v>12</v>
      </c>
      <c r="H1452" s="40">
        <v>89.057289782682247</v>
      </c>
      <c r="I1452" s="40">
        <v>88.549284613273826</v>
      </c>
      <c r="J1452" s="40">
        <v>88.549284613273826</v>
      </c>
      <c r="K1452" s="40">
        <v>89.057289782682204</v>
      </c>
      <c r="L1452" s="40">
        <v>88.549284613273798</v>
      </c>
      <c r="M1452" s="40">
        <v>88.549284613273798</v>
      </c>
      <c r="N1452" s="203">
        <v>-0.57042513942209272</v>
      </c>
      <c r="O1452" s="204">
        <v>-2.3785891760093526E-4</v>
      </c>
      <c r="P1452" s="205">
        <v>4.6041517838378454E-2</v>
      </c>
      <c r="Q1452" s="206">
        <v>0</v>
      </c>
      <c r="R1452" s="206">
        <v>0</v>
      </c>
      <c r="S1452" s="207">
        <v>0</v>
      </c>
      <c r="T1452" s="40">
        <v>89.057289782682204</v>
      </c>
      <c r="U1452" s="40">
        <v>88.549284613273798</v>
      </c>
      <c r="V1452" s="208">
        <v>-0.57042513942209272</v>
      </c>
      <c r="W1452" s="208">
        <v>-2.3844310411259587E-4</v>
      </c>
      <c r="X1452" s="208">
        <v>0.11382247013333319</v>
      </c>
    </row>
    <row r="1453" spans="1:24">
      <c r="A1453" s="202" t="s">
        <v>31</v>
      </c>
      <c r="B1453" s="202" t="s">
        <v>46</v>
      </c>
      <c r="C1453" s="202" t="s">
        <v>29</v>
      </c>
      <c r="D1453" t="s">
        <v>2811</v>
      </c>
      <c r="E1453" t="s">
        <v>2812</v>
      </c>
      <c r="F1453" s="209">
        <v>1.3797299999999999</v>
      </c>
      <c r="G1453" s="5">
        <v>1.58284</v>
      </c>
      <c r="H1453" s="40">
        <v>100</v>
      </c>
      <c r="I1453" s="40">
        <v>100</v>
      </c>
      <c r="J1453" s="40">
        <v>100</v>
      </c>
      <c r="K1453" s="40">
        <v>100</v>
      </c>
      <c r="L1453" s="40">
        <v>100</v>
      </c>
      <c r="M1453" s="40">
        <v>100</v>
      </c>
      <c r="N1453" s="203">
        <v>0</v>
      </c>
      <c r="O1453" s="204">
        <v>0</v>
      </c>
      <c r="P1453" s="205">
        <v>0</v>
      </c>
      <c r="Q1453" s="206">
        <v>0</v>
      </c>
      <c r="R1453" s="206">
        <v>0</v>
      </c>
      <c r="S1453" s="207">
        <v>0</v>
      </c>
      <c r="T1453" s="40">
        <v>100</v>
      </c>
      <c r="U1453" s="40">
        <v>100</v>
      </c>
      <c r="V1453" s="208">
        <v>0</v>
      </c>
      <c r="W1453" s="208">
        <v>0</v>
      </c>
      <c r="X1453" s="208">
        <v>0</v>
      </c>
    </row>
    <row r="1454" spans="1:24">
      <c r="A1454" s="202" t="s">
        <v>31</v>
      </c>
      <c r="B1454" s="202" t="s">
        <v>46</v>
      </c>
      <c r="C1454" s="202" t="s">
        <v>29</v>
      </c>
      <c r="D1454" t="s">
        <v>2813</v>
      </c>
      <c r="E1454" t="s">
        <v>2814</v>
      </c>
      <c r="F1454" s="209">
        <v>1.3797299999999999</v>
      </c>
      <c r="G1454" s="5">
        <v>1.66567</v>
      </c>
      <c r="H1454" s="40">
        <v>176.47058999999999</v>
      </c>
      <c r="I1454" s="40">
        <v>176.47058999999999</v>
      </c>
      <c r="J1454" s="40">
        <v>176.47058999999999</v>
      </c>
      <c r="K1454" s="40">
        <v>176.47058999999999</v>
      </c>
      <c r="L1454" s="40">
        <v>176.47058999999999</v>
      </c>
      <c r="M1454" s="40">
        <v>176.47058999999999</v>
      </c>
      <c r="N1454" s="203">
        <v>0</v>
      </c>
      <c r="O1454" s="204">
        <v>0</v>
      </c>
      <c r="P1454" s="205">
        <v>0</v>
      </c>
      <c r="Q1454" s="206">
        <v>0</v>
      </c>
      <c r="R1454" s="206">
        <v>0</v>
      </c>
      <c r="S1454" s="207">
        <v>0</v>
      </c>
      <c r="T1454" s="40">
        <v>176.47058999999999</v>
      </c>
      <c r="U1454" s="40">
        <v>176.47058999999999</v>
      </c>
      <c r="V1454" s="208">
        <v>0</v>
      </c>
      <c r="W1454" s="208">
        <v>0</v>
      </c>
      <c r="X1454" s="208">
        <v>0</v>
      </c>
    </row>
    <row r="1455" spans="1:24">
      <c r="A1455" s="202" t="s">
        <v>31</v>
      </c>
      <c r="B1455" s="202" t="s">
        <v>46</v>
      </c>
      <c r="C1455" s="202" t="s">
        <v>29</v>
      </c>
      <c r="D1455" t="s">
        <v>2815</v>
      </c>
      <c r="E1455" t="s">
        <v>2816</v>
      </c>
      <c r="F1455" s="209">
        <v>1.3797299999999999</v>
      </c>
      <c r="G1455" s="5">
        <v>1.8111900000000001</v>
      </c>
      <c r="H1455" s="40">
        <v>67.999995054336679</v>
      </c>
      <c r="I1455" s="40">
        <v>68.323737527168348</v>
      </c>
      <c r="J1455" s="40">
        <v>68.323737527168348</v>
      </c>
      <c r="K1455" s="40">
        <v>67.999995054336694</v>
      </c>
      <c r="L1455" s="40">
        <v>68.323737527168305</v>
      </c>
      <c r="M1455" s="40">
        <v>68.323737527168305</v>
      </c>
      <c r="N1455" s="203">
        <v>0.47609190643751464</v>
      </c>
      <c r="O1455" s="204">
        <v>4.1828769544989933E-5</v>
      </c>
      <c r="P1455" s="205">
        <v>-8.0966484611443585E-3</v>
      </c>
      <c r="Q1455" s="206">
        <v>0</v>
      </c>
      <c r="R1455" s="206">
        <v>0</v>
      </c>
      <c r="S1455" s="207">
        <v>0</v>
      </c>
      <c r="T1455" s="40">
        <v>67.999995054336694</v>
      </c>
      <c r="U1455" s="40">
        <v>68.323737527168305</v>
      </c>
      <c r="V1455" s="208">
        <v>0.47609190643751464</v>
      </c>
      <c r="W1455" s="208">
        <v>4.1931501884033623E-5</v>
      </c>
      <c r="X1455" s="208">
        <v>-2.0016293356873383E-2</v>
      </c>
    </row>
    <row r="1456" spans="1:24">
      <c r="A1456" s="202" t="s">
        <v>31</v>
      </c>
      <c r="B1456" s="202" t="s">
        <v>46</v>
      </c>
      <c r="C1456" s="202" t="s">
        <v>29</v>
      </c>
      <c r="D1456" t="s">
        <v>2817</v>
      </c>
      <c r="E1456" t="s">
        <v>2818</v>
      </c>
      <c r="F1456" s="209">
        <v>1.3797299999999999</v>
      </c>
      <c r="G1456" s="5">
        <v>3.0365700000000002</v>
      </c>
      <c r="H1456" s="40">
        <v>93.367590000000007</v>
      </c>
      <c r="I1456" s="40">
        <v>90.304902236748276</v>
      </c>
      <c r="J1456" s="40">
        <v>90.304902236748276</v>
      </c>
      <c r="K1456" s="40">
        <v>93.367590000000007</v>
      </c>
      <c r="L1456" s="40">
        <v>90.304902236748305</v>
      </c>
      <c r="M1456" s="40">
        <v>90.304902236748305</v>
      </c>
      <c r="N1456" s="203">
        <v>-3.280247207035869</v>
      </c>
      <c r="O1456" s="204">
        <v>-3.9571100917595495E-4</v>
      </c>
      <c r="P1456" s="205">
        <v>7.6596394499635234E-2</v>
      </c>
      <c r="Q1456" s="206">
        <v>0</v>
      </c>
      <c r="R1456" s="206">
        <v>0</v>
      </c>
      <c r="S1456" s="207">
        <v>0</v>
      </c>
      <c r="T1456" s="40">
        <v>93.367590000000007</v>
      </c>
      <c r="U1456" s="40">
        <v>90.304902236748305</v>
      </c>
      <c r="V1456" s="208">
        <v>-3.280247207035869</v>
      </c>
      <c r="W1456" s="208">
        <v>-3.9668288374936935E-4</v>
      </c>
      <c r="X1456" s="208">
        <v>0.18935932685495488</v>
      </c>
    </row>
    <row r="1457" spans="1:24">
      <c r="A1457" s="202" t="s">
        <v>31</v>
      </c>
      <c r="B1457" s="202" t="s">
        <v>46</v>
      </c>
      <c r="C1457" s="202" t="s">
        <v>29</v>
      </c>
      <c r="D1457" t="s">
        <v>2819</v>
      </c>
      <c r="E1457" t="s">
        <v>2820</v>
      </c>
      <c r="F1457" s="209">
        <v>1.3797299999999999</v>
      </c>
      <c r="G1457" s="5">
        <v>1.24552</v>
      </c>
      <c r="H1457" s="40">
        <v>50</v>
      </c>
      <c r="I1457" s="40">
        <v>50</v>
      </c>
      <c r="J1457" s="40">
        <v>50</v>
      </c>
      <c r="K1457" s="40">
        <v>50</v>
      </c>
      <c r="L1457" s="40">
        <v>50</v>
      </c>
      <c r="M1457" s="40">
        <v>50</v>
      </c>
      <c r="N1457" s="203">
        <v>0</v>
      </c>
      <c r="O1457" s="204">
        <v>0</v>
      </c>
      <c r="P1457" s="205">
        <v>0</v>
      </c>
      <c r="Q1457" s="206">
        <v>0</v>
      </c>
      <c r="R1457" s="206">
        <v>0</v>
      </c>
      <c r="S1457" s="207">
        <v>0</v>
      </c>
      <c r="T1457" s="40">
        <v>50</v>
      </c>
      <c r="U1457" s="40">
        <v>50</v>
      </c>
      <c r="V1457" s="208">
        <v>0</v>
      </c>
      <c r="W1457" s="208">
        <v>0</v>
      </c>
      <c r="X1457" s="208">
        <v>0</v>
      </c>
    </row>
    <row r="1458" spans="1:24">
      <c r="A1458" s="202" t="s">
        <v>18</v>
      </c>
      <c r="B1458" s="202" t="s">
        <v>12</v>
      </c>
      <c r="C1458" s="202" t="s">
        <v>12</v>
      </c>
      <c r="D1458" t="s">
        <v>2821</v>
      </c>
      <c r="E1458" t="s">
        <v>2822</v>
      </c>
      <c r="F1458" s="209">
        <v>79</v>
      </c>
      <c r="G1458" s="5" t="s">
        <v>12</v>
      </c>
      <c r="H1458" s="40">
        <v>116.20163668603249</v>
      </c>
      <c r="I1458" s="40">
        <v>135.06354822395954</v>
      </c>
      <c r="J1458" s="40">
        <v>137.10282879185601</v>
      </c>
      <c r="K1458" s="40">
        <v>116.201636686032</v>
      </c>
      <c r="L1458" s="40">
        <v>135.06354822396</v>
      </c>
      <c r="M1458" s="40">
        <v>137.10282879185601</v>
      </c>
      <c r="N1458" s="203">
        <v>17.987003197121432</v>
      </c>
      <c r="O1458" s="204">
        <v>0.15462490666988923</v>
      </c>
      <c r="P1458" s="205">
        <v>-29.930201778868753</v>
      </c>
      <c r="Q1458" s="206">
        <v>1.5098674621775166</v>
      </c>
      <c r="R1458" s="206">
        <v>1.5145660988016393E-2</v>
      </c>
      <c r="S1458" s="207">
        <v>-12.041304607464774</v>
      </c>
      <c r="T1458" s="40">
        <v>116.438071681813</v>
      </c>
      <c r="U1458" s="40">
        <v>136.08318850790801</v>
      </c>
      <c r="V1458" s="208">
        <v>16.871729789358469</v>
      </c>
      <c r="W1458" s="208">
        <v>0.145689528603723</v>
      </c>
      <c r="X1458" s="208">
        <v>-69.545907313830597</v>
      </c>
    </row>
    <row r="1459" spans="1:24">
      <c r="A1459" s="202" t="s">
        <v>21</v>
      </c>
      <c r="B1459" s="202" t="s">
        <v>12</v>
      </c>
      <c r="C1459" s="202" t="s">
        <v>12</v>
      </c>
      <c r="D1459" t="s">
        <v>2823</v>
      </c>
      <c r="E1459" t="s">
        <v>2824</v>
      </c>
      <c r="F1459" s="209">
        <v>79</v>
      </c>
      <c r="G1459" s="5" t="s">
        <v>12</v>
      </c>
      <c r="H1459" s="40">
        <v>116.20163668603249</v>
      </c>
      <c r="I1459" s="40">
        <v>135.06354822395954</v>
      </c>
      <c r="J1459" s="40">
        <v>137.10282879185601</v>
      </c>
      <c r="K1459" s="40">
        <v>116.201636686032</v>
      </c>
      <c r="L1459" s="40">
        <v>135.06354822396</v>
      </c>
      <c r="M1459" s="40">
        <v>137.10282879185601</v>
      </c>
      <c r="N1459" s="203">
        <v>17.987003197121432</v>
      </c>
      <c r="O1459" s="204">
        <v>0.15462490666988923</v>
      </c>
      <c r="P1459" s="205">
        <v>-29.930201778868753</v>
      </c>
      <c r="Q1459" s="206">
        <v>1.5098674621775166</v>
      </c>
      <c r="R1459" s="206">
        <v>1.5145660988016393E-2</v>
      </c>
      <c r="S1459" s="207">
        <v>-12.041304607464774</v>
      </c>
      <c r="T1459" s="40">
        <v>116.438071681813</v>
      </c>
      <c r="U1459" s="40">
        <v>136.08318850790801</v>
      </c>
      <c r="V1459" s="208">
        <v>16.871729789358469</v>
      </c>
      <c r="W1459" s="208">
        <v>0.145689528603723</v>
      </c>
      <c r="X1459" s="208">
        <v>-69.545907313830597</v>
      </c>
    </row>
    <row r="1460" spans="1:24">
      <c r="A1460" s="202" t="s">
        <v>24</v>
      </c>
      <c r="B1460" s="202" t="s">
        <v>12</v>
      </c>
      <c r="C1460" s="202" t="s">
        <v>12</v>
      </c>
      <c r="D1460" t="s">
        <v>2825</v>
      </c>
      <c r="E1460" t="s">
        <v>2826</v>
      </c>
      <c r="F1460" s="209">
        <v>79</v>
      </c>
      <c r="G1460" s="5" t="s">
        <v>12</v>
      </c>
      <c r="H1460" s="40">
        <v>116.20163668603249</v>
      </c>
      <c r="I1460" s="40">
        <v>135.06354822395954</v>
      </c>
      <c r="J1460" s="40">
        <v>137.10282879185601</v>
      </c>
      <c r="K1460" s="40">
        <v>116.201636686032</v>
      </c>
      <c r="L1460" s="40">
        <v>135.06354822396</v>
      </c>
      <c r="M1460" s="40">
        <v>137.10282879185601</v>
      </c>
      <c r="N1460" s="203">
        <v>17.987003197121432</v>
      </c>
      <c r="O1460" s="204">
        <v>0.15462490666988923</v>
      </c>
      <c r="P1460" s="205">
        <v>-29.930201778868753</v>
      </c>
      <c r="Q1460" s="206">
        <v>1.5098674621775166</v>
      </c>
      <c r="R1460" s="206">
        <v>1.5145660988016393E-2</v>
      </c>
      <c r="S1460" s="207">
        <v>-12.041304607464774</v>
      </c>
      <c r="T1460" s="40">
        <v>116.438071681813</v>
      </c>
      <c r="U1460" s="40">
        <v>136.08318850790801</v>
      </c>
      <c r="V1460" s="208">
        <v>16.871729789358469</v>
      </c>
      <c r="W1460" s="208">
        <v>0.145689528603723</v>
      </c>
      <c r="X1460" s="208">
        <v>-69.545907313830597</v>
      </c>
    </row>
    <row r="1461" spans="1:24">
      <c r="A1461" s="202" t="s">
        <v>27</v>
      </c>
      <c r="B1461" s="202" t="s">
        <v>46</v>
      </c>
      <c r="C1461" s="202" t="s">
        <v>24</v>
      </c>
      <c r="D1461" t="s">
        <v>2827</v>
      </c>
      <c r="E1461" t="s">
        <v>2828</v>
      </c>
      <c r="F1461" s="209">
        <v>22</v>
      </c>
      <c r="G1461" s="5" t="s">
        <v>12</v>
      </c>
      <c r="H1461" s="40">
        <v>122.44211892676786</v>
      </c>
      <c r="I1461" s="40">
        <v>128.7211744492991</v>
      </c>
      <c r="J1461" s="40">
        <v>128.7211744492991</v>
      </c>
      <c r="K1461" s="40">
        <v>122.442118926768</v>
      </c>
      <c r="L1461" s="40">
        <v>128.72117444929901</v>
      </c>
      <c r="M1461" s="40">
        <v>128.72117444929901</v>
      </c>
      <c r="N1461" s="203">
        <v>5.1281826691405685</v>
      </c>
      <c r="O1461" s="204">
        <v>1.2935949349280424E-2</v>
      </c>
      <c r="P1461" s="205">
        <v>-2.5039664214755213</v>
      </c>
      <c r="Q1461" s="206">
        <v>0</v>
      </c>
      <c r="R1461" s="206">
        <v>0</v>
      </c>
      <c r="S1461" s="207">
        <v>0</v>
      </c>
      <c r="T1461" s="40">
        <v>122.442118926768</v>
      </c>
      <c r="U1461" s="40">
        <v>128.72117444929901</v>
      </c>
      <c r="V1461" s="208">
        <v>5.1281826691405685</v>
      </c>
      <c r="W1461" s="208">
        <v>1.2967720313352723E-2</v>
      </c>
      <c r="X1461" s="208">
        <v>-6.1902312652623994</v>
      </c>
    </row>
    <row r="1462" spans="1:24">
      <c r="A1462" s="202" t="s">
        <v>31</v>
      </c>
      <c r="B1462" s="202" t="s">
        <v>46</v>
      </c>
      <c r="C1462" s="202" t="s">
        <v>24</v>
      </c>
      <c r="D1462" t="s">
        <v>2829</v>
      </c>
      <c r="E1462" t="s">
        <v>2830</v>
      </c>
      <c r="F1462" s="209">
        <v>1.6739299999999999</v>
      </c>
      <c r="G1462" s="5">
        <v>25574.75</v>
      </c>
      <c r="H1462" s="40">
        <v>132.92224732435227</v>
      </c>
      <c r="I1462" s="40">
        <v>152.53932422101471</v>
      </c>
      <c r="J1462" s="40">
        <v>152.53932422101471</v>
      </c>
      <c r="K1462" s="40">
        <v>132.92224732435201</v>
      </c>
      <c r="L1462" s="40">
        <v>152.53932422101499</v>
      </c>
      <c r="M1462" s="40">
        <v>152.53932422101499</v>
      </c>
      <c r="N1462" s="203">
        <v>14.758309682196469</v>
      </c>
      <c r="O1462" s="204">
        <v>3.0750550116849353E-3</v>
      </c>
      <c r="P1462" s="205">
        <v>-0.59522763158294267</v>
      </c>
      <c r="Q1462" s="206">
        <v>0</v>
      </c>
      <c r="R1462" s="206">
        <v>0</v>
      </c>
      <c r="S1462" s="207">
        <v>0</v>
      </c>
      <c r="T1462" s="40">
        <v>132.92224732435201</v>
      </c>
      <c r="U1462" s="40">
        <v>152.53932422101499</v>
      </c>
      <c r="V1462" s="208">
        <v>14.758309682196469</v>
      </c>
      <c r="W1462" s="208">
        <v>3.0826074115636514E-3</v>
      </c>
      <c r="X1462" s="208">
        <v>-1.4715040359053955</v>
      </c>
    </row>
    <row r="1463" spans="1:24">
      <c r="A1463" s="202" t="s">
        <v>31</v>
      </c>
      <c r="B1463" s="202" t="s">
        <v>46</v>
      </c>
      <c r="C1463" s="202" t="s">
        <v>24</v>
      </c>
      <c r="D1463" t="s">
        <v>2831</v>
      </c>
      <c r="E1463" t="s">
        <v>2832</v>
      </c>
      <c r="F1463" s="209">
        <v>1.6739299999999999</v>
      </c>
      <c r="G1463" s="5">
        <v>20475</v>
      </c>
      <c r="H1463" s="40">
        <v>105.50362</v>
      </c>
      <c r="I1463" s="40">
        <v>105.50362</v>
      </c>
      <c r="J1463" s="40">
        <v>105.50362</v>
      </c>
      <c r="K1463" s="40">
        <v>105.50362</v>
      </c>
      <c r="L1463" s="40">
        <v>105.50362</v>
      </c>
      <c r="M1463" s="40">
        <v>105.50362</v>
      </c>
      <c r="N1463" s="203">
        <v>0</v>
      </c>
      <c r="O1463" s="204">
        <v>0</v>
      </c>
      <c r="P1463" s="205">
        <v>0</v>
      </c>
      <c r="Q1463" s="206">
        <v>0</v>
      </c>
      <c r="R1463" s="206">
        <v>0</v>
      </c>
      <c r="S1463" s="207">
        <v>0</v>
      </c>
      <c r="T1463" s="40">
        <v>105.50362</v>
      </c>
      <c r="U1463" s="40">
        <v>105.50362</v>
      </c>
      <c r="V1463" s="208">
        <v>0</v>
      </c>
      <c r="W1463" s="208">
        <v>0</v>
      </c>
      <c r="X1463" s="208">
        <v>0</v>
      </c>
    </row>
    <row r="1464" spans="1:24">
      <c r="A1464" s="202" t="s">
        <v>31</v>
      </c>
      <c r="B1464" s="202" t="s">
        <v>46</v>
      </c>
      <c r="C1464" s="202" t="s">
        <v>24</v>
      </c>
      <c r="D1464" t="s">
        <v>2833</v>
      </c>
      <c r="E1464" t="s">
        <v>2834</v>
      </c>
      <c r="F1464" s="209">
        <v>1.6739299999999999</v>
      </c>
      <c r="G1464" s="5">
        <v>20133</v>
      </c>
      <c r="H1464" s="40">
        <v>155.91206300241234</v>
      </c>
      <c r="I1464" s="40">
        <v>156.71380751011318</v>
      </c>
      <c r="J1464" s="40">
        <v>156.71380751011318</v>
      </c>
      <c r="K1464" s="40">
        <v>155.912063002412</v>
      </c>
      <c r="L1464" s="40">
        <v>156.71380751011301</v>
      </c>
      <c r="M1464" s="40">
        <v>156.71380751011301</v>
      </c>
      <c r="N1464" s="203">
        <v>0.51422865701458154</v>
      </c>
      <c r="O1464" s="204">
        <v>1.2567664792690231E-4</v>
      </c>
      <c r="P1464" s="205">
        <v>-2.4326788693716517E-2</v>
      </c>
      <c r="Q1464" s="206">
        <v>0</v>
      </c>
      <c r="R1464" s="206">
        <v>0</v>
      </c>
      <c r="S1464" s="207">
        <v>0</v>
      </c>
      <c r="T1464" s="40">
        <v>155.912063002412</v>
      </c>
      <c r="U1464" s="40">
        <v>156.71380751011301</v>
      </c>
      <c r="V1464" s="208">
        <v>0.51422865701458154</v>
      </c>
      <c r="W1464" s="208">
        <v>1.2598531242134347E-4</v>
      </c>
      <c r="X1464" s="208">
        <v>-6.0139963005789041E-2</v>
      </c>
    </row>
    <row r="1465" spans="1:24">
      <c r="A1465" s="202" t="s">
        <v>31</v>
      </c>
      <c r="B1465" s="202" t="s">
        <v>46</v>
      </c>
      <c r="C1465" s="202" t="s">
        <v>24</v>
      </c>
      <c r="D1465" t="s">
        <v>2835</v>
      </c>
      <c r="E1465" t="s">
        <v>2836</v>
      </c>
      <c r="F1465" s="209">
        <v>1.6739299999999999</v>
      </c>
      <c r="G1465" s="5">
        <v>17375</v>
      </c>
      <c r="H1465" s="40">
        <v>143.49825000000001</v>
      </c>
      <c r="I1465" s="40">
        <v>143.49825000000001</v>
      </c>
      <c r="J1465" s="40">
        <v>143.49825000000001</v>
      </c>
      <c r="K1465" s="40">
        <v>143.49825000000001</v>
      </c>
      <c r="L1465" s="40">
        <v>143.49825000000001</v>
      </c>
      <c r="M1465" s="40">
        <v>143.49825000000001</v>
      </c>
      <c r="N1465" s="203">
        <v>0</v>
      </c>
      <c r="O1465" s="204">
        <v>0</v>
      </c>
      <c r="P1465" s="205">
        <v>0</v>
      </c>
      <c r="Q1465" s="206">
        <v>0</v>
      </c>
      <c r="R1465" s="206">
        <v>0</v>
      </c>
      <c r="S1465" s="207">
        <v>0</v>
      </c>
      <c r="T1465" s="40">
        <v>143.49825000000001</v>
      </c>
      <c r="U1465" s="40">
        <v>143.49825000000001</v>
      </c>
      <c r="V1465" s="208">
        <v>0</v>
      </c>
      <c r="W1465" s="208">
        <v>0</v>
      </c>
      <c r="X1465" s="208">
        <v>0</v>
      </c>
    </row>
    <row r="1466" spans="1:24">
      <c r="A1466" s="202" t="s">
        <v>31</v>
      </c>
      <c r="B1466" s="202" t="s">
        <v>46</v>
      </c>
      <c r="C1466" s="202" t="s">
        <v>24</v>
      </c>
      <c r="D1466" t="s">
        <v>2837</v>
      </c>
      <c r="E1466" t="s">
        <v>2838</v>
      </c>
      <c r="F1466" s="209">
        <v>1.6739299999999999</v>
      </c>
      <c r="G1466" s="5">
        <v>19240</v>
      </c>
      <c r="H1466" s="40">
        <v>104.66692744005185</v>
      </c>
      <c r="I1466" s="40">
        <v>122.4934114322748</v>
      </c>
      <c r="J1466" s="40">
        <v>122.4934114322748</v>
      </c>
      <c r="K1466" s="40">
        <v>104.66692744005201</v>
      </c>
      <c r="L1466" s="40">
        <v>122.493411432275</v>
      </c>
      <c r="M1466" s="40">
        <v>122.493411432275</v>
      </c>
      <c r="N1466" s="203">
        <v>17.031630170316326</v>
      </c>
      <c r="O1466" s="204">
        <v>2.79437243529037E-3</v>
      </c>
      <c r="P1466" s="205">
        <v>-0.54089688805507596</v>
      </c>
      <c r="Q1466" s="206">
        <v>0</v>
      </c>
      <c r="R1466" s="206">
        <v>0</v>
      </c>
      <c r="S1466" s="207">
        <v>0</v>
      </c>
      <c r="T1466" s="40">
        <v>104.66692744005201</v>
      </c>
      <c r="U1466" s="40">
        <v>122.493411432275</v>
      </c>
      <c r="V1466" s="208">
        <v>17.031630170316326</v>
      </c>
      <c r="W1466" s="208">
        <v>2.8012354728494315E-3</v>
      </c>
      <c r="X1466" s="208">
        <v>-1.3371891887226728</v>
      </c>
    </row>
    <row r="1467" spans="1:24">
      <c r="A1467" s="202" t="s">
        <v>31</v>
      </c>
      <c r="B1467" s="202" t="s">
        <v>46</v>
      </c>
      <c r="C1467" s="202" t="s">
        <v>24</v>
      </c>
      <c r="D1467" t="s">
        <v>2839</v>
      </c>
      <c r="E1467" t="s">
        <v>2840</v>
      </c>
      <c r="F1467" s="209">
        <v>1.6739299999999999</v>
      </c>
      <c r="G1467" s="5">
        <v>11800</v>
      </c>
      <c r="H1467" s="40">
        <v>102.6087</v>
      </c>
      <c r="I1467" s="40">
        <v>102.6087</v>
      </c>
      <c r="J1467" s="40">
        <v>102.6087</v>
      </c>
      <c r="K1467" s="40">
        <v>102.6087</v>
      </c>
      <c r="L1467" s="40">
        <v>102.6087</v>
      </c>
      <c r="M1467" s="40">
        <v>102.6087</v>
      </c>
      <c r="N1467" s="203">
        <v>0</v>
      </c>
      <c r="O1467" s="204">
        <v>0</v>
      </c>
      <c r="P1467" s="205">
        <v>0</v>
      </c>
      <c r="Q1467" s="206">
        <v>0</v>
      </c>
      <c r="R1467" s="206">
        <v>0</v>
      </c>
      <c r="S1467" s="207">
        <v>0</v>
      </c>
      <c r="T1467" s="40">
        <v>102.6087</v>
      </c>
      <c r="U1467" s="40">
        <v>102.6087</v>
      </c>
      <c r="V1467" s="208">
        <v>0</v>
      </c>
      <c r="W1467" s="208">
        <v>0</v>
      </c>
      <c r="X1467" s="208">
        <v>0</v>
      </c>
    </row>
    <row r="1468" spans="1:24">
      <c r="A1468" s="202" t="s">
        <v>27</v>
      </c>
      <c r="B1468" s="202" t="s">
        <v>46</v>
      </c>
      <c r="C1468" s="202" t="s">
        <v>24</v>
      </c>
      <c r="D1468" t="s">
        <v>2841</v>
      </c>
      <c r="E1468" t="s">
        <v>2842</v>
      </c>
      <c r="F1468" s="209">
        <v>33</v>
      </c>
      <c r="G1468" s="5" t="s">
        <v>12</v>
      </c>
      <c r="H1468" s="40">
        <v>97.152193026228062</v>
      </c>
      <c r="I1468" s="40">
        <v>98.25664442280457</v>
      </c>
      <c r="J1468" s="40">
        <v>97.875347019260801</v>
      </c>
      <c r="K1468" s="40">
        <v>97.152193026228105</v>
      </c>
      <c r="L1468" s="40">
        <v>98.256644422804598</v>
      </c>
      <c r="M1468" s="40">
        <v>97.875347019260801</v>
      </c>
      <c r="N1468" s="203">
        <v>0.74435169243938226</v>
      </c>
      <c r="O1468" s="204">
        <v>2.2347349992447797E-3</v>
      </c>
      <c r="P1468" s="205">
        <v>-0.43256982907994457</v>
      </c>
      <c r="Q1468" s="206">
        <v>-0.38806271655589253</v>
      </c>
      <c r="R1468" s="206">
        <v>-1.1829379024350421E-3</v>
      </c>
      <c r="S1468" s="207">
        <v>0.94047500641973103</v>
      </c>
      <c r="T1468" s="40">
        <v>96.762424222715296</v>
      </c>
      <c r="U1468" s="40">
        <v>98.065995721032706</v>
      </c>
      <c r="V1468" s="208">
        <v>1.3471877216687078</v>
      </c>
      <c r="W1468" s="208">
        <v>4.0382706932549283E-3</v>
      </c>
      <c r="X1468" s="208">
        <v>-1.9276965340808225</v>
      </c>
    </row>
    <row r="1469" spans="1:24">
      <c r="A1469" s="202" t="s">
        <v>31</v>
      </c>
      <c r="B1469" s="202" t="s">
        <v>46</v>
      </c>
      <c r="C1469" s="202" t="s">
        <v>24</v>
      </c>
      <c r="D1469" t="s">
        <v>2843</v>
      </c>
      <c r="E1469" t="s">
        <v>2844</v>
      </c>
      <c r="F1469" s="209">
        <v>3.2075300000000002</v>
      </c>
      <c r="G1469" s="5">
        <v>4516.3333300000004</v>
      </c>
      <c r="H1469" s="40">
        <v>104.19789734726687</v>
      </c>
      <c r="I1469" s="40">
        <v>101.19190045257236</v>
      </c>
      <c r="J1469" s="40">
        <v>101.56671303295819</v>
      </c>
      <c r="K1469" s="40">
        <v>104.197897347267</v>
      </c>
      <c r="L1469" s="40">
        <v>101.191900452572</v>
      </c>
      <c r="M1469" s="40">
        <v>101.56671303295801</v>
      </c>
      <c r="N1469" s="203">
        <v>-2.5251798561154115</v>
      </c>
      <c r="O1469" s="204">
        <v>-7.9032059748022627E-4</v>
      </c>
      <c r="P1469" s="205">
        <v>0.15297959081766491</v>
      </c>
      <c r="Q1469" s="206">
        <v>0.37039780724512639</v>
      </c>
      <c r="R1469" s="206">
        <v>1.1302357645191117E-4</v>
      </c>
      <c r="S1469" s="207">
        <v>-8.9857505259054865E-2</v>
      </c>
      <c r="T1469" s="40">
        <v>103.785603508842</v>
      </c>
      <c r="U1469" s="40">
        <v>101.379306742765</v>
      </c>
      <c r="V1469" s="208">
        <v>-2.3185265438785074</v>
      </c>
      <c r="W1469" s="208">
        <v>-7.2454697129917028E-4</v>
      </c>
      <c r="X1469" s="208">
        <v>0.34586752385992081</v>
      </c>
    </row>
    <row r="1470" spans="1:24">
      <c r="A1470" s="202" t="s">
        <v>31</v>
      </c>
      <c r="B1470" s="202" t="s">
        <v>46</v>
      </c>
      <c r="C1470" s="202" t="s">
        <v>24</v>
      </c>
      <c r="D1470" t="s">
        <v>2845</v>
      </c>
      <c r="E1470" t="s">
        <v>2846</v>
      </c>
      <c r="F1470" s="209">
        <v>3.2075300000000002</v>
      </c>
      <c r="G1470" s="5">
        <v>3861.6666700000001</v>
      </c>
      <c r="H1470" s="40">
        <v>87.691714899122815</v>
      </c>
      <c r="I1470" s="40">
        <v>88.842021609649123</v>
      </c>
      <c r="J1470" s="40">
        <v>88.842021609649123</v>
      </c>
      <c r="K1470" s="40">
        <v>87.6917148991228</v>
      </c>
      <c r="L1470" s="40">
        <v>88.842021609649095</v>
      </c>
      <c r="M1470" s="40">
        <v>88.842021609649095</v>
      </c>
      <c r="N1470" s="203">
        <v>1.3117621337997099</v>
      </c>
      <c r="O1470" s="204">
        <v>3.4551402644227388E-4</v>
      </c>
      <c r="P1470" s="205">
        <v>-6.6879940312102759E-2</v>
      </c>
      <c r="Q1470" s="206">
        <v>0</v>
      </c>
      <c r="R1470" s="206">
        <v>0</v>
      </c>
      <c r="S1470" s="207">
        <v>0</v>
      </c>
      <c r="T1470" s="40">
        <v>87.6917148991228</v>
      </c>
      <c r="U1470" s="40">
        <v>88.842021609649095</v>
      </c>
      <c r="V1470" s="208">
        <v>1.3117621337997099</v>
      </c>
      <c r="W1470" s="208">
        <v>3.4636261616879309E-4</v>
      </c>
      <c r="X1470" s="208">
        <v>-0.16533859798922579</v>
      </c>
    </row>
    <row r="1471" spans="1:24">
      <c r="A1471" s="202" t="s">
        <v>31</v>
      </c>
      <c r="B1471" s="202" t="s">
        <v>46</v>
      </c>
      <c r="C1471" s="202" t="s">
        <v>24</v>
      </c>
      <c r="D1471" t="s">
        <v>2847</v>
      </c>
      <c r="E1471" t="s">
        <v>2848</v>
      </c>
      <c r="F1471" s="209">
        <v>3.2075300000000002</v>
      </c>
      <c r="G1471" s="5">
        <v>4021.25</v>
      </c>
      <c r="H1471" s="40">
        <v>100.35529843980345</v>
      </c>
      <c r="I1471" s="40">
        <v>105.5167972137592</v>
      </c>
      <c r="J1471" s="40">
        <v>103.90827006142504</v>
      </c>
      <c r="K1471" s="40">
        <v>100.35529843980299</v>
      </c>
      <c r="L1471" s="40">
        <v>105.51679721375901</v>
      </c>
      <c r="M1471" s="40">
        <v>103.908270061425</v>
      </c>
      <c r="N1471" s="203">
        <v>3.5403926617319836</v>
      </c>
      <c r="O1471" s="204">
        <v>1.0671949659931098E-3</v>
      </c>
      <c r="P1471" s="205">
        <v>-0.20657319287997233</v>
      </c>
      <c r="Q1471" s="206">
        <v>-1.5244275743845792</v>
      </c>
      <c r="R1471" s="206">
        <v>-4.8504639676065958E-4</v>
      </c>
      <c r="S1471" s="207">
        <v>0.38562803015131081</v>
      </c>
      <c r="T1471" s="40">
        <v>99.5478048894349</v>
      </c>
      <c r="U1471" s="40">
        <v>104.712533637592</v>
      </c>
      <c r="V1471" s="208">
        <v>5.1881894873457401</v>
      </c>
      <c r="W1471" s="208">
        <v>1.5551234680665446E-3</v>
      </c>
      <c r="X1471" s="208">
        <v>-0.74234897736469818</v>
      </c>
    </row>
    <row r="1472" spans="1:24">
      <c r="A1472" s="202" t="s">
        <v>27</v>
      </c>
      <c r="B1472" s="202" t="s">
        <v>46</v>
      </c>
      <c r="C1472" s="202" t="s">
        <v>24</v>
      </c>
      <c r="D1472" t="s">
        <v>2849</v>
      </c>
      <c r="E1472" t="s">
        <v>2850</v>
      </c>
      <c r="F1472" s="209">
        <v>11</v>
      </c>
      <c r="G1472" s="5" t="s">
        <v>12</v>
      </c>
      <c r="H1472" s="40">
        <v>152.14245090752456</v>
      </c>
      <c r="I1472" s="40">
        <v>205.90239123116609</v>
      </c>
      <c r="J1472" s="40">
        <v>205.28429112762151</v>
      </c>
      <c r="K1472" s="40">
        <v>152.14245090752499</v>
      </c>
      <c r="L1472" s="40">
        <v>205.90239123116601</v>
      </c>
      <c r="M1472" s="40">
        <v>205.284291127622</v>
      </c>
      <c r="N1472" s="203">
        <v>34.929002328480706</v>
      </c>
      <c r="O1472" s="204">
        <v>5.474072899562684E-2</v>
      </c>
      <c r="P1472" s="205">
        <v>-10.59597124193793</v>
      </c>
      <c r="Q1472" s="206">
        <v>-0.30019083306811467</v>
      </c>
      <c r="R1472" s="206">
        <v>-6.3919837305094279E-4</v>
      </c>
      <c r="S1472" s="207">
        <v>0.50818398223703687</v>
      </c>
      <c r="T1472" s="40">
        <v>152.90312864490099</v>
      </c>
      <c r="U1472" s="40">
        <v>205.593341179394</v>
      </c>
      <c r="V1472" s="208">
        <v>34.4598655380425</v>
      </c>
      <c r="W1472" s="208">
        <v>5.4408814904299399E-2</v>
      </c>
      <c r="X1472" s="208">
        <v>-25.972425298197276</v>
      </c>
    </row>
    <row r="1473" spans="1:24">
      <c r="A1473" s="202" t="s">
        <v>31</v>
      </c>
      <c r="B1473" s="202" t="s">
        <v>46</v>
      </c>
      <c r="C1473" s="202" t="s">
        <v>24</v>
      </c>
      <c r="D1473" t="s">
        <v>2851</v>
      </c>
      <c r="E1473" t="s">
        <v>2852</v>
      </c>
      <c r="F1473" s="209">
        <v>3.3166199999999999</v>
      </c>
      <c r="G1473" s="5">
        <v>1573</v>
      </c>
      <c r="H1473" s="40">
        <v>163.75534280903855</v>
      </c>
      <c r="I1473" s="40">
        <v>213.19444565352234</v>
      </c>
      <c r="J1473" s="40">
        <v>210.0694456357997</v>
      </c>
      <c r="K1473" s="40">
        <v>163.75534280903901</v>
      </c>
      <c r="L1473" s="40">
        <v>213.194445653522</v>
      </c>
      <c r="M1473" s="40">
        <v>210.06944563580001</v>
      </c>
      <c r="N1473" s="203">
        <v>28.282498776708344</v>
      </c>
      <c r="O1473" s="204">
        <v>1.4384351038321145E-2</v>
      </c>
      <c r="P1473" s="205">
        <v>-2.7843284649747204</v>
      </c>
      <c r="Q1473" s="206">
        <v>-1.4657980456023068</v>
      </c>
      <c r="R1473" s="206">
        <v>-9.7438345006708971E-4</v>
      </c>
      <c r="S1473" s="207">
        <v>0.77466727507063426</v>
      </c>
      <c r="T1473" s="40">
        <v>166.84027872396999</v>
      </c>
      <c r="U1473" s="40">
        <v>211.63194564466099</v>
      </c>
      <c r="V1473" s="208">
        <v>26.847034339229836</v>
      </c>
      <c r="W1473" s="208">
        <v>1.3945676008415665E-2</v>
      </c>
      <c r="X1473" s="208">
        <v>-6.6570652016318119</v>
      </c>
    </row>
    <row r="1474" spans="1:24">
      <c r="A1474" s="202" t="s">
        <v>31</v>
      </c>
      <c r="B1474" s="202" t="s">
        <v>46</v>
      </c>
      <c r="C1474" s="202" t="s">
        <v>24</v>
      </c>
      <c r="D1474" t="s">
        <v>2853</v>
      </c>
      <c r="E1474" t="s">
        <v>2854</v>
      </c>
      <c r="F1474" s="209">
        <v>3.3166199999999999</v>
      </c>
      <c r="G1474" s="5">
        <v>1055.5999999999999</v>
      </c>
      <c r="H1474" s="40">
        <v>141.35310012535905</v>
      </c>
      <c r="I1474" s="40">
        <v>198.85975258291978</v>
      </c>
      <c r="J1474" s="40">
        <v>200.60813725776956</v>
      </c>
      <c r="K1474" s="40">
        <v>141.35310012535899</v>
      </c>
      <c r="L1474" s="40">
        <v>198.85975258292001</v>
      </c>
      <c r="M1474" s="40">
        <v>200.60813725777001</v>
      </c>
      <c r="N1474" s="203">
        <v>41.91987093304688</v>
      </c>
      <c r="O1474" s="204">
        <v>1.8403579101803444E-2</v>
      </c>
      <c r="P1474" s="205">
        <v>-3.5623163682569472</v>
      </c>
      <c r="Q1474" s="206">
        <v>0.87920489296644533</v>
      </c>
      <c r="R1474" s="206">
        <v>5.4515106619635538E-4</v>
      </c>
      <c r="S1474" s="207">
        <v>-0.43341324293131622</v>
      </c>
      <c r="T1474" s="40">
        <v>140.15583670671199</v>
      </c>
      <c r="U1474" s="40">
        <v>199.73394492034501</v>
      </c>
      <c r="V1474" s="208">
        <v>42.508474576271318</v>
      </c>
      <c r="W1474" s="208">
        <v>1.8549365349871574E-2</v>
      </c>
      <c r="X1474" s="208">
        <v>-8.8546682504646625</v>
      </c>
    </row>
    <row r="1475" spans="1:24">
      <c r="A1475" s="202" t="s">
        <v>27</v>
      </c>
      <c r="B1475" s="202" t="s">
        <v>46</v>
      </c>
      <c r="C1475" s="202" t="s">
        <v>24</v>
      </c>
      <c r="D1475" t="s">
        <v>2855</v>
      </c>
      <c r="E1475" t="s">
        <v>2856</v>
      </c>
      <c r="F1475" s="209">
        <v>13</v>
      </c>
      <c r="G1475" s="5" t="s">
        <v>12</v>
      </c>
      <c r="H1475" s="40">
        <v>123.58564245841357</v>
      </c>
      <c r="I1475" s="40">
        <v>179.28914633175739</v>
      </c>
      <c r="J1475" s="40">
        <v>193.17261404866159</v>
      </c>
      <c r="K1475" s="40">
        <v>123.585642458414</v>
      </c>
      <c r="L1475" s="40">
        <v>179.289146331757</v>
      </c>
      <c r="M1475" s="40">
        <v>193.17261404866201</v>
      </c>
      <c r="N1475" s="203">
        <v>56.306679486384283</v>
      </c>
      <c r="O1475" s="204">
        <v>8.4713493325733025E-2</v>
      </c>
      <c r="P1475" s="205">
        <v>-16.397694286374552</v>
      </c>
      <c r="Q1475" s="206">
        <v>7.7436186188398759</v>
      </c>
      <c r="R1475" s="206">
        <v>1.6967797263507136E-2</v>
      </c>
      <c r="S1475" s="207">
        <v>-13.489963596125326</v>
      </c>
      <c r="T1475" s="40">
        <v>125.368202463909</v>
      </c>
      <c r="U1475" s="40">
        <v>186.23088019020901</v>
      </c>
      <c r="V1475" s="208">
        <v>48.547140766272975</v>
      </c>
      <c r="W1475" s="208">
        <v>7.4274722692813586E-2</v>
      </c>
      <c r="X1475" s="208">
        <v>-35.455554216288974</v>
      </c>
    </row>
    <row r="1476" spans="1:24">
      <c r="A1476" s="202" t="s">
        <v>31</v>
      </c>
      <c r="B1476" s="202" t="s">
        <v>46</v>
      </c>
      <c r="C1476" s="202" t="s">
        <v>24</v>
      </c>
      <c r="D1476" t="s">
        <v>2857</v>
      </c>
      <c r="E1476" t="s">
        <v>2858</v>
      </c>
      <c r="F1476" s="209">
        <v>3.60555</v>
      </c>
      <c r="G1476" s="5">
        <v>1769.25</v>
      </c>
      <c r="H1476" s="40">
        <v>145.27229709860379</v>
      </c>
      <c r="I1476" s="40">
        <v>203.62059356457229</v>
      </c>
      <c r="J1476" s="40">
        <v>211.75943286649203</v>
      </c>
      <c r="K1476" s="40">
        <v>145.27229709860401</v>
      </c>
      <c r="L1476" s="40">
        <v>203.620593564572</v>
      </c>
      <c r="M1476" s="40">
        <v>211.75943286649201</v>
      </c>
      <c r="N1476" s="203">
        <v>45.767250257466266</v>
      </c>
      <c r="O1476" s="204">
        <v>2.2448661377763201E-2</v>
      </c>
      <c r="P1476" s="205">
        <v>-4.3453087809222328</v>
      </c>
      <c r="Q1476" s="206">
        <v>3.9970609845703109</v>
      </c>
      <c r="R1476" s="206">
        <v>2.7587869027027858E-3</v>
      </c>
      <c r="S1476" s="207">
        <v>-2.1933274136277383</v>
      </c>
      <c r="T1476" s="40">
        <v>150.37403276396199</v>
      </c>
      <c r="U1476" s="40">
        <v>207.69001321553199</v>
      </c>
      <c r="V1476" s="208">
        <v>38.115610387025626</v>
      </c>
      <c r="W1476" s="208">
        <v>1.9399649317695389E-2</v>
      </c>
      <c r="X1476" s="208">
        <v>-9.2605572020141977</v>
      </c>
    </row>
    <row r="1477" spans="1:24">
      <c r="A1477" s="202" t="s">
        <v>31</v>
      </c>
      <c r="B1477" s="202" t="s">
        <v>46</v>
      </c>
      <c r="C1477" s="202" t="s">
        <v>24</v>
      </c>
      <c r="D1477" t="s">
        <v>2859</v>
      </c>
      <c r="E1477" t="s">
        <v>2860</v>
      </c>
      <c r="F1477" s="209">
        <v>3.60555</v>
      </c>
      <c r="G1477" s="5">
        <v>2195.6666700000001</v>
      </c>
      <c r="H1477" s="40">
        <v>105.13643225102983</v>
      </c>
      <c r="I1477" s="40">
        <v>157.86516201356915</v>
      </c>
      <c r="J1477" s="40">
        <v>176.2172211800339</v>
      </c>
      <c r="K1477" s="40">
        <v>105.13643225103</v>
      </c>
      <c r="L1477" s="40">
        <v>157.86516201356901</v>
      </c>
      <c r="M1477" s="40">
        <v>176.21722118003399</v>
      </c>
      <c r="N1477" s="203">
        <v>67.608142493638425</v>
      </c>
      <c r="O1477" s="204">
        <v>2.3999658621211763E-2</v>
      </c>
      <c r="P1477" s="205">
        <v>-4.6455298866590393</v>
      </c>
      <c r="Q1477" s="206">
        <v>11.625148279952713</v>
      </c>
      <c r="R1477" s="206">
        <v>6.2207175480324846E-3</v>
      </c>
      <c r="S1477" s="207">
        <v>-4.9456775067214025</v>
      </c>
      <c r="T1477" s="40">
        <v>104.561258385025</v>
      </c>
      <c r="U1477" s="40">
        <v>167.04119159680201</v>
      </c>
      <c r="V1477" s="208">
        <v>59.754381476270794</v>
      </c>
      <c r="W1477" s="208">
        <v>2.1147484247009889E-2</v>
      </c>
      <c r="X1477" s="208">
        <v>-10.09489833249182</v>
      </c>
    </row>
    <row r="1478" spans="1:24">
      <c r="A1478" s="202" t="s">
        <v>15</v>
      </c>
      <c r="B1478" s="202" t="s">
        <v>12</v>
      </c>
      <c r="C1478" s="202" t="s">
        <v>12</v>
      </c>
      <c r="D1478" t="s">
        <v>2861</v>
      </c>
      <c r="E1478" t="s">
        <v>2862</v>
      </c>
      <c r="F1478" s="209">
        <v>696</v>
      </c>
      <c r="G1478" s="5" t="s">
        <v>12</v>
      </c>
      <c r="H1478" s="40">
        <v>106.1358149031109</v>
      </c>
      <c r="I1478" s="40">
        <v>106.22030657351061</v>
      </c>
      <c r="J1478" s="40">
        <v>106.22713880716077</v>
      </c>
      <c r="K1478" s="40">
        <v>106.135814903111</v>
      </c>
      <c r="L1478" s="40">
        <v>106.220306573511</v>
      </c>
      <c r="M1478" s="40">
        <v>106.227138807161</v>
      </c>
      <c r="N1478" s="203">
        <v>8.6044380149497002E-2</v>
      </c>
      <c r="O1478" s="204">
        <v>5.952165674073721E-3</v>
      </c>
      <c r="P1478" s="205">
        <v>-1.1521398685569886</v>
      </c>
      <c r="Q1478" s="206">
        <v>6.432135125944427E-3</v>
      </c>
      <c r="R1478" s="206">
        <v>4.4705001009738316E-4</v>
      </c>
      <c r="S1478" s="207">
        <v>-0.35541963804762322</v>
      </c>
      <c r="T1478" s="40">
        <v>106.135814903111</v>
      </c>
      <c r="U1478" s="40">
        <v>106.223722690336</v>
      </c>
      <c r="V1478" s="208">
        <v>8.2825752367621241E-2</v>
      </c>
      <c r="W1478" s="208">
        <v>5.7435871991078557E-3</v>
      </c>
      <c r="X1478" s="208">
        <v>-2.7417412001143049</v>
      </c>
    </row>
    <row r="1479" spans="1:24">
      <c r="A1479" s="202" t="s">
        <v>18</v>
      </c>
      <c r="B1479" s="202" t="s">
        <v>12</v>
      </c>
      <c r="C1479" s="202" t="s">
        <v>12</v>
      </c>
      <c r="D1479" t="s">
        <v>2863</v>
      </c>
      <c r="E1479" t="s">
        <v>2864</v>
      </c>
      <c r="F1479" s="209">
        <v>289</v>
      </c>
      <c r="G1479" s="5" t="s">
        <v>12</v>
      </c>
      <c r="H1479" s="40">
        <v>109.07480701278384</v>
      </c>
      <c r="I1479" s="40">
        <v>109.22170683203437</v>
      </c>
      <c r="J1479" s="40">
        <v>109.23816093106724</v>
      </c>
      <c r="K1479" s="40">
        <v>109.07480701278401</v>
      </c>
      <c r="L1479" s="40">
        <v>109.221706832034</v>
      </c>
      <c r="M1479" s="40">
        <v>109.238160931067</v>
      </c>
      <c r="N1479" s="203">
        <v>0.14976319716417663</v>
      </c>
      <c r="O1479" s="204">
        <v>4.4208797408895875E-3</v>
      </c>
      <c r="P1479" s="205">
        <v>-0.8557342121306849</v>
      </c>
      <c r="Q1479" s="206">
        <v>1.5064861656388651E-2</v>
      </c>
      <c r="R1479" s="206">
        <v>4.4705001011010053E-4</v>
      </c>
      <c r="S1479" s="207">
        <v>-0.35541963805773397</v>
      </c>
      <c r="T1479" s="40">
        <v>109.07480701278401</v>
      </c>
      <c r="U1479" s="40">
        <v>109.22993388155101</v>
      </c>
      <c r="V1479" s="208">
        <v>0.14222062180575534</v>
      </c>
      <c r="W1479" s="208">
        <v>4.2085403954251529E-3</v>
      </c>
      <c r="X1479" s="208">
        <v>-2.0089759577907667</v>
      </c>
    </row>
    <row r="1480" spans="1:24">
      <c r="A1480" s="202" t="s">
        <v>21</v>
      </c>
      <c r="B1480" s="202" t="s">
        <v>12</v>
      </c>
      <c r="C1480" s="202" t="s">
        <v>12</v>
      </c>
      <c r="D1480" t="s">
        <v>2865</v>
      </c>
      <c r="E1480" t="s">
        <v>2864</v>
      </c>
      <c r="F1480" s="209">
        <v>289</v>
      </c>
      <c r="G1480" s="5" t="s">
        <v>12</v>
      </c>
      <c r="H1480" s="40">
        <v>109.07480701278384</v>
      </c>
      <c r="I1480" s="40">
        <v>109.22170683203437</v>
      </c>
      <c r="J1480" s="40">
        <v>109.23816093106724</v>
      </c>
      <c r="K1480" s="40">
        <v>109.07480701278401</v>
      </c>
      <c r="L1480" s="40">
        <v>109.221706832034</v>
      </c>
      <c r="M1480" s="40">
        <v>109.238160931067</v>
      </c>
      <c r="N1480" s="203">
        <v>0.14976319716417663</v>
      </c>
      <c r="O1480" s="204">
        <v>4.4208797408895875E-3</v>
      </c>
      <c r="P1480" s="205">
        <v>-0.8557342121306849</v>
      </c>
      <c r="Q1480" s="206">
        <v>1.5064861656388651E-2</v>
      </c>
      <c r="R1480" s="206">
        <v>4.4705001011010053E-4</v>
      </c>
      <c r="S1480" s="207">
        <v>-0.35541963805773397</v>
      </c>
      <c r="T1480" s="40">
        <v>109.07480701278401</v>
      </c>
      <c r="U1480" s="40">
        <v>109.22993388155101</v>
      </c>
      <c r="V1480" s="208">
        <v>0.14222062180575534</v>
      </c>
      <c r="W1480" s="208">
        <v>4.2085403954251529E-3</v>
      </c>
      <c r="X1480" s="208">
        <v>-2.0089759577907667</v>
      </c>
    </row>
    <row r="1481" spans="1:24">
      <c r="A1481" s="202" t="s">
        <v>24</v>
      </c>
      <c r="B1481" s="202" t="s">
        <v>12</v>
      </c>
      <c r="C1481" s="202" t="s">
        <v>12</v>
      </c>
      <c r="D1481" t="s">
        <v>2866</v>
      </c>
      <c r="E1481" t="s">
        <v>2867</v>
      </c>
      <c r="F1481" s="209">
        <v>95</v>
      </c>
      <c r="G1481" s="5" t="s">
        <v>12</v>
      </c>
      <c r="H1481" s="40">
        <v>100.47363342587377</v>
      </c>
      <c r="I1481" s="40">
        <v>100.49902212442478</v>
      </c>
      <c r="J1481" s="40">
        <v>100.54907722569321</v>
      </c>
      <c r="K1481" s="40">
        <v>100.473633425874</v>
      </c>
      <c r="L1481" s="40">
        <v>100.499022124425</v>
      </c>
      <c r="M1481" s="40">
        <v>100.549077225693</v>
      </c>
      <c r="N1481" s="203">
        <v>7.5088157207581219E-2</v>
      </c>
      <c r="O1481" s="204">
        <v>6.7116370316739119E-4</v>
      </c>
      <c r="P1481" s="205">
        <v>-0.12991480800269176</v>
      </c>
      <c r="Q1481" s="206">
        <v>4.9806555536457964E-2</v>
      </c>
      <c r="R1481" s="206">
        <v>4.4705001010291557E-4</v>
      </c>
      <c r="S1481" s="207">
        <v>-0.3554196380520217</v>
      </c>
      <c r="T1481" s="40">
        <v>100.473633425874</v>
      </c>
      <c r="U1481" s="40">
        <v>100.524049675059</v>
      </c>
      <c r="V1481" s="208">
        <v>5.0178586626103971E-2</v>
      </c>
      <c r="W1481" s="208">
        <v>4.496149761238426E-4</v>
      </c>
      <c r="X1481" s="208">
        <v>-0.21462682840762423</v>
      </c>
    </row>
    <row r="1482" spans="1:24">
      <c r="A1482" s="202" t="s">
        <v>27</v>
      </c>
      <c r="B1482" s="202" t="s">
        <v>28</v>
      </c>
      <c r="C1482" s="202" t="s">
        <v>24</v>
      </c>
      <c r="D1482" t="s">
        <v>2868</v>
      </c>
      <c r="E1482" t="s">
        <v>2869</v>
      </c>
      <c r="F1482" s="209">
        <v>95</v>
      </c>
      <c r="G1482" s="5" t="s">
        <v>12</v>
      </c>
      <c r="H1482" s="40">
        <v>100.47363342587377</v>
      </c>
      <c r="I1482" s="40">
        <v>100.49902212442478</v>
      </c>
      <c r="J1482" s="40">
        <v>100.54907722569321</v>
      </c>
      <c r="K1482" s="40">
        <v>100.473633425874</v>
      </c>
      <c r="L1482" s="40">
        <v>100.499022124425</v>
      </c>
      <c r="M1482" s="40">
        <v>100.549077225693</v>
      </c>
      <c r="N1482" s="203">
        <v>7.5088157207581219E-2</v>
      </c>
      <c r="O1482" s="204">
        <v>6.7116370316739119E-4</v>
      </c>
      <c r="P1482" s="205">
        <v>-0.12991480800269176</v>
      </c>
      <c r="Q1482" s="206">
        <v>4.9806555536457964E-2</v>
      </c>
      <c r="R1482" s="206">
        <v>4.4705001010291557E-4</v>
      </c>
      <c r="S1482" s="207">
        <v>-0.3554196380520217</v>
      </c>
      <c r="T1482" s="40">
        <v>100.473633425874</v>
      </c>
      <c r="U1482" s="40">
        <v>100.524049675059</v>
      </c>
      <c r="V1482" s="208">
        <v>5.0178586626103971E-2</v>
      </c>
      <c r="W1482" s="208">
        <v>4.496149761238426E-4</v>
      </c>
      <c r="X1482" s="208">
        <v>-0.21462682840762423</v>
      </c>
    </row>
    <row r="1483" spans="1:24">
      <c r="A1483" s="202" t="s">
        <v>31</v>
      </c>
      <c r="B1483" s="202" t="s">
        <v>28</v>
      </c>
      <c r="C1483" s="202" t="s">
        <v>24</v>
      </c>
      <c r="D1483" t="s">
        <v>2870</v>
      </c>
      <c r="E1483" t="s">
        <v>2871</v>
      </c>
      <c r="F1483" s="209">
        <v>5</v>
      </c>
      <c r="G1483" s="5">
        <v>164.72650999999999</v>
      </c>
      <c r="H1483" s="40">
        <v>108.9990350916018</v>
      </c>
      <c r="I1483" s="40">
        <v>109.48142036407094</v>
      </c>
      <c r="J1483" s="40">
        <v>110.43246728817084</v>
      </c>
      <c r="K1483" s="40">
        <v>108.999035091602</v>
      </c>
      <c r="L1483" s="40">
        <v>109.481420364071</v>
      </c>
      <c r="M1483" s="40">
        <v>110.432467288171</v>
      </c>
      <c r="N1483" s="203">
        <v>1.3150870513343182</v>
      </c>
      <c r="O1483" s="204">
        <v>6.7116370317115055E-4</v>
      </c>
      <c r="P1483" s="205">
        <v>-0.12991480800341942</v>
      </c>
      <c r="Q1483" s="206">
        <v>0.86868339937258288</v>
      </c>
      <c r="R1483" s="206">
        <v>4.4705001010666973E-4</v>
      </c>
      <c r="S1483" s="207">
        <v>-0.35541963805500637</v>
      </c>
      <c r="T1483" s="40">
        <v>108.999035091602</v>
      </c>
      <c r="U1483" s="40">
        <v>109.95694382612101</v>
      </c>
      <c r="V1483" s="208">
        <v>0.87882313243781152</v>
      </c>
      <c r="W1483" s="208">
        <v>4.4961497612567691E-4</v>
      </c>
      <c r="X1483" s="208">
        <v>-0.21462682840849984</v>
      </c>
    </row>
    <row r="1484" spans="1:24">
      <c r="A1484" s="202" t="s">
        <v>31</v>
      </c>
      <c r="B1484" s="202" t="s">
        <v>28</v>
      </c>
      <c r="C1484" s="202" t="s">
        <v>24</v>
      </c>
      <c r="D1484" t="s">
        <v>2872</v>
      </c>
      <c r="E1484" t="s">
        <v>2873</v>
      </c>
      <c r="F1484" s="209">
        <v>90</v>
      </c>
      <c r="G1484" s="5">
        <v>5</v>
      </c>
      <c r="H1484" s="40">
        <v>100</v>
      </c>
      <c r="I1484" s="40">
        <v>100</v>
      </c>
      <c r="J1484" s="40">
        <v>100</v>
      </c>
      <c r="K1484" s="40">
        <v>100</v>
      </c>
      <c r="L1484" s="40">
        <v>100</v>
      </c>
      <c r="M1484" s="40">
        <v>100</v>
      </c>
      <c r="N1484" s="203">
        <v>0</v>
      </c>
      <c r="O1484" s="204">
        <v>0</v>
      </c>
      <c r="P1484" s="205">
        <v>0</v>
      </c>
      <c r="Q1484" s="206">
        <v>0</v>
      </c>
      <c r="R1484" s="206">
        <v>0</v>
      </c>
      <c r="S1484" s="207">
        <v>0</v>
      </c>
      <c r="T1484" s="40">
        <v>100</v>
      </c>
      <c r="U1484" s="40">
        <v>100</v>
      </c>
      <c r="V1484" s="208">
        <v>0</v>
      </c>
      <c r="W1484" s="208">
        <v>0</v>
      </c>
      <c r="X1484" s="208">
        <v>0</v>
      </c>
    </row>
    <row r="1485" spans="1:24">
      <c r="A1485" s="202" t="s">
        <v>24</v>
      </c>
      <c r="B1485" s="202" t="s">
        <v>12</v>
      </c>
      <c r="C1485" s="202" t="s">
        <v>12</v>
      </c>
      <c r="D1485" t="s">
        <v>2874</v>
      </c>
      <c r="E1485" t="s">
        <v>2875</v>
      </c>
      <c r="F1485" s="209">
        <v>194</v>
      </c>
      <c r="G1485" s="5" t="s">
        <v>12</v>
      </c>
      <c r="H1485" s="40">
        <v>113.28672191359033</v>
      </c>
      <c r="I1485" s="40">
        <v>113.49312460122464</v>
      </c>
      <c r="J1485" s="40">
        <v>113.49312460122464</v>
      </c>
      <c r="K1485" s="40">
        <v>113.28672191359</v>
      </c>
      <c r="L1485" s="40">
        <v>113.49312460122501</v>
      </c>
      <c r="M1485" s="40">
        <v>113.49312460122501</v>
      </c>
      <c r="N1485" s="203">
        <v>0.18219495113684925</v>
      </c>
      <c r="O1485" s="204">
        <v>3.7497160377419382E-3</v>
      </c>
      <c r="P1485" s="205">
        <v>-0.72581940413181456</v>
      </c>
      <c r="Q1485" s="206">
        <v>0</v>
      </c>
      <c r="R1485" s="206">
        <v>0</v>
      </c>
      <c r="S1485" s="207">
        <v>0</v>
      </c>
      <c r="T1485" s="40">
        <v>113.28672191359</v>
      </c>
      <c r="U1485" s="40">
        <v>113.49312460122501</v>
      </c>
      <c r="V1485" s="208">
        <v>0.18219495113684925</v>
      </c>
      <c r="W1485" s="208">
        <v>3.7589254193110648E-3</v>
      </c>
      <c r="X1485" s="208">
        <v>-1.7943491293877987</v>
      </c>
    </row>
    <row r="1486" spans="1:24">
      <c r="A1486" s="202" t="s">
        <v>27</v>
      </c>
      <c r="B1486" s="202" t="s">
        <v>28</v>
      </c>
      <c r="C1486" s="202" t="s">
        <v>24</v>
      </c>
      <c r="D1486" t="s">
        <v>2876</v>
      </c>
      <c r="E1486" t="s">
        <v>2877</v>
      </c>
      <c r="F1486" s="209">
        <v>173</v>
      </c>
      <c r="G1486" s="5" t="s">
        <v>12</v>
      </c>
      <c r="H1486" s="40">
        <v>114.85247484520947</v>
      </c>
      <c r="I1486" s="40">
        <v>115.08393219434852</v>
      </c>
      <c r="J1486" s="40">
        <v>115.08393219434852</v>
      </c>
      <c r="K1486" s="40">
        <v>114.852474845209</v>
      </c>
      <c r="L1486" s="40">
        <v>115.083932194349</v>
      </c>
      <c r="M1486" s="40">
        <v>115.083932194349</v>
      </c>
      <c r="N1486" s="203">
        <v>0.20152578292451651</v>
      </c>
      <c r="O1486" s="204">
        <v>3.7497160377446652E-3</v>
      </c>
      <c r="P1486" s="205">
        <v>-0.72581940413234247</v>
      </c>
      <c r="Q1486" s="206">
        <v>0</v>
      </c>
      <c r="R1486" s="206">
        <v>0</v>
      </c>
      <c r="S1486" s="207">
        <v>0</v>
      </c>
      <c r="T1486" s="40">
        <v>114.852474845209</v>
      </c>
      <c r="U1486" s="40">
        <v>115.083932194349</v>
      </c>
      <c r="V1486" s="208">
        <v>0.20152578292451651</v>
      </c>
      <c r="W1486" s="208">
        <v>3.7589254193137983E-3</v>
      </c>
      <c r="X1486" s="208">
        <v>-1.7943491293891036</v>
      </c>
    </row>
    <row r="1487" spans="1:24">
      <c r="A1487" s="202" t="s">
        <v>31</v>
      </c>
      <c r="B1487" s="202" t="s">
        <v>28</v>
      </c>
      <c r="C1487" s="202" t="s">
        <v>24</v>
      </c>
      <c r="D1487" t="s">
        <v>2878</v>
      </c>
      <c r="E1487" t="s">
        <v>2879</v>
      </c>
      <c r="F1487" s="209">
        <v>163</v>
      </c>
      <c r="G1487" s="5">
        <v>178.84244000000001</v>
      </c>
      <c r="H1487" s="40">
        <v>115.76366962098919</v>
      </c>
      <c r="I1487" s="40">
        <v>116.00932680749875</v>
      </c>
      <c r="J1487" s="40">
        <v>116.00932680749875</v>
      </c>
      <c r="K1487" s="40">
        <v>115.76366962098901</v>
      </c>
      <c r="L1487" s="40">
        <v>116.00932680749899</v>
      </c>
      <c r="M1487" s="40">
        <v>116.00932680749899</v>
      </c>
      <c r="N1487" s="203">
        <v>0.21220577000908847</v>
      </c>
      <c r="O1487" s="204">
        <v>3.7497160377360267E-3</v>
      </c>
      <c r="P1487" s="205">
        <v>-0.72581940413067025</v>
      </c>
      <c r="Q1487" s="206">
        <v>0</v>
      </c>
      <c r="R1487" s="206">
        <v>0</v>
      </c>
      <c r="S1487" s="207">
        <v>0</v>
      </c>
      <c r="T1487" s="40">
        <v>115.76366962098901</v>
      </c>
      <c r="U1487" s="40">
        <v>116.00932680749899</v>
      </c>
      <c r="V1487" s="208">
        <v>0.21220577000908847</v>
      </c>
      <c r="W1487" s="208">
        <v>3.758925419305139E-3</v>
      </c>
      <c r="X1487" s="208">
        <v>-1.79434912938497</v>
      </c>
    </row>
    <row r="1488" spans="1:24">
      <c r="A1488" s="202" t="s">
        <v>31</v>
      </c>
      <c r="B1488" s="202" t="s">
        <v>28</v>
      </c>
      <c r="C1488" s="202" t="s">
        <v>24</v>
      </c>
      <c r="D1488" t="s">
        <v>2880</v>
      </c>
      <c r="E1488" t="s">
        <v>2881</v>
      </c>
      <c r="F1488" s="209">
        <v>10</v>
      </c>
      <c r="G1488" s="5">
        <v>5</v>
      </c>
      <c r="H1488" s="40">
        <v>100</v>
      </c>
      <c r="I1488" s="40">
        <v>100</v>
      </c>
      <c r="J1488" s="40">
        <v>100</v>
      </c>
      <c r="K1488" s="40">
        <v>100</v>
      </c>
      <c r="L1488" s="40">
        <v>100</v>
      </c>
      <c r="M1488" s="40">
        <v>100</v>
      </c>
      <c r="N1488" s="203">
        <v>0</v>
      </c>
      <c r="O1488" s="204">
        <v>0</v>
      </c>
      <c r="P1488" s="205">
        <v>0</v>
      </c>
      <c r="Q1488" s="206">
        <v>0</v>
      </c>
      <c r="R1488" s="206">
        <v>0</v>
      </c>
      <c r="S1488" s="207">
        <v>0</v>
      </c>
      <c r="T1488" s="40">
        <v>100</v>
      </c>
      <c r="U1488" s="40">
        <v>100</v>
      </c>
      <c r="V1488" s="208">
        <v>0</v>
      </c>
      <c r="W1488" s="208">
        <v>0</v>
      </c>
      <c r="X1488" s="208">
        <v>0</v>
      </c>
    </row>
    <row r="1489" spans="1:24">
      <c r="A1489" s="202" t="s">
        <v>27</v>
      </c>
      <c r="B1489" s="202" t="s">
        <v>46</v>
      </c>
      <c r="C1489" s="202" t="s">
        <v>24</v>
      </c>
      <c r="D1489" t="s">
        <v>2882</v>
      </c>
      <c r="E1489" t="s">
        <v>2883</v>
      </c>
      <c r="F1489" s="209">
        <v>21</v>
      </c>
      <c r="G1489" s="5" t="s">
        <v>12</v>
      </c>
      <c r="H1489" s="40">
        <v>100.38790014358499</v>
      </c>
      <c r="I1489" s="40">
        <v>100.38790014358499</v>
      </c>
      <c r="J1489" s="40">
        <v>100.38790014358499</v>
      </c>
      <c r="K1489" s="40">
        <v>100.387900143585</v>
      </c>
      <c r="L1489" s="40">
        <v>100.387900143585</v>
      </c>
      <c r="M1489" s="40">
        <v>100.387900143585</v>
      </c>
      <c r="N1489" s="203">
        <v>0</v>
      </c>
      <c r="O1489" s="204">
        <v>0</v>
      </c>
      <c r="P1489" s="205">
        <v>0</v>
      </c>
      <c r="Q1489" s="206">
        <v>0</v>
      </c>
      <c r="R1489" s="206">
        <v>0</v>
      </c>
      <c r="S1489" s="207">
        <v>0</v>
      </c>
      <c r="T1489" s="40">
        <v>100.387900143585</v>
      </c>
      <c r="U1489" s="40">
        <v>100.387900143585</v>
      </c>
      <c r="V1489" s="208">
        <v>0</v>
      </c>
      <c r="W1489" s="208">
        <v>0</v>
      </c>
      <c r="X1489" s="208">
        <v>0</v>
      </c>
    </row>
    <row r="1490" spans="1:24">
      <c r="A1490" s="202" t="s">
        <v>31</v>
      </c>
      <c r="B1490" s="202" t="s">
        <v>46</v>
      </c>
      <c r="C1490" s="202" t="s">
        <v>24</v>
      </c>
      <c r="D1490" t="s">
        <v>2884</v>
      </c>
      <c r="E1490" t="s">
        <v>2885</v>
      </c>
      <c r="F1490" s="209">
        <v>21</v>
      </c>
      <c r="G1490" s="5">
        <v>50.889150000000001</v>
      </c>
      <c r="H1490" s="40">
        <v>100.38790014358499</v>
      </c>
      <c r="I1490" s="40">
        <v>100.38790014358499</v>
      </c>
      <c r="J1490" s="40">
        <v>100.38790014358499</v>
      </c>
      <c r="K1490" s="40">
        <v>100.387900143585</v>
      </c>
      <c r="L1490" s="40">
        <v>100.387900143585</v>
      </c>
      <c r="M1490" s="40">
        <v>100.387900143585</v>
      </c>
      <c r="N1490" s="203">
        <v>0</v>
      </c>
      <c r="O1490" s="204">
        <v>0</v>
      </c>
      <c r="P1490" s="205">
        <v>0</v>
      </c>
      <c r="Q1490" s="206">
        <v>0</v>
      </c>
      <c r="R1490" s="206">
        <v>0</v>
      </c>
      <c r="S1490" s="207">
        <v>0</v>
      </c>
      <c r="T1490" s="40">
        <v>100.387900143585</v>
      </c>
      <c r="U1490" s="40">
        <v>100.387900143585</v>
      </c>
      <c r="V1490" s="208">
        <v>0</v>
      </c>
      <c r="W1490" s="208">
        <v>0</v>
      </c>
      <c r="X1490" s="208">
        <v>0</v>
      </c>
    </row>
    <row r="1491" spans="1:24">
      <c r="A1491" s="202" t="s">
        <v>18</v>
      </c>
      <c r="B1491" s="202" t="s">
        <v>12</v>
      </c>
      <c r="C1491" s="202" t="s">
        <v>12</v>
      </c>
      <c r="D1491" t="s">
        <v>2886</v>
      </c>
      <c r="E1491" t="s">
        <v>2887</v>
      </c>
      <c r="F1491" s="209">
        <v>156</v>
      </c>
      <c r="G1491" s="5" t="s">
        <v>12</v>
      </c>
      <c r="H1491" s="40">
        <v>102.70437679552759</v>
      </c>
      <c r="I1491" s="40">
        <v>102.70437679552759</v>
      </c>
      <c r="J1491" s="40">
        <v>102.70437679552759</v>
      </c>
      <c r="K1491" s="40">
        <v>102.70437679552801</v>
      </c>
      <c r="L1491" s="40">
        <v>102.70437679552801</v>
      </c>
      <c r="M1491" s="40">
        <v>102.70437679552801</v>
      </c>
      <c r="N1491" s="203">
        <v>0</v>
      </c>
      <c r="O1491" s="204">
        <v>0</v>
      </c>
      <c r="P1491" s="205">
        <v>0</v>
      </c>
      <c r="Q1491" s="206">
        <v>0</v>
      </c>
      <c r="R1491" s="206">
        <v>0</v>
      </c>
      <c r="S1491" s="207">
        <v>0</v>
      </c>
      <c r="T1491" s="40">
        <v>102.70437679552801</v>
      </c>
      <c r="U1491" s="40">
        <v>102.70437679552801</v>
      </c>
      <c r="V1491" s="208">
        <v>0</v>
      </c>
      <c r="W1491" s="208">
        <v>0</v>
      </c>
      <c r="X1491" s="208">
        <v>0</v>
      </c>
    </row>
    <row r="1492" spans="1:24">
      <c r="A1492" s="202" t="s">
        <v>21</v>
      </c>
      <c r="B1492" s="202" t="s">
        <v>12</v>
      </c>
      <c r="C1492" s="202" t="s">
        <v>12</v>
      </c>
      <c r="D1492" t="s">
        <v>2888</v>
      </c>
      <c r="E1492" t="s">
        <v>2887</v>
      </c>
      <c r="F1492" s="209">
        <v>156</v>
      </c>
      <c r="G1492" s="5" t="s">
        <v>12</v>
      </c>
      <c r="H1492" s="40">
        <v>102.70437679552759</v>
      </c>
      <c r="I1492" s="40">
        <v>102.70437679552759</v>
      </c>
      <c r="J1492" s="40">
        <v>102.70437679552759</v>
      </c>
      <c r="K1492" s="40">
        <v>102.70437679552801</v>
      </c>
      <c r="L1492" s="40">
        <v>102.70437679552801</v>
      </c>
      <c r="M1492" s="40">
        <v>102.70437679552801</v>
      </c>
      <c r="N1492" s="203">
        <v>0</v>
      </c>
      <c r="O1492" s="204">
        <v>0</v>
      </c>
      <c r="P1492" s="205">
        <v>0</v>
      </c>
      <c r="Q1492" s="206">
        <v>0</v>
      </c>
      <c r="R1492" s="206">
        <v>0</v>
      </c>
      <c r="S1492" s="207">
        <v>0</v>
      </c>
      <c r="T1492" s="40">
        <v>102.70437679552801</v>
      </c>
      <c r="U1492" s="40">
        <v>102.70437679552801</v>
      </c>
      <c r="V1492" s="208">
        <v>0</v>
      </c>
      <c r="W1492" s="208">
        <v>0</v>
      </c>
      <c r="X1492" s="208">
        <v>0</v>
      </c>
    </row>
    <row r="1493" spans="1:24">
      <c r="A1493" s="202" t="s">
        <v>24</v>
      </c>
      <c r="B1493" s="202" t="s">
        <v>12</v>
      </c>
      <c r="C1493" s="202" t="s">
        <v>12</v>
      </c>
      <c r="D1493" t="s">
        <v>2889</v>
      </c>
      <c r="E1493" t="s">
        <v>2887</v>
      </c>
      <c r="F1493" s="209">
        <v>156</v>
      </c>
      <c r="G1493" s="5" t="s">
        <v>12</v>
      </c>
      <c r="H1493" s="40">
        <v>102.70437679552759</v>
      </c>
      <c r="I1493" s="40">
        <v>102.70437679552759</v>
      </c>
      <c r="J1493" s="40">
        <v>102.70437679552759</v>
      </c>
      <c r="K1493" s="40">
        <v>102.70437679552801</v>
      </c>
      <c r="L1493" s="40">
        <v>102.70437679552801</v>
      </c>
      <c r="M1493" s="40">
        <v>102.70437679552801</v>
      </c>
      <c r="N1493" s="203">
        <v>0</v>
      </c>
      <c r="O1493" s="204">
        <v>0</v>
      </c>
      <c r="P1493" s="205">
        <v>0</v>
      </c>
      <c r="Q1493" s="206">
        <v>0</v>
      </c>
      <c r="R1493" s="206">
        <v>0</v>
      </c>
      <c r="S1493" s="207">
        <v>0</v>
      </c>
      <c r="T1493" s="40">
        <v>102.70437679552801</v>
      </c>
      <c r="U1493" s="40">
        <v>102.70437679552801</v>
      </c>
      <c r="V1493" s="208">
        <v>0</v>
      </c>
      <c r="W1493" s="208">
        <v>0</v>
      </c>
      <c r="X1493" s="208">
        <v>0</v>
      </c>
    </row>
    <row r="1494" spans="1:24">
      <c r="A1494" s="202" t="s">
        <v>27</v>
      </c>
      <c r="B1494" s="202" t="s">
        <v>28</v>
      </c>
      <c r="C1494" s="202" t="s">
        <v>24</v>
      </c>
      <c r="D1494" t="s">
        <v>2890</v>
      </c>
      <c r="E1494" t="s">
        <v>2891</v>
      </c>
      <c r="F1494" s="209">
        <v>63</v>
      </c>
      <c r="G1494" s="5" t="s">
        <v>12</v>
      </c>
      <c r="H1494" s="40">
        <v>103.0807753968254</v>
      </c>
      <c r="I1494" s="40">
        <v>103.0807753968254</v>
      </c>
      <c r="J1494" s="40">
        <v>103.0807753968254</v>
      </c>
      <c r="K1494" s="40">
        <v>103.080775396825</v>
      </c>
      <c r="L1494" s="40">
        <v>103.080775396825</v>
      </c>
      <c r="M1494" s="40">
        <v>103.080775396825</v>
      </c>
      <c r="N1494" s="203">
        <v>0</v>
      </c>
      <c r="O1494" s="204">
        <v>0</v>
      </c>
      <c r="P1494" s="205">
        <v>0</v>
      </c>
      <c r="Q1494" s="206">
        <v>0</v>
      </c>
      <c r="R1494" s="206">
        <v>0</v>
      </c>
      <c r="S1494" s="207">
        <v>0</v>
      </c>
      <c r="T1494" s="40">
        <v>103.080775396825</v>
      </c>
      <c r="U1494" s="40">
        <v>103.080775396825</v>
      </c>
      <c r="V1494" s="208">
        <v>0</v>
      </c>
      <c r="W1494" s="208">
        <v>0</v>
      </c>
      <c r="X1494" s="208">
        <v>0</v>
      </c>
    </row>
    <row r="1495" spans="1:24">
      <c r="A1495" s="202" t="s">
        <v>31</v>
      </c>
      <c r="B1495" s="202" t="s">
        <v>28</v>
      </c>
      <c r="C1495" s="202" t="s">
        <v>24</v>
      </c>
      <c r="D1495" t="s">
        <v>2892</v>
      </c>
      <c r="E1495" t="s">
        <v>2893</v>
      </c>
      <c r="F1495" s="209">
        <v>47</v>
      </c>
      <c r="G1495" s="5">
        <v>257.2</v>
      </c>
      <c r="H1495" s="40">
        <v>104.12954999999999</v>
      </c>
      <c r="I1495" s="40">
        <v>104.12954999999999</v>
      </c>
      <c r="J1495" s="40">
        <v>104.12954999999999</v>
      </c>
      <c r="K1495" s="40">
        <v>104.12954999999999</v>
      </c>
      <c r="L1495" s="40">
        <v>104.12954999999999</v>
      </c>
      <c r="M1495" s="40">
        <v>104.12954999999999</v>
      </c>
      <c r="N1495" s="203">
        <v>0</v>
      </c>
      <c r="O1495" s="204">
        <v>0</v>
      </c>
      <c r="P1495" s="205">
        <v>0</v>
      </c>
      <c r="Q1495" s="206">
        <v>0</v>
      </c>
      <c r="R1495" s="206">
        <v>0</v>
      </c>
      <c r="S1495" s="207">
        <v>0</v>
      </c>
      <c r="T1495" s="40">
        <v>104.12954999999999</v>
      </c>
      <c r="U1495" s="40">
        <v>104.12954999999999</v>
      </c>
      <c r="V1495" s="208">
        <v>0</v>
      </c>
      <c r="W1495" s="208">
        <v>0</v>
      </c>
      <c r="X1495" s="208">
        <v>0</v>
      </c>
    </row>
    <row r="1496" spans="1:24">
      <c r="A1496" s="202" t="s">
        <v>31</v>
      </c>
      <c r="B1496" s="202" t="s">
        <v>28</v>
      </c>
      <c r="C1496" s="202" t="s">
        <v>24</v>
      </c>
      <c r="D1496" t="s">
        <v>2894</v>
      </c>
      <c r="E1496" t="s">
        <v>2895</v>
      </c>
      <c r="F1496" s="209">
        <v>16</v>
      </c>
      <c r="G1496" s="5">
        <v>10</v>
      </c>
      <c r="H1496" s="40">
        <v>100</v>
      </c>
      <c r="I1496" s="40">
        <v>100</v>
      </c>
      <c r="J1496" s="40">
        <v>100</v>
      </c>
      <c r="K1496" s="40">
        <v>100</v>
      </c>
      <c r="L1496" s="40">
        <v>100</v>
      </c>
      <c r="M1496" s="40">
        <v>100</v>
      </c>
      <c r="N1496" s="203">
        <v>0</v>
      </c>
      <c r="O1496" s="204">
        <v>0</v>
      </c>
      <c r="P1496" s="205">
        <v>0</v>
      </c>
      <c r="Q1496" s="206">
        <v>0</v>
      </c>
      <c r="R1496" s="206">
        <v>0</v>
      </c>
      <c r="S1496" s="207">
        <v>0</v>
      </c>
      <c r="T1496" s="40">
        <v>100</v>
      </c>
      <c r="U1496" s="40">
        <v>100</v>
      </c>
      <c r="V1496" s="208">
        <v>0</v>
      </c>
      <c r="W1496" s="208">
        <v>0</v>
      </c>
      <c r="X1496" s="208">
        <v>0</v>
      </c>
    </row>
    <row r="1497" spans="1:24">
      <c r="A1497" s="202" t="s">
        <v>27</v>
      </c>
      <c r="B1497" s="202" t="s">
        <v>46</v>
      </c>
      <c r="C1497" s="202" t="s">
        <v>24</v>
      </c>
      <c r="D1497" t="s">
        <v>2896</v>
      </c>
      <c r="E1497" t="s">
        <v>2897</v>
      </c>
      <c r="F1497" s="209">
        <v>63</v>
      </c>
      <c r="G1497" s="5" t="s">
        <v>12</v>
      </c>
      <c r="H1497" s="40">
        <v>102.04388761704446</v>
      </c>
      <c r="I1497" s="40">
        <v>102.04388761704446</v>
      </c>
      <c r="J1497" s="40">
        <v>102.04388761704446</v>
      </c>
      <c r="K1497" s="40">
        <v>102.04388761704401</v>
      </c>
      <c r="L1497" s="40">
        <v>102.04388761704401</v>
      </c>
      <c r="M1497" s="40">
        <v>102.04388761704401</v>
      </c>
      <c r="N1497" s="203">
        <v>0</v>
      </c>
      <c r="O1497" s="204">
        <v>0</v>
      </c>
      <c r="P1497" s="205">
        <v>0</v>
      </c>
      <c r="Q1497" s="206">
        <v>0</v>
      </c>
      <c r="R1497" s="206">
        <v>0</v>
      </c>
      <c r="S1497" s="207">
        <v>0</v>
      </c>
      <c r="T1497" s="40">
        <v>102.04388761704401</v>
      </c>
      <c r="U1497" s="40">
        <v>102.04388761704401</v>
      </c>
      <c r="V1497" s="208">
        <v>0</v>
      </c>
      <c r="W1497" s="208">
        <v>0</v>
      </c>
      <c r="X1497" s="208">
        <v>0</v>
      </c>
    </row>
    <row r="1498" spans="1:24">
      <c r="A1498" s="202" t="s">
        <v>31</v>
      </c>
      <c r="B1498" s="202" t="s">
        <v>46</v>
      </c>
      <c r="C1498" s="202" t="s">
        <v>24</v>
      </c>
      <c r="D1498" t="s">
        <v>2898</v>
      </c>
      <c r="E1498" t="s">
        <v>2899</v>
      </c>
      <c r="F1498" s="209">
        <v>7.9372499999999997</v>
      </c>
      <c r="G1498" s="5">
        <v>257.2</v>
      </c>
      <c r="H1498" s="40">
        <v>104.12954999999999</v>
      </c>
      <c r="I1498" s="40">
        <v>104.12954999999999</v>
      </c>
      <c r="J1498" s="40">
        <v>104.12954999999999</v>
      </c>
      <c r="K1498" s="40">
        <v>104.12954999999999</v>
      </c>
      <c r="L1498" s="40">
        <v>104.12954999999999</v>
      </c>
      <c r="M1498" s="40">
        <v>104.12954999999999</v>
      </c>
      <c r="N1498" s="203">
        <v>0</v>
      </c>
      <c r="O1498" s="204">
        <v>0</v>
      </c>
      <c r="P1498" s="205">
        <v>0</v>
      </c>
      <c r="Q1498" s="206">
        <v>0</v>
      </c>
      <c r="R1498" s="206">
        <v>0</v>
      </c>
      <c r="S1498" s="207">
        <v>0</v>
      </c>
      <c r="T1498" s="40">
        <v>104.12954999999999</v>
      </c>
      <c r="U1498" s="40">
        <v>104.12954999999999</v>
      </c>
      <c r="V1498" s="208">
        <v>0</v>
      </c>
      <c r="W1498" s="208">
        <v>0</v>
      </c>
      <c r="X1498" s="208">
        <v>0</v>
      </c>
    </row>
    <row r="1499" spans="1:24">
      <c r="A1499" s="202" t="s">
        <v>31</v>
      </c>
      <c r="B1499" s="202" t="s">
        <v>46</v>
      </c>
      <c r="C1499" s="202" t="s">
        <v>24</v>
      </c>
      <c r="D1499" t="s">
        <v>2900</v>
      </c>
      <c r="E1499" t="s">
        <v>2901</v>
      </c>
      <c r="F1499" s="209">
        <v>7.9372499999999997</v>
      </c>
      <c r="G1499" s="5">
        <v>20</v>
      </c>
      <c r="H1499" s="40">
        <v>100</v>
      </c>
      <c r="I1499" s="40">
        <v>100</v>
      </c>
      <c r="J1499" s="40">
        <v>100</v>
      </c>
      <c r="K1499" s="40">
        <v>100</v>
      </c>
      <c r="L1499" s="40">
        <v>100</v>
      </c>
      <c r="M1499" s="40">
        <v>100</v>
      </c>
      <c r="N1499" s="203">
        <v>0</v>
      </c>
      <c r="O1499" s="204">
        <v>0</v>
      </c>
      <c r="P1499" s="205">
        <v>0</v>
      </c>
      <c r="Q1499" s="206">
        <v>0</v>
      </c>
      <c r="R1499" s="206">
        <v>0</v>
      </c>
      <c r="S1499" s="207">
        <v>0</v>
      </c>
      <c r="T1499" s="40">
        <v>100</v>
      </c>
      <c r="U1499" s="40">
        <v>100</v>
      </c>
      <c r="V1499" s="208">
        <v>0</v>
      </c>
      <c r="W1499" s="208">
        <v>0</v>
      </c>
      <c r="X1499" s="208">
        <v>0</v>
      </c>
    </row>
    <row r="1500" spans="1:24">
      <c r="A1500" s="202" t="s">
        <v>27</v>
      </c>
      <c r="B1500" s="202" t="s">
        <v>46</v>
      </c>
      <c r="C1500" s="202" t="s">
        <v>24</v>
      </c>
      <c r="D1500" t="s">
        <v>2902</v>
      </c>
      <c r="E1500" t="s">
        <v>2903</v>
      </c>
      <c r="F1500" s="209">
        <v>30</v>
      </c>
      <c r="G1500" s="5" t="s">
        <v>12</v>
      </c>
      <c r="H1500" s="40">
        <v>103.30096700761686</v>
      </c>
      <c r="I1500" s="40">
        <v>103.30096700761686</v>
      </c>
      <c r="J1500" s="40">
        <v>103.30096700761686</v>
      </c>
      <c r="K1500" s="40">
        <v>103.300967007617</v>
      </c>
      <c r="L1500" s="40">
        <v>103.300967007617</v>
      </c>
      <c r="M1500" s="40">
        <v>103.300967007617</v>
      </c>
      <c r="N1500" s="203">
        <v>0</v>
      </c>
      <c r="O1500" s="204">
        <v>0</v>
      </c>
      <c r="P1500" s="205">
        <v>0</v>
      </c>
      <c r="Q1500" s="206">
        <v>0</v>
      </c>
      <c r="R1500" s="206">
        <v>0</v>
      </c>
      <c r="S1500" s="207">
        <v>0</v>
      </c>
      <c r="T1500" s="40">
        <v>103.300967007617</v>
      </c>
      <c r="U1500" s="40">
        <v>103.300967007617</v>
      </c>
      <c r="V1500" s="208">
        <v>0</v>
      </c>
      <c r="W1500" s="208">
        <v>0</v>
      </c>
      <c r="X1500" s="208">
        <v>0</v>
      </c>
    </row>
    <row r="1501" spans="1:24">
      <c r="A1501" s="202" t="s">
        <v>31</v>
      </c>
      <c r="B1501" s="202" t="s">
        <v>46</v>
      </c>
      <c r="C1501" s="202" t="s">
        <v>24</v>
      </c>
      <c r="D1501" t="s">
        <v>2904</v>
      </c>
      <c r="E1501" t="s">
        <v>2905</v>
      </c>
      <c r="F1501" s="209">
        <v>5.4772299999999996</v>
      </c>
      <c r="G1501" s="5">
        <v>77.194000000000003</v>
      </c>
      <c r="H1501" s="40">
        <v>105.03655875618162</v>
      </c>
      <c r="I1501" s="40">
        <v>105.03655875618162</v>
      </c>
      <c r="J1501" s="40">
        <v>105.03655875618162</v>
      </c>
      <c r="K1501" s="40">
        <v>105.036558756182</v>
      </c>
      <c r="L1501" s="40">
        <v>105.036558756182</v>
      </c>
      <c r="M1501" s="40">
        <v>105.036558756182</v>
      </c>
      <c r="N1501" s="203">
        <v>0</v>
      </c>
      <c r="O1501" s="204">
        <v>0</v>
      </c>
      <c r="P1501" s="205">
        <v>0</v>
      </c>
      <c r="Q1501" s="206">
        <v>0</v>
      </c>
      <c r="R1501" s="206">
        <v>0</v>
      </c>
      <c r="S1501" s="207">
        <v>0</v>
      </c>
      <c r="T1501" s="40">
        <v>105.036558756182</v>
      </c>
      <c r="U1501" s="40">
        <v>105.036558756182</v>
      </c>
      <c r="V1501" s="208">
        <v>0</v>
      </c>
      <c r="W1501" s="208">
        <v>0</v>
      </c>
      <c r="X1501" s="208">
        <v>0</v>
      </c>
    </row>
    <row r="1502" spans="1:24">
      <c r="A1502" s="202" t="s">
        <v>31</v>
      </c>
      <c r="B1502" s="202" t="s">
        <v>46</v>
      </c>
      <c r="C1502" s="202" t="s">
        <v>24</v>
      </c>
      <c r="D1502" t="s">
        <v>2906</v>
      </c>
      <c r="E1502" t="s">
        <v>2907</v>
      </c>
      <c r="F1502" s="209">
        <v>5.4772299999999996</v>
      </c>
      <c r="G1502" s="5">
        <v>86.443420000000003</v>
      </c>
      <c r="H1502" s="40">
        <v>101.59405364259169</v>
      </c>
      <c r="I1502" s="40">
        <v>101.59405364259169</v>
      </c>
      <c r="J1502" s="40">
        <v>101.59405364259169</v>
      </c>
      <c r="K1502" s="40">
        <v>101.594053642592</v>
      </c>
      <c r="L1502" s="40">
        <v>101.594053642592</v>
      </c>
      <c r="M1502" s="40">
        <v>101.594053642592</v>
      </c>
      <c r="N1502" s="203">
        <v>0</v>
      </c>
      <c r="O1502" s="204">
        <v>0</v>
      </c>
      <c r="P1502" s="205">
        <v>0</v>
      </c>
      <c r="Q1502" s="206">
        <v>0</v>
      </c>
      <c r="R1502" s="206">
        <v>0</v>
      </c>
      <c r="S1502" s="207">
        <v>0</v>
      </c>
      <c r="T1502" s="40">
        <v>101.594053642592</v>
      </c>
      <c r="U1502" s="40">
        <v>101.594053642592</v>
      </c>
      <c r="V1502" s="208">
        <v>0</v>
      </c>
      <c r="W1502" s="208">
        <v>0</v>
      </c>
      <c r="X1502" s="208">
        <v>0</v>
      </c>
    </row>
    <row r="1503" spans="1:24">
      <c r="A1503" s="202" t="s">
        <v>18</v>
      </c>
      <c r="B1503" s="202" t="s">
        <v>12</v>
      </c>
      <c r="C1503" s="202" t="s">
        <v>12</v>
      </c>
      <c r="D1503" t="s">
        <v>2908</v>
      </c>
      <c r="E1503" t="s">
        <v>2909</v>
      </c>
      <c r="F1503" s="209">
        <v>8</v>
      </c>
      <c r="G1503" s="5" t="s">
        <v>12</v>
      </c>
      <c r="H1503" s="40">
        <v>89.134718076649577</v>
      </c>
      <c r="I1503" s="40">
        <v>91.178737430999703</v>
      </c>
      <c r="J1503" s="40">
        <v>91.178737430999703</v>
      </c>
      <c r="K1503" s="40">
        <v>89.134718076649605</v>
      </c>
      <c r="L1503" s="40">
        <v>91.178737430999703</v>
      </c>
      <c r="M1503" s="40">
        <v>91.178737430999703</v>
      </c>
      <c r="N1503" s="203">
        <v>2.2931798051937458</v>
      </c>
      <c r="O1503" s="204">
        <v>1.5312859331640706E-3</v>
      </c>
      <c r="P1503" s="205">
        <v>-0.29640565642242006</v>
      </c>
      <c r="Q1503" s="206">
        <v>0</v>
      </c>
      <c r="R1503" s="206">
        <v>0</v>
      </c>
      <c r="S1503" s="207">
        <v>0</v>
      </c>
      <c r="T1503" s="40">
        <v>89.134718076649605</v>
      </c>
      <c r="U1503" s="40">
        <v>91.178737430999703</v>
      </c>
      <c r="V1503" s="208">
        <v>2.2931798051937458</v>
      </c>
      <c r="W1503" s="208">
        <v>1.5350468036694636E-3</v>
      </c>
      <c r="X1503" s="208">
        <v>-0.73276524231721862</v>
      </c>
    </row>
    <row r="1504" spans="1:24">
      <c r="A1504" s="202" t="s">
        <v>21</v>
      </c>
      <c r="B1504" s="202" t="s">
        <v>12</v>
      </c>
      <c r="C1504" s="202" t="s">
        <v>12</v>
      </c>
      <c r="D1504" t="s">
        <v>2910</v>
      </c>
      <c r="E1504" t="s">
        <v>2909</v>
      </c>
      <c r="F1504" s="209">
        <v>8</v>
      </c>
      <c r="G1504" s="5" t="s">
        <v>12</v>
      </c>
      <c r="H1504" s="40">
        <v>89.134718076649577</v>
      </c>
      <c r="I1504" s="40">
        <v>91.178737430999703</v>
      </c>
      <c r="J1504" s="40">
        <v>91.178737430999703</v>
      </c>
      <c r="K1504" s="40">
        <v>89.134718076649605</v>
      </c>
      <c r="L1504" s="40">
        <v>91.178737430999703</v>
      </c>
      <c r="M1504" s="40">
        <v>91.178737430999703</v>
      </c>
      <c r="N1504" s="203">
        <v>2.2931798051937458</v>
      </c>
      <c r="O1504" s="204">
        <v>1.5312859331640706E-3</v>
      </c>
      <c r="P1504" s="205">
        <v>-0.29640565642242006</v>
      </c>
      <c r="Q1504" s="206">
        <v>0</v>
      </c>
      <c r="R1504" s="206">
        <v>0</v>
      </c>
      <c r="S1504" s="207">
        <v>0</v>
      </c>
      <c r="T1504" s="40">
        <v>89.134718076649605</v>
      </c>
      <c r="U1504" s="40">
        <v>91.178737430999703</v>
      </c>
      <c r="V1504" s="208">
        <v>2.2931798051937458</v>
      </c>
      <c r="W1504" s="208">
        <v>1.5350468036694636E-3</v>
      </c>
      <c r="X1504" s="208">
        <v>-0.73276524231721862</v>
      </c>
    </row>
    <row r="1505" spans="1:24">
      <c r="A1505" s="202" t="s">
        <v>24</v>
      </c>
      <c r="B1505" s="202" t="s">
        <v>12</v>
      </c>
      <c r="C1505" s="202" t="s">
        <v>12</v>
      </c>
      <c r="D1505" t="s">
        <v>2911</v>
      </c>
      <c r="E1505" t="s">
        <v>2909</v>
      </c>
      <c r="F1505" s="209">
        <v>8</v>
      </c>
      <c r="G1505" s="5" t="s">
        <v>12</v>
      </c>
      <c r="H1505" s="40">
        <v>89.134718076649577</v>
      </c>
      <c r="I1505" s="40">
        <v>91.178737430999703</v>
      </c>
      <c r="J1505" s="40">
        <v>91.178737430999703</v>
      </c>
      <c r="K1505" s="40">
        <v>89.134718076649605</v>
      </c>
      <c r="L1505" s="40">
        <v>91.178737430999703</v>
      </c>
      <c r="M1505" s="40">
        <v>91.178737430999703</v>
      </c>
      <c r="N1505" s="203">
        <v>2.2931798051937458</v>
      </c>
      <c r="O1505" s="204">
        <v>1.5312859331640706E-3</v>
      </c>
      <c r="P1505" s="205">
        <v>-0.29640565642242006</v>
      </c>
      <c r="Q1505" s="206">
        <v>0</v>
      </c>
      <c r="R1505" s="206">
        <v>0</v>
      </c>
      <c r="S1505" s="207">
        <v>0</v>
      </c>
      <c r="T1505" s="40">
        <v>89.134718076649605</v>
      </c>
      <c r="U1505" s="40">
        <v>91.178737430999703</v>
      </c>
      <c r="V1505" s="208">
        <v>2.2931798051937458</v>
      </c>
      <c r="W1505" s="208">
        <v>1.5350468036694636E-3</v>
      </c>
      <c r="X1505" s="208">
        <v>-0.73276524231721862</v>
      </c>
    </row>
    <row r="1506" spans="1:24">
      <c r="A1506" s="202" t="s">
        <v>27</v>
      </c>
      <c r="B1506" s="202" t="s">
        <v>46</v>
      </c>
      <c r="C1506" s="202" t="s">
        <v>24</v>
      </c>
      <c r="D1506" t="s">
        <v>2912</v>
      </c>
      <c r="E1506" t="s">
        <v>2913</v>
      </c>
      <c r="F1506" s="209">
        <v>8</v>
      </c>
      <c r="G1506" s="5" t="s">
        <v>12</v>
      </c>
      <c r="H1506" s="40">
        <v>89.134718076649577</v>
      </c>
      <c r="I1506" s="40">
        <v>91.178737430999703</v>
      </c>
      <c r="J1506" s="40">
        <v>91.178737430999703</v>
      </c>
      <c r="K1506" s="40">
        <v>89.134718076649605</v>
      </c>
      <c r="L1506" s="40">
        <v>91.178737430999703</v>
      </c>
      <c r="M1506" s="40">
        <v>91.178737430999703</v>
      </c>
      <c r="N1506" s="203">
        <v>2.2931798051937458</v>
      </c>
      <c r="O1506" s="204">
        <v>1.5312859331640706E-3</v>
      </c>
      <c r="P1506" s="205">
        <v>-0.29640565642242006</v>
      </c>
      <c r="Q1506" s="206">
        <v>0</v>
      </c>
      <c r="R1506" s="206">
        <v>0</v>
      </c>
      <c r="S1506" s="207">
        <v>0</v>
      </c>
      <c r="T1506" s="40">
        <v>89.134718076649605</v>
      </c>
      <c r="U1506" s="40">
        <v>91.178737430999703</v>
      </c>
      <c r="V1506" s="208">
        <v>2.2931798051937458</v>
      </c>
      <c r="W1506" s="208">
        <v>1.5350468036694636E-3</v>
      </c>
      <c r="X1506" s="208">
        <v>-0.73276524231721862</v>
      </c>
    </row>
    <row r="1507" spans="1:24">
      <c r="A1507" s="202" t="s">
        <v>31</v>
      </c>
      <c r="B1507" s="202" t="s">
        <v>46</v>
      </c>
      <c r="C1507" s="202" t="s">
        <v>24</v>
      </c>
      <c r="D1507" t="s">
        <v>2914</v>
      </c>
      <c r="E1507" t="s">
        <v>2915</v>
      </c>
      <c r="F1507" s="209">
        <v>2.82843</v>
      </c>
      <c r="G1507" s="5">
        <v>2792.2233299999998</v>
      </c>
      <c r="H1507" s="40">
        <v>94.142420000000001</v>
      </c>
      <c r="I1507" s="40">
        <v>96.209800485001836</v>
      </c>
      <c r="J1507" s="40">
        <v>96.209800485001836</v>
      </c>
      <c r="K1507" s="40">
        <v>94.142420000000001</v>
      </c>
      <c r="L1507" s="40">
        <v>96.209800485001793</v>
      </c>
      <c r="M1507" s="40">
        <v>96.209800485001793</v>
      </c>
      <c r="N1507" s="203">
        <v>2.1960137470460106</v>
      </c>
      <c r="O1507" s="204">
        <v>5.4757946069455301E-4</v>
      </c>
      <c r="P1507" s="205">
        <v>-0.10599303890634866</v>
      </c>
      <c r="Q1507" s="206">
        <v>0</v>
      </c>
      <c r="R1507" s="206">
        <v>0</v>
      </c>
      <c r="S1507" s="207">
        <v>0</v>
      </c>
      <c r="T1507" s="40">
        <v>94.142420000000001</v>
      </c>
      <c r="U1507" s="40">
        <v>96.209800485001793</v>
      </c>
      <c r="V1507" s="208">
        <v>2.1960137470460106</v>
      </c>
      <c r="W1507" s="208">
        <v>5.489243273837088E-4</v>
      </c>
      <c r="X1507" s="208">
        <v>-0.26203283626767576</v>
      </c>
    </row>
    <row r="1508" spans="1:24">
      <c r="A1508" s="202" t="s">
        <v>31</v>
      </c>
      <c r="B1508" s="202" t="s">
        <v>46</v>
      </c>
      <c r="C1508" s="202" t="s">
        <v>24</v>
      </c>
      <c r="D1508" t="s">
        <v>2916</v>
      </c>
      <c r="E1508" t="s">
        <v>2917</v>
      </c>
      <c r="F1508" s="209">
        <v>2.82843</v>
      </c>
      <c r="G1508" s="5">
        <v>2570</v>
      </c>
      <c r="H1508" s="40">
        <v>84.393389999999997</v>
      </c>
      <c r="I1508" s="40">
        <v>86.410761872509951</v>
      </c>
      <c r="J1508" s="40">
        <v>86.410761872509951</v>
      </c>
      <c r="K1508" s="40">
        <v>84.393389999999997</v>
      </c>
      <c r="L1508" s="40">
        <v>86.410761872509994</v>
      </c>
      <c r="M1508" s="40">
        <v>86.410761872509994</v>
      </c>
      <c r="N1508" s="203">
        <v>2.3904382470119945</v>
      </c>
      <c r="O1508" s="204">
        <v>5.3433386354540707E-4</v>
      </c>
      <c r="P1508" s="205">
        <v>-0.10342913504445715</v>
      </c>
      <c r="Q1508" s="206">
        <v>0</v>
      </c>
      <c r="R1508" s="206">
        <v>0</v>
      </c>
      <c r="S1508" s="207">
        <v>0</v>
      </c>
      <c r="T1508" s="40">
        <v>84.393389999999997</v>
      </c>
      <c r="U1508" s="40">
        <v>86.410761872509994</v>
      </c>
      <c r="V1508" s="208">
        <v>2.3904382470119945</v>
      </c>
      <c r="W1508" s="208">
        <v>5.3564619876897196E-4</v>
      </c>
      <c r="X1508" s="208">
        <v>-0.25569442944604776</v>
      </c>
    </row>
    <row r="1509" spans="1:24">
      <c r="A1509" s="202" t="s">
        <v>18</v>
      </c>
      <c r="B1509" s="202" t="s">
        <v>12</v>
      </c>
      <c r="C1509" s="202" t="s">
        <v>12</v>
      </c>
      <c r="D1509" t="s">
        <v>2918</v>
      </c>
      <c r="E1509" t="s">
        <v>2919</v>
      </c>
      <c r="F1509" s="209">
        <v>230</v>
      </c>
      <c r="G1509" s="5" t="s">
        <v>12</v>
      </c>
      <c r="H1509" s="40">
        <v>105.70846704850067</v>
      </c>
      <c r="I1509" s="40">
        <v>105.70846704850067</v>
      </c>
      <c r="J1509" s="40">
        <v>105.70846704850067</v>
      </c>
      <c r="K1509" s="40">
        <v>105.70846704850101</v>
      </c>
      <c r="L1509" s="40">
        <v>105.70846704850101</v>
      </c>
      <c r="M1509" s="40">
        <v>105.70846704850101</v>
      </c>
      <c r="N1509" s="203">
        <v>0</v>
      </c>
      <c r="O1509" s="204">
        <v>0</v>
      </c>
      <c r="P1509" s="205">
        <v>0</v>
      </c>
      <c r="Q1509" s="206">
        <v>0</v>
      </c>
      <c r="R1509" s="206">
        <v>0</v>
      </c>
      <c r="S1509" s="207">
        <v>0</v>
      </c>
      <c r="T1509" s="40">
        <v>105.70846704850101</v>
      </c>
      <c r="U1509" s="40">
        <v>105.70846704850101</v>
      </c>
      <c r="V1509" s="208">
        <v>0</v>
      </c>
      <c r="W1509" s="208">
        <v>0</v>
      </c>
      <c r="X1509" s="208">
        <v>0</v>
      </c>
    </row>
    <row r="1510" spans="1:24">
      <c r="A1510" s="202" t="s">
        <v>21</v>
      </c>
      <c r="B1510" s="202" t="s">
        <v>12</v>
      </c>
      <c r="C1510" s="202" t="s">
        <v>12</v>
      </c>
      <c r="D1510" t="s">
        <v>2920</v>
      </c>
      <c r="E1510" t="s">
        <v>2919</v>
      </c>
      <c r="F1510" s="209">
        <v>230</v>
      </c>
      <c r="G1510" s="5" t="s">
        <v>12</v>
      </c>
      <c r="H1510" s="40">
        <v>105.70846704850067</v>
      </c>
      <c r="I1510" s="40">
        <v>105.70846704850067</v>
      </c>
      <c r="J1510" s="40">
        <v>105.70846704850067</v>
      </c>
      <c r="K1510" s="40">
        <v>105.70846704850101</v>
      </c>
      <c r="L1510" s="40">
        <v>105.70846704850101</v>
      </c>
      <c r="M1510" s="40">
        <v>105.70846704850101</v>
      </c>
      <c r="N1510" s="203">
        <v>0</v>
      </c>
      <c r="O1510" s="204">
        <v>0</v>
      </c>
      <c r="P1510" s="205">
        <v>0</v>
      </c>
      <c r="Q1510" s="206">
        <v>0</v>
      </c>
      <c r="R1510" s="206">
        <v>0</v>
      </c>
      <c r="S1510" s="207">
        <v>0</v>
      </c>
      <c r="T1510" s="40">
        <v>105.70846704850101</v>
      </c>
      <c r="U1510" s="40">
        <v>105.70846704850101</v>
      </c>
      <c r="V1510" s="208">
        <v>0</v>
      </c>
      <c r="W1510" s="208">
        <v>0</v>
      </c>
      <c r="X1510" s="208">
        <v>0</v>
      </c>
    </row>
    <row r="1511" spans="1:24">
      <c r="A1511" s="202" t="s">
        <v>24</v>
      </c>
      <c r="B1511" s="202" t="s">
        <v>12</v>
      </c>
      <c r="C1511" s="202" t="s">
        <v>12</v>
      </c>
      <c r="D1511" t="s">
        <v>2921</v>
      </c>
      <c r="E1511" t="s">
        <v>2919</v>
      </c>
      <c r="F1511" s="209">
        <v>230</v>
      </c>
      <c r="G1511" s="5" t="s">
        <v>12</v>
      </c>
      <c r="H1511" s="40">
        <v>105.70846704850067</v>
      </c>
      <c r="I1511" s="40">
        <v>105.70846704850067</v>
      </c>
      <c r="J1511" s="40">
        <v>105.70846704850067</v>
      </c>
      <c r="K1511" s="40">
        <v>105.70846704850101</v>
      </c>
      <c r="L1511" s="40">
        <v>105.70846704850101</v>
      </c>
      <c r="M1511" s="40">
        <v>105.70846704850101</v>
      </c>
      <c r="N1511" s="203">
        <v>0</v>
      </c>
      <c r="O1511" s="204">
        <v>0</v>
      </c>
      <c r="P1511" s="205">
        <v>0</v>
      </c>
      <c r="Q1511" s="206">
        <v>0</v>
      </c>
      <c r="R1511" s="206">
        <v>0</v>
      </c>
      <c r="S1511" s="207">
        <v>0</v>
      </c>
      <c r="T1511" s="40">
        <v>105.70846704850101</v>
      </c>
      <c r="U1511" s="40">
        <v>105.70846704850101</v>
      </c>
      <c r="V1511" s="208">
        <v>0</v>
      </c>
      <c r="W1511" s="208">
        <v>0</v>
      </c>
      <c r="X1511" s="208">
        <v>0</v>
      </c>
    </row>
    <row r="1512" spans="1:24">
      <c r="A1512" s="202" t="s">
        <v>27</v>
      </c>
      <c r="B1512" s="202" t="s">
        <v>46</v>
      </c>
      <c r="C1512" s="202" t="s">
        <v>24</v>
      </c>
      <c r="D1512" t="s">
        <v>2922</v>
      </c>
      <c r="E1512" t="s">
        <v>2923</v>
      </c>
      <c r="F1512" s="209">
        <v>34</v>
      </c>
      <c r="G1512" s="5" t="s">
        <v>12</v>
      </c>
      <c r="H1512" s="40">
        <v>100</v>
      </c>
      <c r="I1512" s="40">
        <v>100</v>
      </c>
      <c r="J1512" s="40">
        <v>100</v>
      </c>
      <c r="K1512" s="40">
        <v>100</v>
      </c>
      <c r="L1512" s="40">
        <v>100</v>
      </c>
      <c r="M1512" s="40">
        <v>100</v>
      </c>
      <c r="N1512" s="203">
        <v>0</v>
      </c>
      <c r="O1512" s="204">
        <v>0</v>
      </c>
      <c r="P1512" s="205">
        <v>0</v>
      </c>
      <c r="Q1512" s="206">
        <v>0</v>
      </c>
      <c r="R1512" s="206">
        <v>0</v>
      </c>
      <c r="S1512" s="207">
        <v>0</v>
      </c>
      <c r="T1512" s="40">
        <v>100</v>
      </c>
      <c r="U1512" s="40">
        <v>100</v>
      </c>
      <c r="V1512" s="208">
        <v>0</v>
      </c>
      <c r="W1512" s="208">
        <v>0</v>
      </c>
      <c r="X1512" s="208">
        <v>0</v>
      </c>
    </row>
    <row r="1513" spans="1:24">
      <c r="A1513" s="202" t="s">
        <v>31</v>
      </c>
      <c r="B1513" s="202" t="s">
        <v>46</v>
      </c>
      <c r="C1513" s="202" t="s">
        <v>24</v>
      </c>
      <c r="D1513" t="s">
        <v>2924</v>
      </c>
      <c r="E1513" t="s">
        <v>2925</v>
      </c>
      <c r="F1513" s="209">
        <v>34</v>
      </c>
      <c r="G1513" s="5">
        <v>3000</v>
      </c>
      <c r="H1513" s="40">
        <v>100</v>
      </c>
      <c r="I1513" s="40">
        <v>100</v>
      </c>
      <c r="J1513" s="40">
        <v>100</v>
      </c>
      <c r="K1513" s="40">
        <v>100</v>
      </c>
      <c r="L1513" s="40">
        <v>100</v>
      </c>
      <c r="M1513" s="40">
        <v>100</v>
      </c>
      <c r="N1513" s="203">
        <v>0</v>
      </c>
      <c r="O1513" s="204">
        <v>0</v>
      </c>
      <c r="P1513" s="205">
        <v>0</v>
      </c>
      <c r="Q1513" s="206">
        <v>0</v>
      </c>
      <c r="R1513" s="206">
        <v>0</v>
      </c>
      <c r="S1513" s="207">
        <v>0</v>
      </c>
      <c r="T1513" s="40">
        <v>100</v>
      </c>
      <c r="U1513" s="40">
        <v>100</v>
      </c>
      <c r="V1513" s="208">
        <v>0</v>
      </c>
      <c r="W1513" s="208">
        <v>0</v>
      </c>
      <c r="X1513" s="208">
        <v>0</v>
      </c>
    </row>
    <row r="1514" spans="1:24">
      <c r="A1514" s="202" t="s">
        <v>27</v>
      </c>
      <c r="B1514" s="202" t="s">
        <v>46</v>
      </c>
      <c r="C1514" s="202" t="s">
        <v>24</v>
      </c>
      <c r="D1514" t="s">
        <v>2926</v>
      </c>
      <c r="E1514" t="s">
        <v>2927</v>
      </c>
      <c r="F1514" s="209">
        <v>196</v>
      </c>
      <c r="G1514" s="5" t="s">
        <v>12</v>
      </c>
      <c r="H1514" s="40">
        <v>106.69871133242425</v>
      </c>
      <c r="I1514" s="40">
        <v>106.69871133242425</v>
      </c>
      <c r="J1514" s="40">
        <v>106.69871133242425</v>
      </c>
      <c r="K1514" s="40">
        <v>106.698711332424</v>
      </c>
      <c r="L1514" s="40">
        <v>106.698711332424</v>
      </c>
      <c r="M1514" s="40">
        <v>106.698711332424</v>
      </c>
      <c r="N1514" s="203">
        <v>0</v>
      </c>
      <c r="O1514" s="204">
        <v>0</v>
      </c>
      <c r="P1514" s="205">
        <v>0</v>
      </c>
      <c r="Q1514" s="206">
        <v>0</v>
      </c>
      <c r="R1514" s="206">
        <v>0</v>
      </c>
      <c r="S1514" s="207">
        <v>0</v>
      </c>
      <c r="T1514" s="40">
        <v>106.698711332424</v>
      </c>
      <c r="U1514" s="40">
        <v>106.698711332424</v>
      </c>
      <c r="V1514" s="208">
        <v>0</v>
      </c>
      <c r="W1514" s="208">
        <v>0</v>
      </c>
      <c r="X1514" s="208">
        <v>0</v>
      </c>
    </row>
    <row r="1515" spans="1:24">
      <c r="A1515" s="202" t="s">
        <v>31</v>
      </c>
      <c r="B1515" s="202" t="s">
        <v>46</v>
      </c>
      <c r="C1515" s="202" t="s">
        <v>24</v>
      </c>
      <c r="D1515" t="s">
        <v>2928</v>
      </c>
      <c r="E1515" t="s">
        <v>2929</v>
      </c>
      <c r="F1515" s="209">
        <v>14</v>
      </c>
      <c r="G1515" s="5">
        <v>22200</v>
      </c>
      <c r="H1515" s="40">
        <v>100</v>
      </c>
      <c r="I1515" s="40">
        <v>100</v>
      </c>
      <c r="J1515" s="40">
        <v>100</v>
      </c>
      <c r="K1515" s="40">
        <v>100</v>
      </c>
      <c r="L1515" s="40">
        <v>100</v>
      </c>
      <c r="M1515" s="40">
        <v>100</v>
      </c>
      <c r="N1515" s="203">
        <v>0</v>
      </c>
      <c r="O1515" s="204">
        <v>0</v>
      </c>
      <c r="P1515" s="205">
        <v>0</v>
      </c>
      <c r="Q1515" s="206">
        <v>0</v>
      </c>
      <c r="R1515" s="206">
        <v>0</v>
      </c>
      <c r="S1515" s="207">
        <v>0</v>
      </c>
      <c r="T1515" s="40">
        <v>100</v>
      </c>
      <c r="U1515" s="40">
        <v>100</v>
      </c>
      <c r="V1515" s="208">
        <v>0</v>
      </c>
      <c r="W1515" s="208">
        <v>0</v>
      </c>
      <c r="X1515" s="208">
        <v>0</v>
      </c>
    </row>
    <row r="1516" spans="1:24">
      <c r="A1516" s="202" t="s">
        <v>31</v>
      </c>
      <c r="B1516" s="202" t="s">
        <v>46</v>
      </c>
      <c r="C1516" s="202" t="s">
        <v>24</v>
      </c>
      <c r="D1516" t="s">
        <v>2930</v>
      </c>
      <c r="E1516" t="s">
        <v>2931</v>
      </c>
      <c r="F1516" s="209">
        <v>14</v>
      </c>
      <c r="G1516" s="5">
        <v>9250</v>
      </c>
      <c r="H1516" s="40">
        <v>113.84614999999999</v>
      </c>
      <c r="I1516" s="40">
        <v>113.84614999999999</v>
      </c>
      <c r="J1516" s="40">
        <v>113.84614999999999</v>
      </c>
      <c r="K1516" s="40">
        <v>113.84614999999999</v>
      </c>
      <c r="L1516" s="40">
        <v>113.84614999999999</v>
      </c>
      <c r="M1516" s="40">
        <v>113.84614999999999</v>
      </c>
      <c r="N1516" s="203">
        <v>0</v>
      </c>
      <c r="O1516" s="204">
        <v>0</v>
      </c>
      <c r="P1516" s="205">
        <v>0</v>
      </c>
      <c r="Q1516" s="206">
        <v>0</v>
      </c>
      <c r="R1516" s="206">
        <v>0</v>
      </c>
      <c r="S1516" s="207">
        <v>0</v>
      </c>
      <c r="T1516" s="40">
        <v>113.84614999999999</v>
      </c>
      <c r="U1516" s="40">
        <v>113.84614999999999</v>
      </c>
      <c r="V1516" s="208">
        <v>0</v>
      </c>
      <c r="W1516" s="208">
        <v>0</v>
      </c>
      <c r="X1516" s="208">
        <v>0</v>
      </c>
    </row>
    <row r="1517" spans="1:24">
      <c r="A1517" s="202" t="s">
        <v>18</v>
      </c>
      <c r="B1517" s="202" t="s">
        <v>12</v>
      </c>
      <c r="C1517" s="202" t="s">
        <v>12</v>
      </c>
      <c r="D1517" t="s">
        <v>2932</v>
      </c>
      <c r="E1517" t="s">
        <v>2933</v>
      </c>
      <c r="F1517" s="209">
        <v>13</v>
      </c>
      <c r="G1517" s="5" t="s">
        <v>12</v>
      </c>
      <c r="H1517" s="40">
        <v>100</v>
      </c>
      <c r="I1517" s="40">
        <v>100</v>
      </c>
      <c r="J1517" s="40">
        <v>100</v>
      </c>
      <c r="K1517" s="40">
        <v>100</v>
      </c>
      <c r="L1517" s="40">
        <v>100</v>
      </c>
      <c r="M1517" s="40">
        <v>100</v>
      </c>
      <c r="N1517" s="203">
        <v>0</v>
      </c>
      <c r="O1517" s="204">
        <v>0</v>
      </c>
      <c r="P1517" s="205">
        <v>0</v>
      </c>
      <c r="Q1517" s="206">
        <v>0</v>
      </c>
      <c r="R1517" s="206">
        <v>0</v>
      </c>
      <c r="S1517" s="207">
        <v>0</v>
      </c>
      <c r="T1517" s="40">
        <v>100</v>
      </c>
      <c r="U1517" s="40">
        <v>100</v>
      </c>
      <c r="V1517" s="208">
        <v>0</v>
      </c>
      <c r="W1517" s="208">
        <v>0</v>
      </c>
      <c r="X1517" s="208">
        <v>0</v>
      </c>
    </row>
    <row r="1518" spans="1:24">
      <c r="A1518" s="202" t="s">
        <v>21</v>
      </c>
      <c r="B1518" s="202" t="s">
        <v>12</v>
      </c>
      <c r="C1518" s="202" t="s">
        <v>12</v>
      </c>
      <c r="D1518" t="s">
        <v>2934</v>
      </c>
      <c r="E1518" t="s">
        <v>2933</v>
      </c>
      <c r="F1518" s="209">
        <v>13</v>
      </c>
      <c r="G1518" s="5" t="s">
        <v>12</v>
      </c>
      <c r="H1518" s="40">
        <v>100</v>
      </c>
      <c r="I1518" s="40">
        <v>100</v>
      </c>
      <c r="J1518" s="40">
        <v>100</v>
      </c>
      <c r="K1518" s="40">
        <v>100</v>
      </c>
      <c r="L1518" s="40">
        <v>100</v>
      </c>
      <c r="M1518" s="40">
        <v>100</v>
      </c>
      <c r="N1518" s="203">
        <v>0</v>
      </c>
      <c r="O1518" s="204">
        <v>0</v>
      </c>
      <c r="P1518" s="205">
        <v>0</v>
      </c>
      <c r="Q1518" s="206">
        <v>0</v>
      </c>
      <c r="R1518" s="206">
        <v>0</v>
      </c>
      <c r="S1518" s="207">
        <v>0</v>
      </c>
      <c r="T1518" s="40">
        <v>100</v>
      </c>
      <c r="U1518" s="40">
        <v>100</v>
      </c>
      <c r="V1518" s="208">
        <v>0</v>
      </c>
      <c r="W1518" s="208">
        <v>0</v>
      </c>
      <c r="X1518" s="208">
        <v>0</v>
      </c>
    </row>
    <row r="1519" spans="1:24">
      <c r="A1519" s="202" t="s">
        <v>24</v>
      </c>
      <c r="B1519" s="202" t="s">
        <v>12</v>
      </c>
      <c r="C1519" s="202" t="s">
        <v>12</v>
      </c>
      <c r="D1519" t="s">
        <v>2935</v>
      </c>
      <c r="E1519" t="s">
        <v>2933</v>
      </c>
      <c r="F1519" s="209">
        <v>13</v>
      </c>
      <c r="G1519" s="5" t="s">
        <v>12</v>
      </c>
      <c r="H1519" s="40">
        <v>100</v>
      </c>
      <c r="I1519" s="40">
        <v>100</v>
      </c>
      <c r="J1519" s="40">
        <v>100</v>
      </c>
      <c r="K1519" s="40">
        <v>100</v>
      </c>
      <c r="L1519" s="40">
        <v>100</v>
      </c>
      <c r="M1519" s="40">
        <v>100</v>
      </c>
      <c r="N1519" s="203">
        <v>0</v>
      </c>
      <c r="O1519" s="204">
        <v>0</v>
      </c>
      <c r="P1519" s="205">
        <v>0</v>
      </c>
      <c r="Q1519" s="206">
        <v>0</v>
      </c>
      <c r="R1519" s="206">
        <v>0</v>
      </c>
      <c r="S1519" s="207">
        <v>0</v>
      </c>
      <c r="T1519" s="40">
        <v>100</v>
      </c>
      <c r="U1519" s="40">
        <v>100</v>
      </c>
      <c r="V1519" s="208">
        <v>0</v>
      </c>
      <c r="W1519" s="208">
        <v>0</v>
      </c>
      <c r="X1519" s="208">
        <v>0</v>
      </c>
    </row>
    <row r="1520" spans="1:24">
      <c r="A1520" s="202" t="s">
        <v>27</v>
      </c>
      <c r="B1520" s="202" t="s">
        <v>46</v>
      </c>
      <c r="C1520" s="202" t="s">
        <v>24</v>
      </c>
      <c r="D1520" t="s">
        <v>2936</v>
      </c>
      <c r="E1520" t="s">
        <v>2937</v>
      </c>
      <c r="F1520" s="209">
        <v>13</v>
      </c>
      <c r="G1520" s="5" t="s">
        <v>12</v>
      </c>
      <c r="H1520" s="40">
        <v>100</v>
      </c>
      <c r="I1520" s="40">
        <v>100</v>
      </c>
      <c r="J1520" s="40">
        <v>100</v>
      </c>
      <c r="K1520" s="40">
        <v>100</v>
      </c>
      <c r="L1520" s="40">
        <v>100</v>
      </c>
      <c r="M1520" s="40">
        <v>100</v>
      </c>
      <c r="N1520" s="203">
        <v>0</v>
      </c>
      <c r="O1520" s="204">
        <v>0</v>
      </c>
      <c r="P1520" s="205">
        <v>0</v>
      </c>
      <c r="Q1520" s="206">
        <v>0</v>
      </c>
      <c r="R1520" s="206">
        <v>0</v>
      </c>
      <c r="S1520" s="207">
        <v>0</v>
      </c>
      <c r="T1520" s="40">
        <v>100</v>
      </c>
      <c r="U1520" s="40">
        <v>100</v>
      </c>
      <c r="V1520" s="208">
        <v>0</v>
      </c>
      <c r="W1520" s="208">
        <v>0</v>
      </c>
      <c r="X1520" s="208">
        <v>0</v>
      </c>
    </row>
    <row r="1521" spans="1:24">
      <c r="A1521" s="202" t="s">
        <v>31</v>
      </c>
      <c r="B1521" s="202" t="s">
        <v>46</v>
      </c>
      <c r="C1521" s="202" t="s">
        <v>24</v>
      </c>
      <c r="D1521" t="s">
        <v>2938</v>
      </c>
      <c r="E1521" t="s">
        <v>2937</v>
      </c>
      <c r="F1521" s="209">
        <v>13</v>
      </c>
      <c r="G1521" s="5">
        <v>30</v>
      </c>
      <c r="H1521" s="40">
        <v>100</v>
      </c>
      <c r="I1521" s="40">
        <v>100</v>
      </c>
      <c r="J1521" s="40">
        <v>100</v>
      </c>
      <c r="K1521" s="40">
        <v>100</v>
      </c>
      <c r="L1521" s="40">
        <v>100</v>
      </c>
      <c r="M1521" s="40">
        <v>100</v>
      </c>
      <c r="N1521" s="203">
        <v>0</v>
      </c>
      <c r="O1521" s="204">
        <v>0</v>
      </c>
      <c r="P1521" s="205">
        <v>0</v>
      </c>
      <c r="Q1521" s="206">
        <v>0</v>
      </c>
      <c r="R1521" s="206">
        <v>0</v>
      </c>
      <c r="S1521" s="207">
        <v>0</v>
      </c>
      <c r="T1521" s="40">
        <v>100</v>
      </c>
      <c r="U1521" s="40">
        <v>100</v>
      </c>
      <c r="V1521" s="208">
        <v>0</v>
      </c>
      <c r="W1521" s="208">
        <v>0</v>
      </c>
      <c r="X1521" s="208">
        <v>0</v>
      </c>
    </row>
    <row r="1522" spans="1:24">
      <c r="A1522" s="202" t="s">
        <v>15</v>
      </c>
      <c r="B1522" s="202" t="s">
        <v>12</v>
      </c>
      <c r="C1522" s="202" t="s">
        <v>12</v>
      </c>
      <c r="D1522" t="s">
        <v>2939</v>
      </c>
      <c r="E1522" t="s">
        <v>2940</v>
      </c>
      <c r="F1522" s="209">
        <v>1069</v>
      </c>
      <c r="G1522" s="5" t="s">
        <v>12</v>
      </c>
      <c r="H1522" s="40">
        <v>109.10898513978056</v>
      </c>
      <c r="I1522" s="40">
        <v>109.96685856181297</v>
      </c>
      <c r="J1522" s="40">
        <v>109.96685856181297</v>
      </c>
      <c r="K1522" s="40">
        <v>109.108985139781</v>
      </c>
      <c r="L1522" s="40">
        <v>109.966858561813</v>
      </c>
      <c r="M1522" s="40">
        <v>109.966858561813</v>
      </c>
      <c r="N1522" s="203">
        <v>0.78625369022813363</v>
      </c>
      <c r="O1522" s="204">
        <v>8.5878059101557297E-2</v>
      </c>
      <c r="P1522" s="205">
        <v>-16.623115205978394</v>
      </c>
      <c r="Q1522" s="206">
        <v>0</v>
      </c>
      <c r="R1522" s="206">
        <v>0</v>
      </c>
      <c r="S1522" s="207">
        <v>0</v>
      </c>
      <c r="T1522" s="40">
        <v>109.165675957017</v>
      </c>
      <c r="U1522" s="40">
        <v>109.966858561813</v>
      </c>
      <c r="V1522" s="208">
        <v>0.73391439000611847</v>
      </c>
      <c r="W1522" s="208">
        <v>8.0399962750987292E-2</v>
      </c>
      <c r="X1522" s="208">
        <v>-38.379480056693026</v>
      </c>
    </row>
    <row r="1523" spans="1:24">
      <c r="A1523" s="202" t="s">
        <v>18</v>
      </c>
      <c r="B1523" s="202" t="s">
        <v>12</v>
      </c>
      <c r="C1523" s="202" t="s">
        <v>12</v>
      </c>
      <c r="D1523" t="s">
        <v>2941</v>
      </c>
      <c r="E1523" t="s">
        <v>2942</v>
      </c>
      <c r="F1523" s="209">
        <v>1025</v>
      </c>
      <c r="G1523" s="5" t="s">
        <v>12</v>
      </c>
      <c r="H1523" s="40">
        <v>110.60622900497771</v>
      </c>
      <c r="I1523" s="40">
        <v>111.54993091483986</v>
      </c>
      <c r="J1523" s="40">
        <v>111.54993091483986</v>
      </c>
      <c r="K1523" s="40">
        <v>110.606229004978</v>
      </c>
      <c r="L1523" s="40">
        <v>111.54993091484</v>
      </c>
      <c r="M1523" s="40">
        <v>111.54993091484</v>
      </c>
      <c r="N1523" s="203">
        <v>0.85320864688327447</v>
      </c>
      <c r="O1523" s="204">
        <v>9.05816029219116E-2</v>
      </c>
      <c r="P1523" s="205">
        <v>-17.533563714248181</v>
      </c>
      <c r="Q1523" s="206">
        <v>0</v>
      </c>
      <c r="R1523" s="206">
        <v>0</v>
      </c>
      <c r="S1523" s="207">
        <v>0</v>
      </c>
      <c r="T1523" s="40">
        <v>110.696954459159</v>
      </c>
      <c r="U1523" s="40">
        <v>111.54993091484</v>
      </c>
      <c r="V1523" s="208">
        <v>0.77055096939970813</v>
      </c>
      <c r="W1523" s="208">
        <v>8.2074366651032363E-2</v>
      </c>
      <c r="X1523" s="208">
        <v>-39.17876837586379</v>
      </c>
    </row>
    <row r="1524" spans="1:24">
      <c r="A1524" s="202" t="s">
        <v>21</v>
      </c>
      <c r="B1524" s="202" t="s">
        <v>12</v>
      </c>
      <c r="C1524" s="202" t="s">
        <v>12</v>
      </c>
      <c r="D1524" t="s">
        <v>2943</v>
      </c>
      <c r="E1524" t="s">
        <v>2944</v>
      </c>
      <c r="F1524" s="209">
        <v>1025</v>
      </c>
      <c r="G1524" s="5" t="s">
        <v>12</v>
      </c>
      <c r="H1524" s="40">
        <v>110.60622900497771</v>
      </c>
      <c r="I1524" s="40">
        <v>111.54993091483986</v>
      </c>
      <c r="J1524" s="40">
        <v>111.54993091483986</v>
      </c>
      <c r="K1524" s="40">
        <v>110.606229004978</v>
      </c>
      <c r="L1524" s="40">
        <v>111.54993091484</v>
      </c>
      <c r="M1524" s="40">
        <v>111.54993091484</v>
      </c>
      <c r="N1524" s="203">
        <v>0.85320864688327447</v>
      </c>
      <c r="O1524" s="204">
        <v>9.05816029219116E-2</v>
      </c>
      <c r="P1524" s="205">
        <v>-17.533563714248181</v>
      </c>
      <c r="Q1524" s="206">
        <v>0</v>
      </c>
      <c r="R1524" s="206">
        <v>0</v>
      </c>
      <c r="S1524" s="207">
        <v>0</v>
      </c>
      <c r="T1524" s="40">
        <v>110.696954459159</v>
      </c>
      <c r="U1524" s="40">
        <v>111.54993091484</v>
      </c>
      <c r="V1524" s="208">
        <v>0.77055096939970813</v>
      </c>
      <c r="W1524" s="208">
        <v>8.2074366651032363E-2</v>
      </c>
      <c r="X1524" s="208">
        <v>-39.17876837586379</v>
      </c>
    </row>
    <row r="1525" spans="1:24">
      <c r="A1525" s="202" t="s">
        <v>24</v>
      </c>
      <c r="B1525" s="202" t="s">
        <v>12</v>
      </c>
      <c r="C1525" s="202" t="s">
        <v>12</v>
      </c>
      <c r="D1525" t="s">
        <v>2945</v>
      </c>
      <c r="E1525" t="s">
        <v>2946</v>
      </c>
      <c r="F1525" s="209">
        <v>403</v>
      </c>
      <c r="G1525" s="5" t="s">
        <v>12</v>
      </c>
      <c r="H1525" s="40">
        <v>104.48331838614386</v>
      </c>
      <c r="I1525" s="40">
        <v>105.25380919436181</v>
      </c>
      <c r="J1525" s="40">
        <v>105.25380919436181</v>
      </c>
      <c r="K1525" s="40">
        <v>104.48331838614401</v>
      </c>
      <c r="L1525" s="40">
        <v>105.25380919436201</v>
      </c>
      <c r="M1525" s="40">
        <v>105.25380919436201</v>
      </c>
      <c r="N1525" s="203">
        <v>0.73742949603730068</v>
      </c>
      <c r="O1525" s="204">
        <v>2.9077282138952873E-2</v>
      </c>
      <c r="P1525" s="205">
        <v>-5.6283876921455303</v>
      </c>
      <c r="Q1525" s="206">
        <v>0</v>
      </c>
      <c r="R1525" s="206">
        <v>0</v>
      </c>
      <c r="S1525" s="207">
        <v>0</v>
      </c>
      <c r="T1525" s="40">
        <v>104.48331838614401</v>
      </c>
      <c r="U1525" s="40">
        <v>105.25380919436201</v>
      </c>
      <c r="V1525" s="208">
        <v>0.73742949603730068</v>
      </c>
      <c r="W1525" s="208">
        <v>2.91486965563422E-2</v>
      </c>
      <c r="X1525" s="208">
        <v>-13.914332543008481</v>
      </c>
    </row>
    <row r="1526" spans="1:24">
      <c r="A1526" s="202" t="s">
        <v>27</v>
      </c>
      <c r="B1526" s="202" t="s">
        <v>46</v>
      </c>
      <c r="C1526" s="202" t="s">
        <v>24</v>
      </c>
      <c r="D1526" t="s">
        <v>2947</v>
      </c>
      <c r="E1526" t="s">
        <v>2948</v>
      </c>
      <c r="F1526" s="209">
        <v>46</v>
      </c>
      <c r="G1526" s="5" t="s">
        <v>12</v>
      </c>
      <c r="H1526" s="40">
        <v>99.211648595678682</v>
      </c>
      <c r="I1526" s="40">
        <v>101.51429452512957</v>
      </c>
      <c r="J1526" s="40">
        <v>101.51429452512957</v>
      </c>
      <c r="K1526" s="40">
        <v>99.211648595678696</v>
      </c>
      <c r="L1526" s="40">
        <v>101.51429452513</v>
      </c>
      <c r="M1526" s="40">
        <v>101.51429452513</v>
      </c>
      <c r="N1526" s="203">
        <v>2.3209431171085315</v>
      </c>
      <c r="O1526" s="204">
        <v>9.9189636103996139E-3</v>
      </c>
      <c r="P1526" s="205">
        <v>-1.9199790557049303</v>
      </c>
      <c r="Q1526" s="206">
        <v>0</v>
      </c>
      <c r="R1526" s="206">
        <v>0</v>
      </c>
      <c r="S1526" s="207">
        <v>0</v>
      </c>
      <c r="T1526" s="40">
        <v>99.211648595678696</v>
      </c>
      <c r="U1526" s="40">
        <v>101.51429452513</v>
      </c>
      <c r="V1526" s="208">
        <v>2.3209431171085315</v>
      </c>
      <c r="W1526" s="208">
        <v>9.9433247939503186E-3</v>
      </c>
      <c r="X1526" s="208">
        <v>-4.7465150799706226</v>
      </c>
    </row>
    <row r="1527" spans="1:24">
      <c r="A1527" s="202" t="s">
        <v>31</v>
      </c>
      <c r="B1527" s="202" t="s">
        <v>46</v>
      </c>
      <c r="C1527" s="202" t="s">
        <v>24</v>
      </c>
      <c r="D1527" t="s">
        <v>2949</v>
      </c>
      <c r="E1527" t="s">
        <v>2950</v>
      </c>
      <c r="F1527" s="209">
        <v>6.78233</v>
      </c>
      <c r="G1527" s="5">
        <v>3.9541900000000001</v>
      </c>
      <c r="H1527" s="40">
        <v>94.648594241421662</v>
      </c>
      <c r="I1527" s="40">
        <v>99.093059395001347</v>
      </c>
      <c r="J1527" s="40">
        <v>99.093059395001347</v>
      </c>
      <c r="K1527" s="40">
        <v>94.648594241421705</v>
      </c>
      <c r="L1527" s="40">
        <v>99.093059395001305</v>
      </c>
      <c r="M1527" s="40">
        <v>99.093059395001305</v>
      </c>
      <c r="N1527" s="203">
        <v>4.6957540037446677</v>
      </c>
      <c r="O1527" s="204">
        <v>2.822797503701467E-3</v>
      </c>
      <c r="P1527" s="205">
        <v>-0.54639902901958814</v>
      </c>
      <c r="Q1527" s="206">
        <v>0</v>
      </c>
      <c r="R1527" s="206">
        <v>0</v>
      </c>
      <c r="S1527" s="207">
        <v>0</v>
      </c>
      <c r="T1527" s="40">
        <v>94.648594241421705</v>
      </c>
      <c r="U1527" s="40">
        <v>99.093059395001305</v>
      </c>
      <c r="V1527" s="208">
        <v>4.6957540037446677</v>
      </c>
      <c r="W1527" s="208">
        <v>2.8297303538272647E-3</v>
      </c>
      <c r="X1527" s="208">
        <v>-1.3507914178629241</v>
      </c>
    </row>
    <row r="1528" spans="1:24">
      <c r="A1528" s="202" t="s">
        <v>31</v>
      </c>
      <c r="B1528" s="202" t="s">
        <v>46</v>
      </c>
      <c r="C1528" s="202" t="s">
        <v>24</v>
      </c>
      <c r="D1528" t="s">
        <v>2951</v>
      </c>
      <c r="E1528" t="s">
        <v>2952</v>
      </c>
      <c r="F1528" s="209">
        <v>6.78233</v>
      </c>
      <c r="G1528" s="5">
        <v>9.4333299999999998</v>
      </c>
      <c r="H1528" s="40">
        <v>103.99469000000001</v>
      </c>
      <c r="I1528" s="40">
        <v>103.99469000000001</v>
      </c>
      <c r="J1528" s="40">
        <v>103.99469000000001</v>
      </c>
      <c r="K1528" s="40">
        <v>103.99469000000001</v>
      </c>
      <c r="L1528" s="40">
        <v>103.99469000000001</v>
      </c>
      <c r="M1528" s="40">
        <v>103.99469000000001</v>
      </c>
      <c r="N1528" s="203">
        <v>0</v>
      </c>
      <c r="O1528" s="204">
        <v>0</v>
      </c>
      <c r="P1528" s="205">
        <v>0</v>
      </c>
      <c r="Q1528" s="206">
        <v>0</v>
      </c>
      <c r="R1528" s="206">
        <v>0</v>
      </c>
      <c r="S1528" s="207">
        <v>0</v>
      </c>
      <c r="T1528" s="40">
        <v>103.99469000000001</v>
      </c>
      <c r="U1528" s="40">
        <v>103.99469000000001</v>
      </c>
      <c r="V1528" s="208">
        <v>0</v>
      </c>
      <c r="W1528" s="208">
        <v>0</v>
      </c>
      <c r="X1528" s="208">
        <v>0</v>
      </c>
    </row>
    <row r="1529" spans="1:24">
      <c r="A1529" s="202" t="s">
        <v>27</v>
      </c>
      <c r="B1529" s="202" t="s">
        <v>46</v>
      </c>
      <c r="C1529" s="202" t="s">
        <v>24</v>
      </c>
      <c r="D1529" t="s">
        <v>2953</v>
      </c>
      <c r="E1529" t="s">
        <v>2954</v>
      </c>
      <c r="F1529" s="209">
        <v>75</v>
      </c>
      <c r="G1529" s="5" t="s">
        <v>12</v>
      </c>
      <c r="H1529" s="40">
        <v>95.80002256315862</v>
      </c>
      <c r="I1529" s="40">
        <v>95.80002256315862</v>
      </c>
      <c r="J1529" s="40">
        <v>95.80002256315862</v>
      </c>
      <c r="K1529" s="40">
        <v>95.800022563158606</v>
      </c>
      <c r="L1529" s="40">
        <v>95.800022563158606</v>
      </c>
      <c r="M1529" s="40">
        <v>95.800022563158606</v>
      </c>
      <c r="N1529" s="203">
        <v>0</v>
      </c>
      <c r="O1529" s="204">
        <v>0</v>
      </c>
      <c r="P1529" s="205">
        <v>0</v>
      </c>
      <c r="Q1529" s="206">
        <v>0</v>
      </c>
      <c r="R1529" s="206">
        <v>0</v>
      </c>
      <c r="S1529" s="207">
        <v>0</v>
      </c>
      <c r="T1529" s="40">
        <v>95.800022563158606</v>
      </c>
      <c r="U1529" s="40">
        <v>95.800022563158606</v>
      </c>
      <c r="V1529" s="208">
        <v>0</v>
      </c>
      <c r="W1529" s="208">
        <v>0</v>
      </c>
      <c r="X1529" s="208">
        <v>0</v>
      </c>
    </row>
    <row r="1530" spans="1:24">
      <c r="A1530" s="202" t="s">
        <v>31</v>
      </c>
      <c r="B1530" s="202" t="s">
        <v>46</v>
      </c>
      <c r="C1530" s="202" t="s">
        <v>24</v>
      </c>
      <c r="D1530" t="s">
        <v>2955</v>
      </c>
      <c r="E1530" t="s">
        <v>2956</v>
      </c>
      <c r="F1530" s="209">
        <v>8.6602499999999996</v>
      </c>
      <c r="G1530" s="5">
        <v>11.4</v>
      </c>
      <c r="H1530" s="40">
        <v>102.44911</v>
      </c>
      <c r="I1530" s="40">
        <v>102.44911</v>
      </c>
      <c r="J1530" s="40">
        <v>102.44911</v>
      </c>
      <c r="K1530" s="40">
        <v>102.44911</v>
      </c>
      <c r="L1530" s="40">
        <v>102.44911</v>
      </c>
      <c r="M1530" s="40">
        <v>102.44911</v>
      </c>
      <c r="N1530" s="203">
        <v>0</v>
      </c>
      <c r="O1530" s="204">
        <v>0</v>
      </c>
      <c r="P1530" s="205">
        <v>0</v>
      </c>
      <c r="Q1530" s="206">
        <v>0</v>
      </c>
      <c r="R1530" s="206">
        <v>0</v>
      </c>
      <c r="S1530" s="207">
        <v>0</v>
      </c>
      <c r="T1530" s="40">
        <v>102.44911</v>
      </c>
      <c r="U1530" s="40">
        <v>102.44911</v>
      </c>
      <c r="V1530" s="208">
        <v>0</v>
      </c>
      <c r="W1530" s="208">
        <v>0</v>
      </c>
      <c r="X1530" s="208">
        <v>0</v>
      </c>
    </row>
    <row r="1531" spans="1:24">
      <c r="A1531" s="202" t="s">
        <v>31</v>
      </c>
      <c r="B1531" s="202" t="s">
        <v>46</v>
      </c>
      <c r="C1531" s="202" t="s">
        <v>24</v>
      </c>
      <c r="D1531" t="s">
        <v>2957</v>
      </c>
      <c r="E1531" t="s">
        <v>2958</v>
      </c>
      <c r="F1531" s="209">
        <v>8.6602499999999996</v>
      </c>
      <c r="G1531" s="5">
        <v>4</v>
      </c>
      <c r="H1531" s="40">
        <v>89.582470000000001</v>
      </c>
      <c r="I1531" s="40">
        <v>89.582470000000001</v>
      </c>
      <c r="J1531" s="40">
        <v>89.582470000000001</v>
      </c>
      <c r="K1531" s="40">
        <v>89.582470000000001</v>
      </c>
      <c r="L1531" s="40">
        <v>89.582470000000001</v>
      </c>
      <c r="M1531" s="40">
        <v>89.582470000000001</v>
      </c>
      <c r="N1531" s="203">
        <v>0</v>
      </c>
      <c r="O1531" s="204">
        <v>0</v>
      </c>
      <c r="P1531" s="205">
        <v>0</v>
      </c>
      <c r="Q1531" s="206">
        <v>0</v>
      </c>
      <c r="R1531" s="206">
        <v>0</v>
      </c>
      <c r="S1531" s="207">
        <v>0</v>
      </c>
      <c r="T1531" s="40">
        <v>89.582470000000001</v>
      </c>
      <c r="U1531" s="40">
        <v>89.582470000000001</v>
      </c>
      <c r="V1531" s="208">
        <v>0</v>
      </c>
      <c r="W1531" s="208">
        <v>0</v>
      </c>
      <c r="X1531" s="208">
        <v>0</v>
      </c>
    </row>
    <row r="1532" spans="1:24">
      <c r="A1532" s="202" t="s">
        <v>27</v>
      </c>
      <c r="B1532" s="202" t="s">
        <v>46</v>
      </c>
      <c r="C1532" s="202" t="s">
        <v>24</v>
      </c>
      <c r="D1532" t="s">
        <v>2959</v>
      </c>
      <c r="E1532" t="s">
        <v>2960</v>
      </c>
      <c r="F1532" s="209">
        <v>84</v>
      </c>
      <c r="G1532" s="5" t="s">
        <v>12</v>
      </c>
      <c r="H1532" s="40">
        <v>107.15068758142215</v>
      </c>
      <c r="I1532" s="40">
        <v>107.15068758142215</v>
      </c>
      <c r="J1532" s="40">
        <v>107.15068758142215</v>
      </c>
      <c r="K1532" s="40">
        <v>107.15068758142201</v>
      </c>
      <c r="L1532" s="40">
        <v>107.15068758142201</v>
      </c>
      <c r="M1532" s="40">
        <v>107.15068758142201</v>
      </c>
      <c r="N1532" s="203">
        <v>0</v>
      </c>
      <c r="O1532" s="204">
        <v>0</v>
      </c>
      <c r="P1532" s="205">
        <v>0</v>
      </c>
      <c r="Q1532" s="206">
        <v>0</v>
      </c>
      <c r="R1532" s="206">
        <v>0</v>
      </c>
      <c r="S1532" s="207">
        <v>0</v>
      </c>
      <c r="T1532" s="40">
        <v>107.15068758142201</v>
      </c>
      <c r="U1532" s="40">
        <v>107.15068758142201</v>
      </c>
      <c r="V1532" s="208">
        <v>0</v>
      </c>
      <c r="W1532" s="208">
        <v>0</v>
      </c>
      <c r="X1532" s="208">
        <v>0</v>
      </c>
    </row>
    <row r="1533" spans="1:24">
      <c r="A1533" s="202" t="s">
        <v>31</v>
      </c>
      <c r="B1533" s="202" t="s">
        <v>46</v>
      </c>
      <c r="C1533" s="202" t="s">
        <v>24</v>
      </c>
      <c r="D1533" t="s">
        <v>2961</v>
      </c>
      <c r="E1533" t="s">
        <v>2962</v>
      </c>
      <c r="F1533" s="209">
        <v>9.1651500000000006</v>
      </c>
      <c r="G1533" s="5">
        <v>3.8622399999999999</v>
      </c>
      <c r="H1533" s="40">
        <v>106.44749140165924</v>
      </c>
      <c r="I1533" s="40">
        <v>106.44749140165924</v>
      </c>
      <c r="J1533" s="40">
        <v>106.44749140165924</v>
      </c>
      <c r="K1533" s="40">
        <v>106.44749140165899</v>
      </c>
      <c r="L1533" s="40">
        <v>106.44749140165899</v>
      </c>
      <c r="M1533" s="40">
        <v>106.44749140165899</v>
      </c>
      <c r="N1533" s="203">
        <v>0</v>
      </c>
      <c r="O1533" s="204">
        <v>0</v>
      </c>
      <c r="P1533" s="205">
        <v>0</v>
      </c>
      <c r="Q1533" s="206">
        <v>0</v>
      </c>
      <c r="R1533" s="206">
        <v>0</v>
      </c>
      <c r="S1533" s="207">
        <v>0</v>
      </c>
      <c r="T1533" s="40">
        <v>106.44749140165899</v>
      </c>
      <c r="U1533" s="40">
        <v>106.44749140165899</v>
      </c>
      <c r="V1533" s="208">
        <v>0</v>
      </c>
      <c r="W1533" s="208">
        <v>0</v>
      </c>
      <c r="X1533" s="208">
        <v>0</v>
      </c>
    </row>
    <row r="1534" spans="1:24">
      <c r="A1534" s="202" t="s">
        <v>31</v>
      </c>
      <c r="B1534" s="202" t="s">
        <v>46</v>
      </c>
      <c r="C1534" s="202" t="s">
        <v>24</v>
      </c>
      <c r="D1534" t="s">
        <v>2963</v>
      </c>
      <c r="E1534" t="s">
        <v>2964</v>
      </c>
      <c r="F1534" s="209">
        <v>9.1651500000000006</v>
      </c>
      <c r="G1534" s="5">
        <v>4.3072600000000003</v>
      </c>
      <c r="H1534" s="40">
        <v>107.85852910191333</v>
      </c>
      <c r="I1534" s="40">
        <v>107.85852910191333</v>
      </c>
      <c r="J1534" s="40">
        <v>107.85852910191333</v>
      </c>
      <c r="K1534" s="40">
        <v>107.85852910191301</v>
      </c>
      <c r="L1534" s="40">
        <v>107.85852910191301</v>
      </c>
      <c r="M1534" s="40">
        <v>107.85852910191301</v>
      </c>
      <c r="N1534" s="203">
        <v>0</v>
      </c>
      <c r="O1534" s="204">
        <v>0</v>
      </c>
      <c r="P1534" s="205">
        <v>0</v>
      </c>
      <c r="Q1534" s="206">
        <v>0</v>
      </c>
      <c r="R1534" s="206">
        <v>0</v>
      </c>
      <c r="S1534" s="207">
        <v>0</v>
      </c>
      <c r="T1534" s="40">
        <v>107.85852910191301</v>
      </c>
      <c r="U1534" s="40">
        <v>107.85852910191301</v>
      </c>
      <c r="V1534" s="208">
        <v>0</v>
      </c>
      <c r="W1534" s="208">
        <v>0</v>
      </c>
      <c r="X1534" s="208">
        <v>0</v>
      </c>
    </row>
    <row r="1535" spans="1:24">
      <c r="A1535" s="202" t="s">
        <v>27</v>
      </c>
      <c r="B1535" s="202" t="s">
        <v>46</v>
      </c>
      <c r="C1535" s="202" t="s">
        <v>24</v>
      </c>
      <c r="D1535" t="s">
        <v>2965</v>
      </c>
      <c r="E1535" t="s">
        <v>2966</v>
      </c>
      <c r="F1535" s="209">
        <v>5</v>
      </c>
      <c r="G1535" s="5" t="s">
        <v>12</v>
      </c>
      <c r="H1535" s="40">
        <v>121.81885710920231</v>
      </c>
      <c r="I1535" s="40">
        <v>121.81885710920231</v>
      </c>
      <c r="J1535" s="40">
        <v>121.81885710920231</v>
      </c>
      <c r="K1535" s="40">
        <v>121.818857109202</v>
      </c>
      <c r="L1535" s="40">
        <v>121.818857109202</v>
      </c>
      <c r="M1535" s="40">
        <v>121.818857109202</v>
      </c>
      <c r="N1535" s="203">
        <v>0</v>
      </c>
      <c r="O1535" s="204">
        <v>0</v>
      </c>
      <c r="P1535" s="205">
        <v>0</v>
      </c>
      <c r="Q1535" s="206">
        <v>0</v>
      </c>
      <c r="R1535" s="206">
        <v>0</v>
      </c>
      <c r="S1535" s="207">
        <v>0</v>
      </c>
      <c r="T1535" s="40">
        <v>121.818857109202</v>
      </c>
      <c r="U1535" s="40">
        <v>121.818857109202</v>
      </c>
      <c r="V1535" s="208">
        <v>0</v>
      </c>
      <c r="W1535" s="208">
        <v>0</v>
      </c>
      <c r="X1535" s="208">
        <v>0</v>
      </c>
    </row>
    <row r="1536" spans="1:24">
      <c r="A1536" s="202" t="s">
        <v>31</v>
      </c>
      <c r="B1536" s="202" t="s">
        <v>46</v>
      </c>
      <c r="C1536" s="202" t="s">
        <v>24</v>
      </c>
      <c r="D1536" t="s">
        <v>2967</v>
      </c>
      <c r="E1536" t="s">
        <v>2968</v>
      </c>
      <c r="F1536" s="209">
        <v>2.2360699999999998</v>
      </c>
      <c r="G1536" s="5">
        <v>4.7431999999999999</v>
      </c>
      <c r="H1536" s="40">
        <v>110.80354001537432</v>
      </c>
      <c r="I1536" s="40">
        <v>110.80354001537432</v>
      </c>
      <c r="J1536" s="40">
        <v>110.80354001537432</v>
      </c>
      <c r="K1536" s="40">
        <v>110.803540015374</v>
      </c>
      <c r="L1536" s="40">
        <v>110.803540015374</v>
      </c>
      <c r="M1536" s="40">
        <v>110.803540015374</v>
      </c>
      <c r="N1536" s="203">
        <v>0</v>
      </c>
      <c r="O1536" s="204">
        <v>0</v>
      </c>
      <c r="P1536" s="205">
        <v>0</v>
      </c>
      <c r="Q1536" s="206">
        <v>0</v>
      </c>
      <c r="R1536" s="206">
        <v>0</v>
      </c>
      <c r="S1536" s="207">
        <v>0</v>
      </c>
      <c r="T1536" s="40">
        <v>110.803540015374</v>
      </c>
      <c r="U1536" s="40">
        <v>110.803540015374</v>
      </c>
      <c r="V1536" s="208">
        <v>0</v>
      </c>
      <c r="W1536" s="208">
        <v>0</v>
      </c>
      <c r="X1536" s="208">
        <v>0</v>
      </c>
    </row>
    <row r="1537" spans="1:24">
      <c r="A1537" s="202" t="s">
        <v>31</v>
      </c>
      <c r="B1537" s="202" t="s">
        <v>46</v>
      </c>
      <c r="C1537" s="202" t="s">
        <v>24</v>
      </c>
      <c r="D1537" t="s">
        <v>2969</v>
      </c>
      <c r="E1537" t="s">
        <v>2970</v>
      </c>
      <c r="F1537" s="209">
        <v>2.2360699999999998</v>
      </c>
      <c r="G1537" s="5">
        <v>8.1052</v>
      </c>
      <c r="H1537" s="40">
        <v>133.92924039550704</v>
      </c>
      <c r="I1537" s="40">
        <v>133.92924039550704</v>
      </c>
      <c r="J1537" s="40">
        <v>133.92924039550704</v>
      </c>
      <c r="K1537" s="40">
        <v>133.92924039550701</v>
      </c>
      <c r="L1537" s="40">
        <v>133.92924039550701</v>
      </c>
      <c r="M1537" s="40">
        <v>133.92924039550701</v>
      </c>
      <c r="N1537" s="203">
        <v>0</v>
      </c>
      <c r="O1537" s="204">
        <v>0</v>
      </c>
      <c r="P1537" s="205">
        <v>0</v>
      </c>
      <c r="Q1537" s="206">
        <v>0</v>
      </c>
      <c r="R1537" s="206">
        <v>0</v>
      </c>
      <c r="S1537" s="207">
        <v>0</v>
      </c>
      <c r="T1537" s="40">
        <v>133.92924039550701</v>
      </c>
      <c r="U1537" s="40">
        <v>133.92924039550701</v>
      </c>
      <c r="V1537" s="208">
        <v>0</v>
      </c>
      <c r="W1537" s="208">
        <v>0</v>
      </c>
      <c r="X1537" s="208">
        <v>0</v>
      </c>
    </row>
    <row r="1538" spans="1:24">
      <c r="A1538" s="202" t="s">
        <v>27</v>
      </c>
      <c r="B1538" s="202" t="s">
        <v>46</v>
      </c>
      <c r="C1538" s="202" t="s">
        <v>24</v>
      </c>
      <c r="D1538" t="s">
        <v>2971</v>
      </c>
      <c r="E1538" t="s">
        <v>2972</v>
      </c>
      <c r="F1538" s="209">
        <v>39</v>
      </c>
      <c r="G1538" s="5" t="s">
        <v>12</v>
      </c>
      <c r="H1538" s="40">
        <v>104.71660061734617</v>
      </c>
      <c r="I1538" s="40">
        <v>106.52464554545587</v>
      </c>
      <c r="J1538" s="40">
        <v>106.52464554545587</v>
      </c>
      <c r="K1538" s="40">
        <v>104.716600617346</v>
      </c>
      <c r="L1538" s="40">
        <v>106.524645545456</v>
      </c>
      <c r="M1538" s="40">
        <v>106.524645545456</v>
      </c>
      <c r="N1538" s="203">
        <v>1.7266077369307631</v>
      </c>
      <c r="O1538" s="204">
        <v>6.6032102755655556E-3</v>
      </c>
      <c r="P1538" s="205">
        <v>-1.2781602924935702</v>
      </c>
      <c r="Q1538" s="206">
        <v>0</v>
      </c>
      <c r="R1538" s="206">
        <v>0</v>
      </c>
      <c r="S1538" s="207">
        <v>0</v>
      </c>
      <c r="T1538" s="40">
        <v>104.716600617346</v>
      </c>
      <c r="U1538" s="40">
        <v>106.524645545456</v>
      </c>
      <c r="V1538" s="208">
        <v>1.7266077369307631</v>
      </c>
      <c r="W1538" s="208">
        <v>6.619427899086051E-3</v>
      </c>
      <c r="X1538" s="208">
        <v>-3.1598298350775149</v>
      </c>
    </row>
    <row r="1539" spans="1:24">
      <c r="A1539" s="202" t="s">
        <v>31</v>
      </c>
      <c r="B1539" s="202" t="s">
        <v>46</v>
      </c>
      <c r="C1539" s="202" t="s">
        <v>24</v>
      </c>
      <c r="D1539" t="s">
        <v>2973</v>
      </c>
      <c r="E1539" t="s">
        <v>2974</v>
      </c>
      <c r="F1539" s="209">
        <v>6.2450000000000001</v>
      </c>
      <c r="G1539" s="5">
        <v>3.5189900000000001</v>
      </c>
      <c r="H1539" s="40">
        <v>101.59914590392388</v>
      </c>
      <c r="I1539" s="40">
        <v>101.92671788456144</v>
      </c>
      <c r="J1539" s="40">
        <v>101.92671788456144</v>
      </c>
      <c r="K1539" s="40">
        <v>101.599145903924</v>
      </c>
      <c r="L1539" s="40">
        <v>101.926717884561</v>
      </c>
      <c r="M1539" s="40">
        <v>101.926717884561</v>
      </c>
      <c r="N1539" s="203">
        <v>0.32241607714573739</v>
      </c>
      <c r="O1539" s="204">
        <v>1.9156690892529554E-4</v>
      </c>
      <c r="P1539" s="205">
        <v>-3.7080935806345125E-2</v>
      </c>
      <c r="Q1539" s="206">
        <v>0</v>
      </c>
      <c r="R1539" s="206">
        <v>0</v>
      </c>
      <c r="S1539" s="207">
        <v>0</v>
      </c>
      <c r="T1539" s="40">
        <v>101.599145903924</v>
      </c>
      <c r="U1539" s="40">
        <v>101.926717884561</v>
      </c>
      <c r="V1539" s="208">
        <v>0.32241607714573739</v>
      </c>
      <c r="W1539" s="208">
        <v>1.9203740128859826E-4</v>
      </c>
      <c r="X1539" s="208">
        <v>-9.1670385914506006E-2</v>
      </c>
    </row>
    <row r="1540" spans="1:24">
      <c r="A1540" s="202" t="s">
        <v>31</v>
      </c>
      <c r="B1540" s="202" t="s">
        <v>46</v>
      </c>
      <c r="C1540" s="202" t="s">
        <v>24</v>
      </c>
      <c r="D1540" t="s">
        <v>2975</v>
      </c>
      <c r="E1540" t="s">
        <v>2976</v>
      </c>
      <c r="F1540" s="209">
        <v>6.2450000000000001</v>
      </c>
      <c r="G1540" s="5">
        <v>5.9085099999999997</v>
      </c>
      <c r="H1540" s="40">
        <v>107.92971089759213</v>
      </c>
      <c r="I1540" s="40">
        <v>111.32998632838138</v>
      </c>
      <c r="J1540" s="40">
        <v>111.32998632838138</v>
      </c>
      <c r="K1540" s="40">
        <v>107.929710897592</v>
      </c>
      <c r="L1540" s="40">
        <v>111.329986328381</v>
      </c>
      <c r="M1540" s="40">
        <v>111.329986328381</v>
      </c>
      <c r="N1540" s="203">
        <v>3.1504535706718517</v>
      </c>
      <c r="O1540" s="204">
        <v>1.9885102886522451E-3</v>
      </c>
      <c r="P1540" s="205">
        <v>-0.38490897398425494</v>
      </c>
      <c r="Q1540" s="206">
        <v>0</v>
      </c>
      <c r="R1540" s="206">
        <v>0</v>
      </c>
      <c r="S1540" s="207">
        <v>0</v>
      </c>
      <c r="T1540" s="40">
        <v>107.929710897592</v>
      </c>
      <c r="U1540" s="40">
        <v>111.329986328381</v>
      </c>
      <c r="V1540" s="208">
        <v>3.1504535706718517</v>
      </c>
      <c r="W1540" s="208">
        <v>1.9933941118052538E-3</v>
      </c>
      <c r="X1540" s="208">
        <v>-0.95156050999811659</v>
      </c>
    </row>
    <row r="1541" spans="1:24">
      <c r="A1541" s="202" t="s">
        <v>27</v>
      </c>
      <c r="B1541" s="202" t="s">
        <v>46</v>
      </c>
      <c r="C1541" s="202" t="s">
        <v>24</v>
      </c>
      <c r="D1541" t="s">
        <v>2977</v>
      </c>
      <c r="E1541" t="s">
        <v>2978</v>
      </c>
      <c r="F1541" s="209">
        <v>22</v>
      </c>
      <c r="G1541" s="5" t="s">
        <v>12</v>
      </c>
      <c r="H1541" s="40">
        <v>111.55198025701216</v>
      </c>
      <c r="I1541" s="40">
        <v>110.19556981057106</v>
      </c>
      <c r="J1541" s="40">
        <v>110.19556981057106</v>
      </c>
      <c r="K1541" s="40">
        <v>111.551980257012</v>
      </c>
      <c r="L1541" s="40">
        <v>110.195569810571</v>
      </c>
      <c r="M1541" s="40">
        <v>110.195569810571</v>
      </c>
      <c r="N1541" s="203">
        <v>-1.2159447490899589</v>
      </c>
      <c r="O1541" s="204">
        <v>-2.7944420572543227E-3</v>
      </c>
      <c r="P1541" s="205">
        <v>0.54091036453486319</v>
      </c>
      <c r="Q1541" s="206">
        <v>0</v>
      </c>
      <c r="R1541" s="206">
        <v>0</v>
      </c>
      <c r="S1541" s="207">
        <v>0</v>
      </c>
      <c r="T1541" s="40">
        <v>111.551980257012</v>
      </c>
      <c r="U1541" s="40">
        <v>110.195569810571</v>
      </c>
      <c r="V1541" s="208">
        <v>-1.2159447490899589</v>
      </c>
      <c r="W1541" s="208">
        <v>-2.8013052658063943E-3</v>
      </c>
      <c r="X1541" s="208">
        <v>1.3372225048749222</v>
      </c>
    </row>
    <row r="1542" spans="1:24">
      <c r="A1542" s="202" t="s">
        <v>31</v>
      </c>
      <c r="B1542" s="202" t="s">
        <v>46</v>
      </c>
      <c r="C1542" s="202" t="s">
        <v>24</v>
      </c>
      <c r="D1542" t="s">
        <v>2979</v>
      </c>
      <c r="E1542" t="s">
        <v>2980</v>
      </c>
      <c r="F1542" s="209">
        <v>4.6904199999999996</v>
      </c>
      <c r="G1542" s="5">
        <v>4.7762200000000004</v>
      </c>
      <c r="H1542" s="40">
        <v>112.28263280476899</v>
      </c>
      <c r="I1542" s="40">
        <v>112.95952574009134</v>
      </c>
      <c r="J1542" s="40">
        <v>112.95952574009134</v>
      </c>
      <c r="K1542" s="40">
        <v>112.28263280476899</v>
      </c>
      <c r="L1542" s="40">
        <v>112.959525740091</v>
      </c>
      <c r="M1542" s="40">
        <v>112.959525740091</v>
      </c>
      <c r="N1542" s="203">
        <v>0.60284740249985092</v>
      </c>
      <c r="O1542" s="204">
        <v>2.9731239591037576E-4</v>
      </c>
      <c r="P1542" s="205">
        <v>-5.7549719463722886E-2</v>
      </c>
      <c r="Q1542" s="206">
        <v>0</v>
      </c>
      <c r="R1542" s="206">
        <v>0</v>
      </c>
      <c r="S1542" s="207">
        <v>0</v>
      </c>
      <c r="T1542" s="40">
        <v>112.28263280476899</v>
      </c>
      <c r="U1542" s="40">
        <v>112.959525740091</v>
      </c>
      <c r="V1542" s="208">
        <v>0.60284740249985092</v>
      </c>
      <c r="W1542" s="208">
        <v>2.9804260141703563E-4</v>
      </c>
      <c r="X1542" s="208">
        <v>-0.14227270368964895</v>
      </c>
    </row>
    <row r="1543" spans="1:24">
      <c r="A1543" s="202" t="s">
        <v>31</v>
      </c>
      <c r="B1543" s="202" t="s">
        <v>46</v>
      </c>
      <c r="C1543" s="202" t="s">
        <v>24</v>
      </c>
      <c r="D1543" t="s">
        <v>2981</v>
      </c>
      <c r="E1543" t="s">
        <v>2982</v>
      </c>
      <c r="F1543" s="209">
        <v>4.6904199999999996</v>
      </c>
      <c r="G1543" s="5">
        <v>4.6952400000000001</v>
      </c>
      <c r="H1543" s="40">
        <v>110.82608225706214</v>
      </c>
      <c r="I1543" s="40">
        <v>107.49924387799241</v>
      </c>
      <c r="J1543" s="40">
        <v>107.49924387799241</v>
      </c>
      <c r="K1543" s="40">
        <v>110.826082257062</v>
      </c>
      <c r="L1543" s="40">
        <v>107.499243877992</v>
      </c>
      <c r="M1543" s="40">
        <v>107.499243877992</v>
      </c>
      <c r="N1543" s="203">
        <v>-3.0018550789816523</v>
      </c>
      <c r="O1543" s="204">
        <v>-1.4612507202743468E-3</v>
      </c>
      <c r="P1543" s="205">
        <v>0.28284918548536336</v>
      </c>
      <c r="Q1543" s="206">
        <v>0</v>
      </c>
      <c r="R1543" s="206">
        <v>0</v>
      </c>
      <c r="S1543" s="207">
        <v>0</v>
      </c>
      <c r="T1543" s="40">
        <v>110.826082257062</v>
      </c>
      <c r="U1543" s="40">
        <v>107.499243877992</v>
      </c>
      <c r="V1543" s="208">
        <v>-3.0018550789816523</v>
      </c>
      <c r="W1543" s="208">
        <v>-1.4648395828217281E-3</v>
      </c>
      <c r="X1543" s="208">
        <v>0.69925133832814712</v>
      </c>
    </row>
    <row r="1544" spans="1:24">
      <c r="A1544" s="202" t="s">
        <v>27</v>
      </c>
      <c r="B1544" s="202" t="s">
        <v>46</v>
      </c>
      <c r="C1544" s="202" t="s">
        <v>24</v>
      </c>
      <c r="D1544" t="s">
        <v>2983</v>
      </c>
      <c r="E1544" t="s">
        <v>2984</v>
      </c>
      <c r="F1544" s="209">
        <v>16</v>
      </c>
      <c r="G1544" s="5" t="s">
        <v>12</v>
      </c>
      <c r="H1544" s="40">
        <v>118.73044789797788</v>
      </c>
      <c r="I1544" s="40">
        <v>122.76052391488408</v>
      </c>
      <c r="J1544" s="40">
        <v>122.76052391488408</v>
      </c>
      <c r="K1544" s="40">
        <v>118.730447897978</v>
      </c>
      <c r="L1544" s="40">
        <v>122.760523914884</v>
      </c>
      <c r="M1544" s="40">
        <v>122.760523914884</v>
      </c>
      <c r="N1544" s="203">
        <v>3.3943070949828735</v>
      </c>
      <c r="O1544" s="204">
        <v>6.0382977305341685E-3</v>
      </c>
      <c r="P1544" s="205">
        <v>-1.1688121491423784</v>
      </c>
      <c r="Q1544" s="206">
        <v>0</v>
      </c>
      <c r="R1544" s="206">
        <v>0</v>
      </c>
      <c r="S1544" s="207">
        <v>0</v>
      </c>
      <c r="T1544" s="40">
        <v>118.730447897978</v>
      </c>
      <c r="U1544" s="40">
        <v>122.760523914884</v>
      </c>
      <c r="V1544" s="208">
        <v>3.3943070949828735</v>
      </c>
      <c r="W1544" s="208">
        <v>6.053127916945289E-3</v>
      </c>
      <c r="X1544" s="208">
        <v>-2.8895026094543899</v>
      </c>
    </row>
    <row r="1545" spans="1:24">
      <c r="A1545" s="202" t="s">
        <v>31</v>
      </c>
      <c r="B1545" s="202" t="s">
        <v>46</v>
      </c>
      <c r="C1545" s="202" t="s">
        <v>24</v>
      </c>
      <c r="D1545" t="s">
        <v>2985</v>
      </c>
      <c r="E1545" t="s">
        <v>2986</v>
      </c>
      <c r="F1545" s="209">
        <v>4</v>
      </c>
      <c r="G1545" s="5">
        <v>1.0018400000000001</v>
      </c>
      <c r="H1545" s="40">
        <v>119.90071006313727</v>
      </c>
      <c r="I1545" s="40">
        <v>122.385807379634</v>
      </c>
      <c r="J1545" s="40">
        <v>122.385807379634</v>
      </c>
      <c r="K1545" s="40">
        <v>119.900710063137</v>
      </c>
      <c r="L1545" s="40">
        <v>122.385807379634</v>
      </c>
      <c r="M1545" s="40">
        <v>122.385807379634</v>
      </c>
      <c r="N1545" s="203">
        <v>2.0726293573978039</v>
      </c>
      <c r="O1545" s="204">
        <v>9.3086069737964377E-4</v>
      </c>
      <c r="P1545" s="205">
        <v>-0.18018344586665921</v>
      </c>
      <c r="Q1545" s="206">
        <v>0</v>
      </c>
      <c r="R1545" s="206">
        <v>0</v>
      </c>
      <c r="S1545" s="207">
        <v>0</v>
      </c>
      <c r="T1545" s="40">
        <v>119.900710063137</v>
      </c>
      <c r="U1545" s="40">
        <v>122.385807379634</v>
      </c>
      <c r="V1545" s="208">
        <v>2.0726293573978039</v>
      </c>
      <c r="W1545" s="208">
        <v>9.3314691085916754E-4</v>
      </c>
      <c r="X1545" s="208">
        <v>-0.44544415233381862</v>
      </c>
    </row>
    <row r="1546" spans="1:24">
      <c r="A1546" s="202" t="s">
        <v>31</v>
      </c>
      <c r="B1546" s="202" t="s">
        <v>46</v>
      </c>
      <c r="C1546" s="202" t="s">
        <v>24</v>
      </c>
      <c r="D1546" t="s">
        <v>2987</v>
      </c>
      <c r="E1546" t="s">
        <v>2988</v>
      </c>
      <c r="F1546" s="209">
        <v>4</v>
      </c>
      <c r="G1546" s="5">
        <v>1.5754999999999999</v>
      </c>
      <c r="H1546" s="40">
        <v>117.57160779641163</v>
      </c>
      <c r="I1546" s="40">
        <v>123.13638774396499</v>
      </c>
      <c r="J1546" s="40">
        <v>123.13638774396499</v>
      </c>
      <c r="K1546" s="40">
        <v>117.571607796412</v>
      </c>
      <c r="L1546" s="40">
        <v>123.136387743965</v>
      </c>
      <c r="M1546" s="40">
        <v>123.136387743965</v>
      </c>
      <c r="N1546" s="203">
        <v>4.7330984511065211</v>
      </c>
      <c r="O1546" s="204">
        <v>2.0844394738010626E-3</v>
      </c>
      <c r="P1546" s="205">
        <v>-0.40347765046608647</v>
      </c>
      <c r="Q1546" s="206">
        <v>0</v>
      </c>
      <c r="R1546" s="206">
        <v>0</v>
      </c>
      <c r="S1546" s="207">
        <v>0</v>
      </c>
      <c r="T1546" s="40">
        <v>117.571607796412</v>
      </c>
      <c r="U1546" s="40">
        <v>123.136387743965</v>
      </c>
      <c r="V1546" s="208">
        <v>4.7330984511065211</v>
      </c>
      <c r="W1546" s="208">
        <v>2.0895589010533578E-3</v>
      </c>
      <c r="X1546" s="208">
        <v>-0.99746543936399967</v>
      </c>
    </row>
    <row r="1547" spans="1:24">
      <c r="A1547" s="202" t="s">
        <v>27</v>
      </c>
      <c r="B1547" s="202" t="s">
        <v>46</v>
      </c>
      <c r="C1547" s="202" t="s">
        <v>24</v>
      </c>
      <c r="D1547" t="s">
        <v>2989</v>
      </c>
      <c r="E1547" t="s">
        <v>2990</v>
      </c>
      <c r="F1547" s="209">
        <v>10</v>
      </c>
      <c r="G1547" s="5" t="s">
        <v>12</v>
      </c>
      <c r="H1547" s="40">
        <v>91.540365606046393</v>
      </c>
      <c r="I1547" s="40">
        <v>91.540365606046393</v>
      </c>
      <c r="J1547" s="40">
        <v>91.540365606046393</v>
      </c>
      <c r="K1547" s="40">
        <v>91.540365606046393</v>
      </c>
      <c r="L1547" s="40">
        <v>91.540365606046393</v>
      </c>
      <c r="M1547" s="40">
        <v>91.540365606046393</v>
      </c>
      <c r="N1547" s="203">
        <v>0</v>
      </c>
      <c r="O1547" s="204">
        <v>0</v>
      </c>
      <c r="P1547" s="205">
        <v>0</v>
      </c>
      <c r="Q1547" s="206">
        <v>0</v>
      </c>
      <c r="R1547" s="206">
        <v>0</v>
      </c>
      <c r="S1547" s="207">
        <v>0</v>
      </c>
      <c r="T1547" s="40">
        <v>91.540365606046393</v>
      </c>
      <c r="U1547" s="40">
        <v>91.540365606046393</v>
      </c>
      <c r="V1547" s="208">
        <v>0</v>
      </c>
      <c r="W1547" s="208">
        <v>0</v>
      </c>
      <c r="X1547" s="208">
        <v>0</v>
      </c>
    </row>
    <row r="1548" spans="1:24">
      <c r="A1548" s="202" t="s">
        <v>31</v>
      </c>
      <c r="B1548" s="202" t="s">
        <v>46</v>
      </c>
      <c r="C1548" s="202" t="s">
        <v>24</v>
      </c>
      <c r="D1548" t="s">
        <v>2991</v>
      </c>
      <c r="E1548" t="s">
        <v>252</v>
      </c>
      <c r="F1548" s="209">
        <v>3.16228</v>
      </c>
      <c r="G1548" s="5">
        <v>5.09687</v>
      </c>
      <c r="H1548" s="40">
        <v>69.830321127405355</v>
      </c>
      <c r="I1548" s="40">
        <v>69.830321127405355</v>
      </c>
      <c r="J1548" s="40">
        <v>69.830321127405355</v>
      </c>
      <c r="K1548" s="40">
        <v>69.830321127405398</v>
      </c>
      <c r="L1548" s="40">
        <v>69.830321127405398</v>
      </c>
      <c r="M1548" s="40">
        <v>69.830321127405398</v>
      </c>
      <c r="N1548" s="203">
        <v>0</v>
      </c>
      <c r="O1548" s="204">
        <v>0</v>
      </c>
      <c r="P1548" s="205">
        <v>0</v>
      </c>
      <c r="Q1548" s="206">
        <v>0</v>
      </c>
      <c r="R1548" s="206">
        <v>0</v>
      </c>
      <c r="S1548" s="207">
        <v>0</v>
      </c>
      <c r="T1548" s="40">
        <v>69.830321127405398</v>
      </c>
      <c r="U1548" s="40">
        <v>69.830321127405398</v>
      </c>
      <c r="V1548" s="208">
        <v>0</v>
      </c>
      <c r="W1548" s="208">
        <v>0</v>
      </c>
      <c r="X1548" s="208">
        <v>0</v>
      </c>
    </row>
    <row r="1549" spans="1:24">
      <c r="A1549" s="202" t="s">
        <v>31</v>
      </c>
      <c r="B1549" s="202" t="s">
        <v>46</v>
      </c>
      <c r="C1549" s="202" t="s">
        <v>24</v>
      </c>
      <c r="D1549" t="s">
        <v>2992</v>
      </c>
      <c r="E1549" t="s">
        <v>2993</v>
      </c>
      <c r="F1549" s="209">
        <v>3.16228</v>
      </c>
      <c r="G1549" s="5">
        <v>4.2</v>
      </c>
      <c r="H1549" s="40">
        <v>120</v>
      </c>
      <c r="I1549" s="40">
        <v>120</v>
      </c>
      <c r="J1549" s="40">
        <v>120</v>
      </c>
      <c r="K1549" s="40">
        <v>120</v>
      </c>
      <c r="L1549" s="40">
        <v>120</v>
      </c>
      <c r="M1549" s="40">
        <v>120</v>
      </c>
      <c r="N1549" s="203">
        <v>0</v>
      </c>
      <c r="O1549" s="204">
        <v>0</v>
      </c>
      <c r="P1549" s="205">
        <v>0</v>
      </c>
      <c r="Q1549" s="206">
        <v>0</v>
      </c>
      <c r="R1549" s="206">
        <v>0</v>
      </c>
      <c r="S1549" s="207">
        <v>0</v>
      </c>
      <c r="T1549" s="40">
        <v>120</v>
      </c>
      <c r="U1549" s="40">
        <v>120</v>
      </c>
      <c r="V1549" s="208">
        <v>0</v>
      </c>
      <c r="W1549" s="208">
        <v>0</v>
      </c>
      <c r="X1549" s="208">
        <v>0</v>
      </c>
    </row>
    <row r="1550" spans="1:24">
      <c r="A1550" s="202" t="s">
        <v>27</v>
      </c>
      <c r="B1550" s="202" t="s">
        <v>46</v>
      </c>
      <c r="C1550" s="202" t="s">
        <v>24</v>
      </c>
      <c r="D1550" t="s">
        <v>2994</v>
      </c>
      <c r="E1550" t="s">
        <v>2995</v>
      </c>
      <c r="F1550" s="209">
        <v>29</v>
      </c>
      <c r="G1550" s="5" t="s">
        <v>12</v>
      </c>
      <c r="H1550" s="40">
        <v>113.677131733574</v>
      </c>
      <c r="I1550" s="40">
        <v>113.75381449760781</v>
      </c>
      <c r="J1550" s="40">
        <v>113.75381449760781</v>
      </c>
      <c r="K1550" s="40">
        <v>113.677131733574</v>
      </c>
      <c r="L1550" s="40">
        <v>113.753814497608</v>
      </c>
      <c r="M1550" s="40">
        <v>113.753814497608</v>
      </c>
      <c r="N1550" s="203">
        <v>6.7456631658968647E-2</v>
      </c>
      <c r="O1550" s="204">
        <v>2.0824618730454772E-4</v>
      </c>
      <c r="P1550" s="205">
        <v>-4.0309485321221916E-2</v>
      </c>
      <c r="Q1550" s="206">
        <v>0</v>
      </c>
      <c r="R1550" s="206">
        <v>0</v>
      </c>
      <c r="S1550" s="207">
        <v>0</v>
      </c>
      <c r="T1550" s="40">
        <v>113.677131733574</v>
      </c>
      <c r="U1550" s="40">
        <v>113.753814497608</v>
      </c>
      <c r="V1550" s="208">
        <v>6.7456631658968647E-2</v>
      </c>
      <c r="W1550" s="208">
        <v>2.0875764432686623E-4</v>
      </c>
      <c r="X1550" s="208">
        <v>-9.9651909938562669E-2</v>
      </c>
    </row>
    <row r="1551" spans="1:24">
      <c r="A1551" s="202" t="s">
        <v>31</v>
      </c>
      <c r="B1551" s="202" t="s">
        <v>46</v>
      </c>
      <c r="C1551" s="202" t="s">
        <v>24</v>
      </c>
      <c r="D1551" t="s">
        <v>2996</v>
      </c>
      <c r="E1551" t="s">
        <v>2997</v>
      </c>
      <c r="F1551" s="209">
        <v>1.9610099999999999</v>
      </c>
      <c r="G1551" s="5">
        <v>1.34205</v>
      </c>
      <c r="H1551" s="40">
        <v>108.2440630277536</v>
      </c>
      <c r="I1551" s="40">
        <v>109.47752192157051</v>
      </c>
      <c r="J1551" s="40">
        <v>109.47752192157051</v>
      </c>
      <c r="K1551" s="40">
        <v>108.244063027754</v>
      </c>
      <c r="L1551" s="40">
        <v>109.477521921571</v>
      </c>
      <c r="M1551" s="40">
        <v>109.477521921571</v>
      </c>
      <c r="N1551" s="203">
        <v>1.1395164402695501</v>
      </c>
      <c r="O1551" s="204">
        <v>2.2650917140900159E-4</v>
      </c>
      <c r="P1551" s="205">
        <v>-4.3844587208122662E-2</v>
      </c>
      <c r="Q1551" s="206">
        <v>0</v>
      </c>
      <c r="R1551" s="206">
        <v>0</v>
      </c>
      <c r="S1551" s="207">
        <v>0</v>
      </c>
      <c r="T1551" s="40">
        <v>108.244063027754</v>
      </c>
      <c r="U1551" s="40">
        <v>109.477521921571</v>
      </c>
      <c r="V1551" s="208">
        <v>1.1395164402695501</v>
      </c>
      <c r="W1551" s="208">
        <v>2.2706548270495463E-4</v>
      </c>
      <c r="X1551" s="208">
        <v>-0.10839128361326471</v>
      </c>
    </row>
    <row r="1552" spans="1:24">
      <c r="A1552" s="202" t="s">
        <v>31</v>
      </c>
      <c r="B1552" s="202" t="s">
        <v>46</v>
      </c>
      <c r="C1552" s="202" t="s">
        <v>24</v>
      </c>
      <c r="D1552" t="s">
        <v>2998</v>
      </c>
      <c r="E1552" t="s">
        <v>2999</v>
      </c>
      <c r="F1552" s="209">
        <v>1.9610099999999999</v>
      </c>
      <c r="G1552" s="5">
        <v>1.17041</v>
      </c>
      <c r="H1552" s="40">
        <v>115.88951171059676</v>
      </c>
      <c r="I1552" s="40">
        <v>114.27860948197421</v>
      </c>
      <c r="J1552" s="40">
        <v>114.27860948197421</v>
      </c>
      <c r="K1552" s="40">
        <v>115.88951171059701</v>
      </c>
      <c r="L1552" s="40">
        <v>114.278609481974</v>
      </c>
      <c r="M1552" s="40">
        <v>114.278609481974</v>
      </c>
      <c r="N1552" s="203">
        <v>-1.3900328035256537</v>
      </c>
      <c r="O1552" s="204">
        <v>-2.9582188012537507E-4</v>
      </c>
      <c r="P1552" s="205">
        <v>5.7261205542127436E-2</v>
      </c>
      <c r="Q1552" s="206">
        <v>0</v>
      </c>
      <c r="R1552" s="206">
        <v>0</v>
      </c>
      <c r="S1552" s="207">
        <v>0</v>
      </c>
      <c r="T1552" s="40">
        <v>115.88951171059701</v>
      </c>
      <c r="U1552" s="40">
        <v>114.278609481974</v>
      </c>
      <c r="V1552" s="208">
        <v>-1.3900328035256537</v>
      </c>
      <c r="W1552" s="208">
        <v>-2.9654842489387214E-4</v>
      </c>
      <c r="X1552" s="208">
        <v>0.14155944815930072</v>
      </c>
    </row>
    <row r="1553" spans="1:24">
      <c r="A1553" s="202" t="s">
        <v>31</v>
      </c>
      <c r="B1553" s="202" t="s">
        <v>46</v>
      </c>
      <c r="C1553" s="202" t="s">
        <v>24</v>
      </c>
      <c r="D1553" t="s">
        <v>3000</v>
      </c>
      <c r="E1553" t="s">
        <v>3001</v>
      </c>
      <c r="F1553" s="209">
        <v>1.9610099999999999</v>
      </c>
      <c r="G1553" s="5">
        <v>1.27643</v>
      </c>
      <c r="H1553" s="40">
        <v>122.7011612189404</v>
      </c>
      <c r="I1553" s="40">
        <v>122.17086976323201</v>
      </c>
      <c r="J1553" s="40">
        <v>122.17086976323201</v>
      </c>
      <c r="K1553" s="40">
        <v>122.70116121894</v>
      </c>
      <c r="L1553" s="40">
        <v>122.17086976323201</v>
      </c>
      <c r="M1553" s="40">
        <v>122.17086976323201</v>
      </c>
      <c r="N1553" s="203">
        <v>-0.432181285360278</v>
      </c>
      <c r="O1553" s="204">
        <v>-9.7381338640306614E-5</v>
      </c>
      <c r="P1553" s="205">
        <v>1.8849764748594067E-2</v>
      </c>
      <c r="Q1553" s="206">
        <v>0</v>
      </c>
      <c r="R1553" s="206">
        <v>0</v>
      </c>
      <c r="S1553" s="207">
        <v>0</v>
      </c>
      <c r="T1553" s="40">
        <v>122.70116121894</v>
      </c>
      <c r="U1553" s="40">
        <v>122.17086976323201</v>
      </c>
      <c r="V1553" s="208">
        <v>-0.432181285360278</v>
      </c>
      <c r="W1553" s="208">
        <v>-9.7620509259154571E-5</v>
      </c>
      <c r="X1553" s="208">
        <v>4.659982741335203E-2</v>
      </c>
    </row>
    <row r="1554" spans="1:24">
      <c r="A1554" s="202" t="s">
        <v>31</v>
      </c>
      <c r="B1554" s="202" t="s">
        <v>46</v>
      </c>
      <c r="C1554" s="202" t="s">
        <v>24</v>
      </c>
      <c r="D1554" t="s">
        <v>3002</v>
      </c>
      <c r="E1554" t="s">
        <v>3003</v>
      </c>
      <c r="F1554" s="209">
        <v>1.9610099999999999</v>
      </c>
      <c r="G1554" s="5">
        <v>1.3653900000000001</v>
      </c>
      <c r="H1554" s="40">
        <v>107.70681245457418</v>
      </c>
      <c r="I1554" s="40">
        <v>106.10162701081681</v>
      </c>
      <c r="J1554" s="40">
        <v>106.10162701081681</v>
      </c>
      <c r="K1554" s="40">
        <v>107.70681245457401</v>
      </c>
      <c r="L1554" s="40">
        <v>106.101627010817</v>
      </c>
      <c r="M1554" s="40">
        <v>106.101627010817</v>
      </c>
      <c r="N1554" s="203">
        <v>-1.4903286126251358</v>
      </c>
      <c r="O1554" s="204">
        <v>-2.9477206467581993E-4</v>
      </c>
      <c r="P1554" s="205">
        <v>5.7057996441391548E-2</v>
      </c>
      <c r="Q1554" s="206">
        <v>0</v>
      </c>
      <c r="R1554" s="206">
        <v>0</v>
      </c>
      <c r="S1554" s="207">
        <v>0</v>
      </c>
      <c r="T1554" s="40">
        <v>107.70681245457401</v>
      </c>
      <c r="U1554" s="40">
        <v>106.101627010817</v>
      </c>
      <c r="V1554" s="208">
        <v>-1.4903286126251358</v>
      </c>
      <c r="W1554" s="208">
        <v>-2.9549603107546058E-4</v>
      </c>
      <c r="X1554" s="208">
        <v>0.14105708066827827</v>
      </c>
    </row>
    <row r="1555" spans="1:24">
      <c r="A1555" s="202" t="s">
        <v>31</v>
      </c>
      <c r="B1555" s="202" t="s">
        <v>46</v>
      </c>
      <c r="C1555" s="202" t="s">
        <v>24</v>
      </c>
      <c r="D1555" t="s">
        <v>3004</v>
      </c>
      <c r="E1555" t="s">
        <v>3005</v>
      </c>
      <c r="F1555" s="209">
        <v>1.9610099999999999</v>
      </c>
      <c r="G1555" s="5">
        <v>1.4344300000000001</v>
      </c>
      <c r="H1555" s="40">
        <v>114.50526884441472</v>
      </c>
      <c r="I1555" s="40">
        <v>117.4492448007976</v>
      </c>
      <c r="J1555" s="40">
        <v>117.4492448007976</v>
      </c>
      <c r="K1555" s="40">
        <v>114.505268844415</v>
      </c>
      <c r="L1555" s="40">
        <v>117.449244800798</v>
      </c>
      <c r="M1555" s="40">
        <v>117.449244800798</v>
      </c>
      <c r="N1555" s="203">
        <v>2.5710397312661337</v>
      </c>
      <c r="O1555" s="204">
        <v>5.4062405960264581E-4</v>
      </c>
      <c r="P1555" s="205">
        <v>-0.10464670627070036</v>
      </c>
      <c r="Q1555" s="206">
        <v>0</v>
      </c>
      <c r="R1555" s="206">
        <v>0</v>
      </c>
      <c r="S1555" s="207">
        <v>0</v>
      </c>
      <c r="T1555" s="40">
        <v>114.505268844415</v>
      </c>
      <c r="U1555" s="40">
        <v>117.449244800798</v>
      </c>
      <c r="V1555" s="208">
        <v>2.5710397312661337</v>
      </c>
      <c r="W1555" s="208">
        <v>5.4195184368021796E-4</v>
      </c>
      <c r="X1555" s="208">
        <v>-0.25870447279476538</v>
      </c>
    </row>
    <row r="1556" spans="1:24">
      <c r="A1556" s="202" t="s">
        <v>27</v>
      </c>
      <c r="B1556" s="202" t="s">
        <v>46</v>
      </c>
      <c r="C1556" s="202" t="s">
        <v>24</v>
      </c>
      <c r="D1556" t="s">
        <v>3006</v>
      </c>
      <c r="E1556" t="s">
        <v>3007</v>
      </c>
      <c r="F1556" s="209">
        <v>45</v>
      </c>
      <c r="G1556" s="5" t="s">
        <v>12</v>
      </c>
      <c r="H1556" s="40">
        <v>111.57368717274466</v>
      </c>
      <c r="I1556" s="40">
        <v>113.71323596132872</v>
      </c>
      <c r="J1556" s="40">
        <v>113.71323596132872</v>
      </c>
      <c r="K1556" s="40">
        <v>111.573687172745</v>
      </c>
      <c r="L1556" s="40">
        <v>113.713235961329</v>
      </c>
      <c r="M1556" s="40">
        <v>113.713235961329</v>
      </c>
      <c r="N1556" s="203">
        <v>1.9176105431305102</v>
      </c>
      <c r="O1556" s="204">
        <v>9.0160437469498506E-3</v>
      </c>
      <c r="P1556" s="205">
        <v>-1.745204019229758</v>
      </c>
      <c r="Q1556" s="206">
        <v>0</v>
      </c>
      <c r="R1556" s="206">
        <v>0</v>
      </c>
      <c r="S1556" s="207">
        <v>0</v>
      </c>
      <c r="T1556" s="40">
        <v>111.573687172745</v>
      </c>
      <c r="U1556" s="40">
        <v>113.713235961329</v>
      </c>
      <c r="V1556" s="208">
        <v>1.9176105431305102</v>
      </c>
      <c r="W1556" s="208">
        <v>9.038187340297682E-3</v>
      </c>
      <c r="X1556" s="208">
        <v>-4.3144414363718182</v>
      </c>
    </row>
    <row r="1557" spans="1:24">
      <c r="A1557" s="202" t="s">
        <v>31</v>
      </c>
      <c r="B1557" s="202" t="s">
        <v>46</v>
      </c>
      <c r="C1557" s="202" t="s">
        <v>24</v>
      </c>
      <c r="D1557" t="s">
        <v>3008</v>
      </c>
      <c r="E1557" t="s">
        <v>3009</v>
      </c>
      <c r="F1557" s="209">
        <v>2.59002</v>
      </c>
      <c r="G1557" s="5">
        <v>1.2302999999999999</v>
      </c>
      <c r="H1557" s="40">
        <v>106.43456999999999</v>
      </c>
      <c r="I1557" s="40">
        <v>110.12048378440865</v>
      </c>
      <c r="J1557" s="40">
        <v>110.12048378440865</v>
      </c>
      <c r="K1557" s="40">
        <v>106.43456999999999</v>
      </c>
      <c r="L1557" s="40">
        <v>110.120483784409</v>
      </c>
      <c r="M1557" s="40">
        <v>110.120483784409</v>
      </c>
      <c r="N1557" s="203">
        <v>3.4630795092318367</v>
      </c>
      <c r="O1557" s="204">
        <v>8.9398368394560403E-4</v>
      </c>
      <c r="P1557" s="205">
        <v>-0.17304529149778225</v>
      </c>
      <c r="Q1557" s="206">
        <v>0</v>
      </c>
      <c r="R1557" s="206">
        <v>0</v>
      </c>
      <c r="S1557" s="207">
        <v>0</v>
      </c>
      <c r="T1557" s="40">
        <v>106.43456999999999</v>
      </c>
      <c r="U1557" s="40">
        <v>110.120483784409</v>
      </c>
      <c r="V1557" s="208">
        <v>3.4630795092318367</v>
      </c>
      <c r="W1557" s="208">
        <v>8.9617932670339165E-4</v>
      </c>
      <c r="X1557" s="208">
        <v>-0.42779741954558359</v>
      </c>
    </row>
    <row r="1558" spans="1:24">
      <c r="A1558" s="202" t="s">
        <v>31</v>
      </c>
      <c r="B1558" s="202" t="s">
        <v>46</v>
      </c>
      <c r="C1558" s="202" t="s">
        <v>24</v>
      </c>
      <c r="D1558" t="s">
        <v>3010</v>
      </c>
      <c r="E1558" t="s">
        <v>3011</v>
      </c>
      <c r="F1558" s="209">
        <v>2.59002</v>
      </c>
      <c r="G1558" s="5">
        <v>1.79844</v>
      </c>
      <c r="H1558" s="40">
        <v>109.46154640136467</v>
      </c>
      <c r="I1558" s="40">
        <v>110.95567279678225</v>
      </c>
      <c r="J1558" s="40">
        <v>110.95567279678225</v>
      </c>
      <c r="K1558" s="40">
        <v>109.461546401365</v>
      </c>
      <c r="L1558" s="40">
        <v>110.955672796782</v>
      </c>
      <c r="M1558" s="40">
        <v>110.955672796782</v>
      </c>
      <c r="N1558" s="203">
        <v>1.364978336719691</v>
      </c>
      <c r="O1558" s="204">
        <v>3.623862893660767E-4</v>
      </c>
      <c r="P1558" s="205">
        <v>-7.0145845169550164E-2</v>
      </c>
      <c r="Q1558" s="206">
        <v>0</v>
      </c>
      <c r="R1558" s="206">
        <v>0</v>
      </c>
      <c r="S1558" s="207">
        <v>0</v>
      </c>
      <c r="T1558" s="40">
        <v>109.461546401365</v>
      </c>
      <c r="U1558" s="40">
        <v>110.955672796782</v>
      </c>
      <c r="V1558" s="208">
        <v>1.364978336719691</v>
      </c>
      <c r="W1558" s="208">
        <v>3.6327631772571796E-4</v>
      </c>
      <c r="X1558" s="208">
        <v>-0.17341247077943284</v>
      </c>
    </row>
    <row r="1559" spans="1:24">
      <c r="A1559" s="202" t="s">
        <v>31</v>
      </c>
      <c r="B1559" s="202" t="s">
        <v>46</v>
      </c>
      <c r="C1559" s="202" t="s">
        <v>24</v>
      </c>
      <c r="D1559" t="s">
        <v>3012</v>
      </c>
      <c r="E1559" t="s">
        <v>3013</v>
      </c>
      <c r="F1559" s="209">
        <v>2.59002</v>
      </c>
      <c r="G1559" s="5">
        <v>2.36755</v>
      </c>
      <c r="H1559" s="40">
        <v>120.52364488979821</v>
      </c>
      <c r="I1559" s="40">
        <v>122.40171621872966</v>
      </c>
      <c r="J1559" s="40">
        <v>122.40171621872966</v>
      </c>
      <c r="K1559" s="40">
        <v>120.52364488979801</v>
      </c>
      <c r="L1559" s="40">
        <v>122.40171621873</v>
      </c>
      <c r="M1559" s="40">
        <v>122.40171621873</v>
      </c>
      <c r="N1559" s="203">
        <v>1.5582596515805847</v>
      </c>
      <c r="O1559" s="204">
        <v>4.5550851798353771E-4</v>
      </c>
      <c r="P1559" s="205">
        <v>-8.8171188903913178E-2</v>
      </c>
      <c r="Q1559" s="206">
        <v>0</v>
      </c>
      <c r="R1559" s="206">
        <v>0</v>
      </c>
      <c r="S1559" s="207">
        <v>0</v>
      </c>
      <c r="T1559" s="40">
        <v>120.52364488979801</v>
      </c>
      <c r="U1559" s="40">
        <v>122.40171621873</v>
      </c>
      <c r="V1559" s="208">
        <v>1.5582596515805847</v>
      </c>
      <c r="W1559" s="208">
        <v>4.5662725649810106E-4</v>
      </c>
      <c r="X1559" s="208">
        <v>-0.21797418909744604</v>
      </c>
    </row>
    <row r="1560" spans="1:24">
      <c r="A1560" s="202" t="s">
        <v>31</v>
      </c>
      <c r="B1560" s="202" t="s">
        <v>46</v>
      </c>
      <c r="C1560" s="202" t="s">
        <v>24</v>
      </c>
      <c r="D1560" t="s">
        <v>3014</v>
      </c>
      <c r="E1560" t="s">
        <v>3015</v>
      </c>
      <c r="F1560" s="209">
        <v>2.59002</v>
      </c>
      <c r="G1560" s="5">
        <v>1.88748</v>
      </c>
      <c r="H1560" s="40">
        <v>110.36480374456704</v>
      </c>
      <c r="I1560" s="40">
        <v>111.79926413642778</v>
      </c>
      <c r="J1560" s="40">
        <v>111.79926413642778</v>
      </c>
      <c r="K1560" s="40">
        <v>110.364803744567</v>
      </c>
      <c r="L1560" s="40">
        <v>111.79926413642799</v>
      </c>
      <c r="M1560" s="40">
        <v>111.79926413642799</v>
      </c>
      <c r="N1560" s="203">
        <v>1.2997444322747853</v>
      </c>
      <c r="O1560" s="204">
        <v>3.4791486198464111E-4</v>
      </c>
      <c r="P1560" s="205">
        <v>-6.7344661641728767E-2</v>
      </c>
      <c r="Q1560" s="206">
        <v>0</v>
      </c>
      <c r="R1560" s="206">
        <v>0</v>
      </c>
      <c r="S1560" s="207">
        <v>0</v>
      </c>
      <c r="T1560" s="40">
        <v>110.364803744567</v>
      </c>
      <c r="U1560" s="40">
        <v>111.79926413642799</v>
      </c>
      <c r="V1560" s="208">
        <v>1.2997444322747853</v>
      </c>
      <c r="W1560" s="208">
        <v>3.487693482138213E-4</v>
      </c>
      <c r="X1560" s="208">
        <v>-0.1664874682295025</v>
      </c>
    </row>
    <row r="1561" spans="1:24">
      <c r="A1561" s="202" t="s">
        <v>27</v>
      </c>
      <c r="B1561" s="202" t="s">
        <v>46</v>
      </c>
      <c r="C1561" s="202" t="s">
        <v>24</v>
      </c>
      <c r="D1561" t="s">
        <v>3016</v>
      </c>
      <c r="E1561" t="s">
        <v>3017</v>
      </c>
      <c r="F1561" s="209">
        <v>7</v>
      </c>
      <c r="G1561" s="5" t="s">
        <v>12</v>
      </c>
      <c r="H1561" s="40">
        <v>111.73608893431533</v>
      </c>
      <c r="I1561" s="40">
        <v>111.86875302985105</v>
      </c>
      <c r="J1561" s="40">
        <v>111.86875302985105</v>
      </c>
      <c r="K1561" s="40">
        <v>111.73608893431501</v>
      </c>
      <c r="L1561" s="40">
        <v>111.86875302985101</v>
      </c>
      <c r="M1561" s="40">
        <v>111.86875302985101</v>
      </c>
      <c r="N1561" s="203">
        <v>0.1187298542496773</v>
      </c>
      <c r="O1561" s="204">
        <v>8.6962645454231863E-5</v>
      </c>
      <c r="P1561" s="205">
        <v>-1.683305478868392E-2</v>
      </c>
      <c r="Q1561" s="206">
        <v>0</v>
      </c>
      <c r="R1561" s="206">
        <v>0</v>
      </c>
      <c r="S1561" s="207">
        <v>0</v>
      </c>
      <c r="T1561" s="40">
        <v>111.73608893431501</v>
      </c>
      <c r="U1561" s="40">
        <v>111.86875302985101</v>
      </c>
      <c r="V1561" s="208">
        <v>0.1187298542496773</v>
      </c>
      <c r="W1561" s="208">
        <v>8.7176227543165442E-5</v>
      </c>
      <c r="X1561" s="208">
        <v>-4.1614177070866447E-2</v>
      </c>
    </row>
    <row r="1562" spans="1:24">
      <c r="A1562" s="202" t="s">
        <v>31</v>
      </c>
      <c r="B1562" s="202" t="s">
        <v>46</v>
      </c>
      <c r="C1562" s="202" t="s">
        <v>24</v>
      </c>
      <c r="D1562" t="s">
        <v>3018</v>
      </c>
      <c r="E1562" t="s">
        <v>3019</v>
      </c>
      <c r="F1562" s="209">
        <v>2.64575</v>
      </c>
      <c r="G1562" s="5">
        <v>3.0687600000000002</v>
      </c>
      <c r="H1562" s="40">
        <v>111.852670988963</v>
      </c>
      <c r="I1562" s="40">
        <v>111.99046246249641</v>
      </c>
      <c r="J1562" s="40">
        <v>111.99046246249641</v>
      </c>
      <c r="K1562" s="40">
        <v>111.852670988963</v>
      </c>
      <c r="L1562" s="40">
        <v>111.990462462496</v>
      </c>
      <c r="M1562" s="40">
        <v>111.990462462496</v>
      </c>
      <c r="N1562" s="203">
        <v>0.12319015032424829</v>
      </c>
      <c r="O1562" s="204">
        <v>3.4139130170927558E-5</v>
      </c>
      <c r="P1562" s="205">
        <v>-6.6081918920886601E-3</v>
      </c>
      <c r="Q1562" s="206">
        <v>0</v>
      </c>
      <c r="R1562" s="206">
        <v>0</v>
      </c>
      <c r="S1562" s="207">
        <v>0</v>
      </c>
      <c r="T1562" s="40">
        <v>111.852670988963</v>
      </c>
      <c r="U1562" s="40">
        <v>111.990462462496</v>
      </c>
      <c r="V1562" s="208">
        <v>0.12319015032424829</v>
      </c>
      <c r="W1562" s="208">
        <v>3.4222976593701346E-5</v>
      </c>
      <c r="X1562" s="208">
        <v>-1.6336575325621085E-2</v>
      </c>
    </row>
    <row r="1563" spans="1:24">
      <c r="A1563" s="202" t="s">
        <v>31</v>
      </c>
      <c r="B1563" s="202" t="s">
        <v>46</v>
      </c>
      <c r="C1563" s="202" t="s">
        <v>24</v>
      </c>
      <c r="D1563" t="s">
        <v>3020</v>
      </c>
      <c r="E1563" t="s">
        <v>3021</v>
      </c>
      <c r="F1563" s="209">
        <v>2.64575</v>
      </c>
      <c r="G1563" s="5">
        <v>3.1894800000000001</v>
      </c>
      <c r="H1563" s="40">
        <v>111.619628391075</v>
      </c>
      <c r="I1563" s="40">
        <v>111.74717586905875</v>
      </c>
      <c r="J1563" s="40">
        <v>111.74717586905875</v>
      </c>
      <c r="K1563" s="40">
        <v>111.619628391075</v>
      </c>
      <c r="L1563" s="40">
        <v>111.74717586905901</v>
      </c>
      <c r="M1563" s="40">
        <v>111.74717586905901</v>
      </c>
      <c r="N1563" s="203">
        <v>0.1142697568720985</v>
      </c>
      <c r="O1563" s="204">
        <v>3.1601084176132276E-5</v>
      </c>
      <c r="P1563" s="205">
        <v>-6.1169112156162124E-3</v>
      </c>
      <c r="Q1563" s="206">
        <v>0</v>
      </c>
      <c r="R1563" s="206">
        <v>0</v>
      </c>
      <c r="S1563" s="207">
        <v>0</v>
      </c>
      <c r="T1563" s="40">
        <v>111.619628391075</v>
      </c>
      <c r="U1563" s="40">
        <v>111.74717586905901</v>
      </c>
      <c r="V1563" s="208">
        <v>0.1142697568720985</v>
      </c>
      <c r="W1563" s="208">
        <v>3.1678697104483869E-5</v>
      </c>
      <c r="X1563" s="208">
        <v>-1.5122045858517863E-2</v>
      </c>
    </row>
    <row r="1564" spans="1:24">
      <c r="A1564" s="202" t="s">
        <v>27</v>
      </c>
      <c r="B1564" s="202" t="s">
        <v>28</v>
      </c>
      <c r="C1564" s="202" t="s">
        <v>24</v>
      </c>
      <c r="D1564" t="s">
        <v>3022</v>
      </c>
      <c r="E1564" t="s">
        <v>3023</v>
      </c>
      <c r="F1564" s="209">
        <v>25</v>
      </c>
      <c r="G1564" s="5" t="s">
        <v>12</v>
      </c>
      <c r="H1564" s="40">
        <v>91.820022473846151</v>
      </c>
      <c r="I1564" s="40">
        <v>91.820022473846151</v>
      </c>
      <c r="J1564" s="40">
        <v>91.820022473846151</v>
      </c>
      <c r="K1564" s="40">
        <v>91.820022473846194</v>
      </c>
      <c r="L1564" s="40">
        <v>91.820022473846194</v>
      </c>
      <c r="M1564" s="40">
        <v>91.820022473846194</v>
      </c>
      <c r="N1564" s="203">
        <v>0</v>
      </c>
      <c r="O1564" s="204">
        <v>0</v>
      </c>
      <c r="P1564" s="205">
        <v>0</v>
      </c>
      <c r="Q1564" s="206">
        <v>0</v>
      </c>
      <c r="R1564" s="206">
        <v>0</v>
      </c>
      <c r="S1564" s="207">
        <v>0</v>
      </c>
      <c r="T1564" s="40">
        <v>91.820022473846194</v>
      </c>
      <c r="U1564" s="40">
        <v>91.820022473846194</v>
      </c>
      <c r="V1564" s="208">
        <v>0</v>
      </c>
      <c r="W1564" s="208">
        <v>0</v>
      </c>
      <c r="X1564" s="208">
        <v>0</v>
      </c>
    </row>
    <row r="1565" spans="1:24">
      <c r="A1565" s="202" t="s">
        <v>31</v>
      </c>
      <c r="B1565" s="202" t="s">
        <v>28</v>
      </c>
      <c r="C1565" s="202" t="s">
        <v>24</v>
      </c>
      <c r="D1565" t="s">
        <v>3024</v>
      </c>
      <c r="E1565" t="s">
        <v>3025</v>
      </c>
      <c r="F1565" s="209">
        <v>17</v>
      </c>
      <c r="G1565" s="5">
        <v>6</v>
      </c>
      <c r="H1565" s="40">
        <v>86.956519999999998</v>
      </c>
      <c r="I1565" s="40">
        <v>86.956519999999998</v>
      </c>
      <c r="J1565" s="40">
        <v>86.956519999999998</v>
      </c>
      <c r="K1565" s="40">
        <v>86.956519999999998</v>
      </c>
      <c r="L1565" s="40">
        <v>86.956519999999998</v>
      </c>
      <c r="M1565" s="40">
        <v>86.956519999999998</v>
      </c>
      <c r="N1565" s="203">
        <v>0</v>
      </c>
      <c r="O1565" s="204">
        <v>0</v>
      </c>
      <c r="P1565" s="205">
        <v>0</v>
      </c>
      <c r="Q1565" s="206">
        <v>0</v>
      </c>
      <c r="R1565" s="206">
        <v>0</v>
      </c>
      <c r="S1565" s="207">
        <v>0</v>
      </c>
      <c r="T1565" s="40">
        <v>86.956519999999998</v>
      </c>
      <c r="U1565" s="40">
        <v>86.956519999999998</v>
      </c>
      <c r="V1565" s="208">
        <v>0</v>
      </c>
      <c r="W1565" s="208">
        <v>0</v>
      </c>
      <c r="X1565" s="208">
        <v>0</v>
      </c>
    </row>
    <row r="1566" spans="1:24">
      <c r="A1566" s="202" t="s">
        <v>31</v>
      </c>
      <c r="B1566" s="202" t="s">
        <v>28</v>
      </c>
      <c r="C1566" s="202" t="s">
        <v>24</v>
      </c>
      <c r="D1566" t="s">
        <v>3026</v>
      </c>
      <c r="E1566" t="s">
        <v>3027</v>
      </c>
      <c r="F1566" s="209">
        <v>8</v>
      </c>
      <c r="G1566" s="5">
        <v>15.75</v>
      </c>
      <c r="H1566" s="40">
        <v>102.15496523076922</v>
      </c>
      <c r="I1566" s="40">
        <v>102.15496523076922</v>
      </c>
      <c r="J1566" s="40">
        <v>102.15496523076922</v>
      </c>
      <c r="K1566" s="40">
        <v>102.15496523076899</v>
      </c>
      <c r="L1566" s="40">
        <v>102.15496523076899</v>
      </c>
      <c r="M1566" s="40">
        <v>102.15496523076899</v>
      </c>
      <c r="N1566" s="203">
        <v>0</v>
      </c>
      <c r="O1566" s="204">
        <v>0</v>
      </c>
      <c r="P1566" s="205">
        <v>0</v>
      </c>
      <c r="Q1566" s="206">
        <v>0</v>
      </c>
      <c r="R1566" s="206">
        <v>0</v>
      </c>
      <c r="S1566" s="207">
        <v>0</v>
      </c>
      <c r="T1566" s="40">
        <v>102.15496523076899</v>
      </c>
      <c r="U1566" s="40">
        <v>102.15496523076899</v>
      </c>
      <c r="V1566" s="208">
        <v>0</v>
      </c>
      <c r="W1566" s="208">
        <v>0</v>
      </c>
      <c r="X1566" s="208">
        <v>0</v>
      </c>
    </row>
    <row r="1567" spans="1:24">
      <c r="A1567" s="202" t="s">
        <v>24</v>
      </c>
      <c r="B1567" s="202" t="s">
        <v>12</v>
      </c>
      <c r="C1567" s="202" t="s">
        <v>12</v>
      </c>
      <c r="D1567" t="s">
        <v>3028</v>
      </c>
      <c r="E1567" t="s">
        <v>3029</v>
      </c>
      <c r="F1567" s="209">
        <v>180</v>
      </c>
      <c r="G1567" s="5" t="s">
        <v>12</v>
      </c>
      <c r="H1567" s="40">
        <v>101.32331915574537</v>
      </c>
      <c r="I1567" s="40">
        <v>101.32331915574537</v>
      </c>
      <c r="J1567" s="40">
        <v>101.32331915574537</v>
      </c>
      <c r="K1567" s="40">
        <v>101.323319155745</v>
      </c>
      <c r="L1567" s="40">
        <v>101.323319155745</v>
      </c>
      <c r="M1567" s="40">
        <v>101.323319155745</v>
      </c>
      <c r="N1567" s="203">
        <v>0</v>
      </c>
      <c r="O1567" s="204">
        <v>0</v>
      </c>
      <c r="P1567" s="205">
        <v>0</v>
      </c>
      <c r="Q1567" s="206">
        <v>0</v>
      </c>
      <c r="R1567" s="206">
        <v>0</v>
      </c>
      <c r="S1567" s="207">
        <v>0</v>
      </c>
      <c r="T1567" s="40">
        <v>101.323319155745</v>
      </c>
      <c r="U1567" s="40">
        <v>101.323319155745</v>
      </c>
      <c r="V1567" s="208">
        <v>0</v>
      </c>
      <c r="W1567" s="208">
        <v>0</v>
      </c>
      <c r="X1567" s="208">
        <v>0</v>
      </c>
    </row>
    <row r="1568" spans="1:24">
      <c r="A1568" s="202" t="s">
        <v>27</v>
      </c>
      <c r="B1568" s="202" t="s">
        <v>46</v>
      </c>
      <c r="C1568" s="202" t="s">
        <v>24</v>
      </c>
      <c r="D1568" t="s">
        <v>3030</v>
      </c>
      <c r="E1568" t="s">
        <v>3031</v>
      </c>
      <c r="F1568" s="209">
        <v>117</v>
      </c>
      <c r="G1568" s="5" t="s">
        <v>12</v>
      </c>
      <c r="H1568" s="40">
        <v>102.03587562422366</v>
      </c>
      <c r="I1568" s="40">
        <v>102.03587562422366</v>
      </c>
      <c r="J1568" s="40">
        <v>102.03587562422366</v>
      </c>
      <c r="K1568" s="40">
        <v>102.035875624224</v>
      </c>
      <c r="L1568" s="40">
        <v>102.035875624224</v>
      </c>
      <c r="M1568" s="40">
        <v>102.035875624224</v>
      </c>
      <c r="N1568" s="203">
        <v>0</v>
      </c>
      <c r="O1568" s="204">
        <v>0</v>
      </c>
      <c r="P1568" s="205">
        <v>0</v>
      </c>
      <c r="Q1568" s="206">
        <v>0</v>
      </c>
      <c r="R1568" s="206">
        <v>0</v>
      </c>
      <c r="S1568" s="207">
        <v>0</v>
      </c>
      <c r="T1568" s="40">
        <v>102.035875624224</v>
      </c>
      <c r="U1568" s="40">
        <v>102.035875624224</v>
      </c>
      <c r="V1568" s="208">
        <v>0</v>
      </c>
      <c r="W1568" s="208">
        <v>0</v>
      </c>
      <c r="X1568" s="208">
        <v>0</v>
      </c>
    </row>
    <row r="1569" spans="1:24">
      <c r="A1569" s="202" t="s">
        <v>31</v>
      </c>
      <c r="B1569" s="202" t="s">
        <v>46</v>
      </c>
      <c r="C1569" s="202" t="s">
        <v>24</v>
      </c>
      <c r="D1569" t="s">
        <v>3032</v>
      </c>
      <c r="E1569" t="s">
        <v>3033</v>
      </c>
      <c r="F1569" s="209">
        <v>4.8909700000000003</v>
      </c>
      <c r="G1569" s="5">
        <v>5.6666699999999999</v>
      </c>
      <c r="H1569" s="40">
        <v>104.29447771084337</v>
      </c>
      <c r="I1569" s="40">
        <v>104.29447771084337</v>
      </c>
      <c r="J1569" s="40">
        <v>104.29447771084337</v>
      </c>
      <c r="K1569" s="40">
        <v>104.294477710843</v>
      </c>
      <c r="L1569" s="40">
        <v>104.294477710843</v>
      </c>
      <c r="M1569" s="40">
        <v>104.294477710843</v>
      </c>
      <c r="N1569" s="203">
        <v>0</v>
      </c>
      <c r="O1569" s="204">
        <v>0</v>
      </c>
      <c r="P1569" s="205">
        <v>0</v>
      </c>
      <c r="Q1569" s="206">
        <v>0</v>
      </c>
      <c r="R1569" s="206">
        <v>0</v>
      </c>
      <c r="S1569" s="207">
        <v>0</v>
      </c>
      <c r="T1569" s="40">
        <v>104.294477710843</v>
      </c>
      <c r="U1569" s="40">
        <v>104.294477710843</v>
      </c>
      <c r="V1569" s="208">
        <v>0</v>
      </c>
      <c r="W1569" s="208">
        <v>0</v>
      </c>
      <c r="X1569" s="208">
        <v>0</v>
      </c>
    </row>
    <row r="1570" spans="1:24">
      <c r="A1570" s="202" t="s">
        <v>31</v>
      </c>
      <c r="B1570" s="202" t="s">
        <v>46</v>
      </c>
      <c r="C1570" s="202" t="s">
        <v>24</v>
      </c>
      <c r="D1570" t="s">
        <v>3034</v>
      </c>
      <c r="E1570" t="s">
        <v>3035</v>
      </c>
      <c r="F1570" s="209">
        <v>4.8909700000000003</v>
      </c>
      <c r="G1570" s="5">
        <v>16.164429999999999</v>
      </c>
      <c r="H1570" s="40">
        <v>107.55754832180276</v>
      </c>
      <c r="I1570" s="40">
        <v>107.55754832180276</v>
      </c>
      <c r="J1570" s="40">
        <v>107.55754832180276</v>
      </c>
      <c r="K1570" s="40">
        <v>107.557548321803</v>
      </c>
      <c r="L1570" s="40">
        <v>107.557548321803</v>
      </c>
      <c r="M1570" s="40">
        <v>107.557548321803</v>
      </c>
      <c r="N1570" s="203">
        <v>0</v>
      </c>
      <c r="O1570" s="204">
        <v>0</v>
      </c>
      <c r="P1570" s="205">
        <v>0</v>
      </c>
      <c r="Q1570" s="206">
        <v>0</v>
      </c>
      <c r="R1570" s="206">
        <v>0</v>
      </c>
      <c r="S1570" s="207">
        <v>0</v>
      </c>
      <c r="T1570" s="40">
        <v>107.557548321803</v>
      </c>
      <c r="U1570" s="40">
        <v>107.557548321803</v>
      </c>
      <c r="V1570" s="208">
        <v>0</v>
      </c>
      <c r="W1570" s="208">
        <v>0</v>
      </c>
      <c r="X1570" s="208">
        <v>0</v>
      </c>
    </row>
    <row r="1571" spans="1:24">
      <c r="A1571" s="202" t="s">
        <v>31</v>
      </c>
      <c r="B1571" s="202" t="s">
        <v>46</v>
      </c>
      <c r="C1571" s="202" t="s">
        <v>24</v>
      </c>
      <c r="D1571" t="s">
        <v>3036</v>
      </c>
      <c r="E1571" t="s">
        <v>3037</v>
      </c>
      <c r="F1571" s="209">
        <v>4.8909700000000003</v>
      </c>
      <c r="G1571" s="5">
        <v>14.232329999999999</v>
      </c>
      <c r="H1571" s="40">
        <v>94.701417442890161</v>
      </c>
      <c r="I1571" s="40">
        <v>94.701417442890161</v>
      </c>
      <c r="J1571" s="40">
        <v>94.701417442890161</v>
      </c>
      <c r="K1571" s="40">
        <v>94.701417442890204</v>
      </c>
      <c r="L1571" s="40">
        <v>94.701417442890204</v>
      </c>
      <c r="M1571" s="40">
        <v>94.701417442890204</v>
      </c>
      <c r="N1571" s="203">
        <v>0</v>
      </c>
      <c r="O1571" s="204">
        <v>0</v>
      </c>
      <c r="P1571" s="205">
        <v>0</v>
      </c>
      <c r="Q1571" s="206">
        <v>0</v>
      </c>
      <c r="R1571" s="206">
        <v>0</v>
      </c>
      <c r="S1571" s="207">
        <v>0</v>
      </c>
      <c r="T1571" s="40">
        <v>94.701417442890204</v>
      </c>
      <c r="U1571" s="40">
        <v>94.701417442890204</v>
      </c>
      <c r="V1571" s="208">
        <v>0</v>
      </c>
      <c r="W1571" s="208">
        <v>0</v>
      </c>
      <c r="X1571" s="208">
        <v>0</v>
      </c>
    </row>
    <row r="1572" spans="1:24">
      <c r="A1572" s="202" t="s">
        <v>27</v>
      </c>
      <c r="B1572" s="202" t="s">
        <v>46</v>
      </c>
      <c r="C1572" s="202" t="s">
        <v>24</v>
      </c>
      <c r="D1572" t="s">
        <v>3038</v>
      </c>
      <c r="E1572" t="s">
        <v>3039</v>
      </c>
      <c r="F1572" s="209">
        <v>63</v>
      </c>
      <c r="G1572" s="5" t="s">
        <v>12</v>
      </c>
      <c r="H1572" s="40">
        <v>100</v>
      </c>
      <c r="I1572" s="40">
        <v>100</v>
      </c>
      <c r="J1572" s="40">
        <v>100</v>
      </c>
      <c r="K1572" s="40">
        <v>100</v>
      </c>
      <c r="L1572" s="40">
        <v>100</v>
      </c>
      <c r="M1572" s="40">
        <v>100</v>
      </c>
      <c r="N1572" s="203">
        <v>0</v>
      </c>
      <c r="O1572" s="204">
        <v>0</v>
      </c>
      <c r="P1572" s="205">
        <v>0</v>
      </c>
      <c r="Q1572" s="206">
        <v>0</v>
      </c>
      <c r="R1572" s="206">
        <v>0</v>
      </c>
      <c r="S1572" s="207">
        <v>0</v>
      </c>
      <c r="T1572" s="40">
        <v>100</v>
      </c>
      <c r="U1572" s="40">
        <v>100</v>
      </c>
      <c r="V1572" s="208">
        <v>0</v>
      </c>
      <c r="W1572" s="208">
        <v>0</v>
      </c>
      <c r="X1572" s="208">
        <v>0</v>
      </c>
    </row>
    <row r="1573" spans="1:24">
      <c r="A1573" s="202" t="s">
        <v>31</v>
      </c>
      <c r="B1573" s="202" t="s">
        <v>46</v>
      </c>
      <c r="C1573" s="202" t="s">
        <v>24</v>
      </c>
      <c r="D1573" t="s">
        <v>3040</v>
      </c>
      <c r="E1573" t="s">
        <v>3041</v>
      </c>
      <c r="F1573" s="209">
        <v>7.9372499999999997</v>
      </c>
      <c r="G1573" s="5">
        <v>1</v>
      </c>
      <c r="H1573" s="40">
        <v>100</v>
      </c>
      <c r="I1573" s="40">
        <v>100</v>
      </c>
      <c r="J1573" s="40">
        <v>100</v>
      </c>
      <c r="K1573" s="40">
        <v>100</v>
      </c>
      <c r="L1573" s="40">
        <v>100</v>
      </c>
      <c r="M1573" s="40">
        <v>100</v>
      </c>
      <c r="N1573" s="203">
        <v>0</v>
      </c>
      <c r="O1573" s="204">
        <v>0</v>
      </c>
      <c r="P1573" s="205">
        <v>0</v>
      </c>
      <c r="Q1573" s="206">
        <v>0</v>
      </c>
      <c r="R1573" s="206">
        <v>0</v>
      </c>
      <c r="S1573" s="207">
        <v>0</v>
      </c>
      <c r="T1573" s="40">
        <v>100</v>
      </c>
      <c r="U1573" s="40">
        <v>100</v>
      </c>
      <c r="V1573" s="208">
        <v>0</v>
      </c>
      <c r="W1573" s="208">
        <v>0</v>
      </c>
      <c r="X1573" s="208">
        <v>0</v>
      </c>
    </row>
    <row r="1574" spans="1:24">
      <c r="A1574" s="202" t="s">
        <v>31</v>
      </c>
      <c r="B1574" s="202" t="s">
        <v>46</v>
      </c>
      <c r="C1574" s="202" t="s">
        <v>24</v>
      </c>
      <c r="D1574" t="s">
        <v>3042</v>
      </c>
      <c r="E1574" t="s">
        <v>3043</v>
      </c>
      <c r="F1574" s="209">
        <v>7.9372499999999997</v>
      </c>
      <c r="G1574" s="5">
        <v>2</v>
      </c>
      <c r="H1574" s="40">
        <v>100</v>
      </c>
      <c r="I1574" s="40">
        <v>100</v>
      </c>
      <c r="J1574" s="40">
        <v>100</v>
      </c>
      <c r="K1574" s="40">
        <v>100</v>
      </c>
      <c r="L1574" s="40">
        <v>100</v>
      </c>
      <c r="M1574" s="40">
        <v>100</v>
      </c>
      <c r="N1574" s="203">
        <v>0</v>
      </c>
      <c r="O1574" s="204">
        <v>0</v>
      </c>
      <c r="P1574" s="205">
        <v>0</v>
      </c>
      <c r="Q1574" s="206">
        <v>0</v>
      </c>
      <c r="R1574" s="206">
        <v>0</v>
      </c>
      <c r="S1574" s="207">
        <v>0</v>
      </c>
      <c r="T1574" s="40">
        <v>100</v>
      </c>
      <c r="U1574" s="40">
        <v>100</v>
      </c>
      <c r="V1574" s="208">
        <v>0</v>
      </c>
      <c r="W1574" s="208">
        <v>0</v>
      </c>
      <c r="X1574" s="208">
        <v>0</v>
      </c>
    </row>
    <row r="1575" spans="1:24">
      <c r="A1575" s="202" t="s">
        <v>24</v>
      </c>
      <c r="B1575" s="202" t="s">
        <v>12</v>
      </c>
      <c r="C1575" s="202" t="s">
        <v>12</v>
      </c>
      <c r="D1575" t="s">
        <v>3044</v>
      </c>
      <c r="E1575" t="s">
        <v>3045</v>
      </c>
      <c r="F1575" s="209">
        <v>108</v>
      </c>
      <c r="G1575" s="5" t="s">
        <v>12</v>
      </c>
      <c r="H1575" s="40">
        <v>103.24164356317669</v>
      </c>
      <c r="I1575" s="40">
        <v>104.19238174905752</v>
      </c>
      <c r="J1575" s="40">
        <v>104.19238174905752</v>
      </c>
      <c r="K1575" s="40">
        <v>103.24164356317701</v>
      </c>
      <c r="L1575" s="40">
        <v>104.192381749058</v>
      </c>
      <c r="M1575" s="40">
        <v>104.192381749058</v>
      </c>
      <c r="N1575" s="203">
        <v>0.92088633333233805</v>
      </c>
      <c r="O1575" s="204">
        <v>9.6153698815778579E-3</v>
      </c>
      <c r="P1575" s="205">
        <v>-1.8612134806230747</v>
      </c>
      <c r="Q1575" s="206">
        <v>0</v>
      </c>
      <c r="R1575" s="206">
        <v>0</v>
      </c>
      <c r="S1575" s="207">
        <v>0</v>
      </c>
      <c r="T1575" s="40">
        <v>103.24164356317701</v>
      </c>
      <c r="U1575" s="40">
        <v>104.192381749058</v>
      </c>
      <c r="V1575" s="208">
        <v>0.92088633333233805</v>
      </c>
      <c r="W1575" s="208">
        <v>9.6389854325359663E-3</v>
      </c>
      <c r="X1575" s="208">
        <v>-4.601236574207566</v>
      </c>
    </row>
    <row r="1576" spans="1:24">
      <c r="A1576" s="202" t="s">
        <v>27</v>
      </c>
      <c r="B1576" s="202" t="s">
        <v>28</v>
      </c>
      <c r="C1576" s="202" t="s">
        <v>24</v>
      </c>
      <c r="D1576" t="s">
        <v>3046</v>
      </c>
      <c r="E1576" t="s">
        <v>3047</v>
      </c>
      <c r="F1576" s="209">
        <v>108</v>
      </c>
      <c r="G1576" s="5" t="s">
        <v>12</v>
      </c>
      <c r="H1576" s="40">
        <v>103.24164356317669</v>
      </c>
      <c r="I1576" s="40">
        <v>104.19238174905752</v>
      </c>
      <c r="J1576" s="40">
        <v>104.19238174905752</v>
      </c>
      <c r="K1576" s="40">
        <v>103.24164356317701</v>
      </c>
      <c r="L1576" s="40">
        <v>104.192381749058</v>
      </c>
      <c r="M1576" s="40">
        <v>104.192381749058</v>
      </c>
      <c r="N1576" s="203">
        <v>0.92088633333233805</v>
      </c>
      <c r="O1576" s="204">
        <v>9.6153698815778579E-3</v>
      </c>
      <c r="P1576" s="205">
        <v>-1.8612134806230747</v>
      </c>
      <c r="Q1576" s="206">
        <v>0</v>
      </c>
      <c r="R1576" s="206">
        <v>0</v>
      </c>
      <c r="S1576" s="207">
        <v>0</v>
      </c>
      <c r="T1576" s="40">
        <v>103.24164356317701</v>
      </c>
      <c r="U1576" s="40">
        <v>104.192381749058</v>
      </c>
      <c r="V1576" s="208">
        <v>0.92088633333233805</v>
      </c>
      <c r="W1576" s="208">
        <v>9.6389854325359663E-3</v>
      </c>
      <c r="X1576" s="208">
        <v>-4.601236574207566</v>
      </c>
    </row>
    <row r="1577" spans="1:24">
      <c r="A1577" s="202" t="s">
        <v>31</v>
      </c>
      <c r="B1577" s="202" t="s">
        <v>28</v>
      </c>
      <c r="C1577" s="202" t="s">
        <v>24</v>
      </c>
      <c r="D1577" t="s">
        <v>3048</v>
      </c>
      <c r="E1577" t="s">
        <v>3049</v>
      </c>
      <c r="F1577" s="209">
        <v>42</v>
      </c>
      <c r="G1577" s="5">
        <v>3.95</v>
      </c>
      <c r="H1577" s="40">
        <v>104.85283992857144</v>
      </c>
      <c r="I1577" s="40">
        <v>107.29759526369357</v>
      </c>
      <c r="J1577" s="40">
        <v>107.29759526369357</v>
      </c>
      <c r="K1577" s="40">
        <v>104.852839928571</v>
      </c>
      <c r="L1577" s="40">
        <v>107.29759526369401</v>
      </c>
      <c r="M1577" s="40">
        <v>107.29759526369401</v>
      </c>
      <c r="N1577" s="203">
        <v>2.3316062176174324</v>
      </c>
      <c r="O1577" s="204">
        <v>9.6153698815796291E-3</v>
      </c>
      <c r="P1577" s="205">
        <v>-1.8612134806234175</v>
      </c>
      <c r="Q1577" s="206">
        <v>0</v>
      </c>
      <c r="R1577" s="206">
        <v>0</v>
      </c>
      <c r="S1577" s="207">
        <v>0</v>
      </c>
      <c r="T1577" s="40">
        <v>104.852839928571</v>
      </c>
      <c r="U1577" s="40">
        <v>107.29759526369401</v>
      </c>
      <c r="V1577" s="208">
        <v>2.3316062176174324</v>
      </c>
      <c r="W1577" s="208">
        <v>9.6389854325377444E-3</v>
      </c>
      <c r="X1577" s="208">
        <v>-4.6012365742084151</v>
      </c>
    </row>
    <row r="1578" spans="1:24">
      <c r="A1578" s="202" t="s">
        <v>31</v>
      </c>
      <c r="B1578" s="202" t="s">
        <v>28</v>
      </c>
      <c r="C1578" s="202" t="s">
        <v>24</v>
      </c>
      <c r="D1578" t="s">
        <v>3050</v>
      </c>
      <c r="E1578" t="s">
        <v>3051</v>
      </c>
      <c r="F1578" s="209">
        <v>42</v>
      </c>
      <c r="G1578" s="5">
        <v>1.4932000000000001</v>
      </c>
      <c r="H1578" s="40">
        <v>100.07432161483528</v>
      </c>
      <c r="I1578" s="40">
        <v>100.07432161483528</v>
      </c>
      <c r="J1578" s="40">
        <v>100.07432161483528</v>
      </c>
      <c r="K1578" s="40">
        <v>100.074321614835</v>
      </c>
      <c r="L1578" s="40">
        <v>100.074321614835</v>
      </c>
      <c r="M1578" s="40">
        <v>100.074321614835</v>
      </c>
      <c r="N1578" s="203">
        <v>0</v>
      </c>
      <c r="O1578" s="204">
        <v>0</v>
      </c>
      <c r="P1578" s="205">
        <v>0</v>
      </c>
      <c r="Q1578" s="206">
        <v>0</v>
      </c>
      <c r="R1578" s="206">
        <v>0</v>
      </c>
      <c r="S1578" s="207">
        <v>0</v>
      </c>
      <c r="T1578" s="40">
        <v>100.074321614835</v>
      </c>
      <c r="U1578" s="40">
        <v>100.074321614835</v>
      </c>
      <c r="V1578" s="208">
        <v>0</v>
      </c>
      <c r="W1578" s="208">
        <v>0</v>
      </c>
      <c r="X1578" s="208">
        <v>0</v>
      </c>
    </row>
    <row r="1579" spans="1:24">
      <c r="A1579" s="202" t="s">
        <v>31</v>
      </c>
      <c r="B1579" s="202" t="s">
        <v>28</v>
      </c>
      <c r="C1579" s="202" t="s">
        <v>24</v>
      </c>
      <c r="D1579" t="s">
        <v>3052</v>
      </c>
      <c r="E1579" t="s">
        <v>3053</v>
      </c>
      <c r="F1579" s="209">
        <v>14</v>
      </c>
      <c r="G1579" s="5">
        <v>5</v>
      </c>
      <c r="H1579" s="40">
        <v>110.22548</v>
      </c>
      <c r="I1579" s="40">
        <v>110.22548</v>
      </c>
      <c r="J1579" s="40">
        <v>110.22548</v>
      </c>
      <c r="K1579" s="40">
        <v>110.22548</v>
      </c>
      <c r="L1579" s="40">
        <v>110.22548</v>
      </c>
      <c r="M1579" s="40">
        <v>110.22548</v>
      </c>
      <c r="N1579" s="203">
        <v>0</v>
      </c>
      <c r="O1579" s="204">
        <v>0</v>
      </c>
      <c r="P1579" s="205">
        <v>0</v>
      </c>
      <c r="Q1579" s="206">
        <v>0</v>
      </c>
      <c r="R1579" s="206">
        <v>0</v>
      </c>
      <c r="S1579" s="207">
        <v>0</v>
      </c>
      <c r="T1579" s="40">
        <v>110.22548</v>
      </c>
      <c r="U1579" s="40">
        <v>110.22548</v>
      </c>
      <c r="V1579" s="208">
        <v>0</v>
      </c>
      <c r="W1579" s="208">
        <v>0</v>
      </c>
      <c r="X1579" s="208">
        <v>0</v>
      </c>
    </row>
    <row r="1580" spans="1:24">
      <c r="A1580" s="202" t="s">
        <v>31</v>
      </c>
      <c r="B1580" s="202" t="s">
        <v>28</v>
      </c>
      <c r="C1580" s="202" t="s">
        <v>24</v>
      </c>
      <c r="D1580" t="s">
        <v>3054</v>
      </c>
      <c r="E1580" t="s">
        <v>3055</v>
      </c>
      <c r="F1580" s="209">
        <v>10</v>
      </c>
      <c r="G1580" s="5">
        <v>3.5</v>
      </c>
      <c r="H1580" s="40">
        <v>100</v>
      </c>
      <c r="I1580" s="40">
        <v>100</v>
      </c>
      <c r="J1580" s="40">
        <v>100</v>
      </c>
      <c r="K1580" s="40">
        <v>100</v>
      </c>
      <c r="L1580" s="40">
        <v>100</v>
      </c>
      <c r="M1580" s="40">
        <v>100</v>
      </c>
      <c r="N1580" s="203">
        <v>0</v>
      </c>
      <c r="O1580" s="204">
        <v>0</v>
      </c>
      <c r="P1580" s="205">
        <v>0</v>
      </c>
      <c r="Q1580" s="206">
        <v>0</v>
      </c>
      <c r="R1580" s="206">
        <v>0</v>
      </c>
      <c r="S1580" s="207">
        <v>0</v>
      </c>
      <c r="T1580" s="40">
        <v>100</v>
      </c>
      <c r="U1580" s="40">
        <v>100</v>
      </c>
      <c r="V1580" s="208">
        <v>0</v>
      </c>
      <c r="W1580" s="208">
        <v>0</v>
      </c>
      <c r="X1580" s="208">
        <v>0</v>
      </c>
    </row>
    <row r="1581" spans="1:24">
      <c r="A1581" s="202" t="s">
        <v>24</v>
      </c>
      <c r="B1581" s="202" t="s">
        <v>12</v>
      </c>
      <c r="C1581" s="202" t="s">
        <v>12</v>
      </c>
      <c r="D1581" t="s">
        <v>3056</v>
      </c>
      <c r="E1581" t="s">
        <v>3057</v>
      </c>
      <c r="F1581" s="209">
        <v>334</v>
      </c>
      <c r="G1581" s="5" t="s">
        <v>12</v>
      </c>
      <c r="H1581" s="40">
        <v>125.37818104080516</v>
      </c>
      <c r="I1581" s="40">
        <v>127.03718384865475</v>
      </c>
      <c r="J1581" s="40">
        <v>127.03718384865475</v>
      </c>
      <c r="K1581" s="40">
        <v>125.378181040805</v>
      </c>
      <c r="L1581" s="40">
        <v>127.037183848655</v>
      </c>
      <c r="M1581" s="40">
        <v>127.037183848655</v>
      </c>
      <c r="N1581" s="203">
        <v>1.3231989761520513</v>
      </c>
      <c r="O1581" s="204">
        <v>5.1888950901413808E-2</v>
      </c>
      <c r="P1581" s="205">
        <v>-10.043962541485953</v>
      </c>
      <c r="Q1581" s="206">
        <v>0</v>
      </c>
      <c r="R1581" s="206">
        <v>0</v>
      </c>
      <c r="S1581" s="207">
        <v>0</v>
      </c>
      <c r="T1581" s="40">
        <v>125.656604964566</v>
      </c>
      <c r="U1581" s="40">
        <v>127.037183848655</v>
      </c>
      <c r="V1581" s="208">
        <v>1.098691855058731</v>
      </c>
      <c r="W1581" s="208">
        <v>4.3286684662126158E-2</v>
      </c>
      <c r="X1581" s="208">
        <v>-20.663199258634361</v>
      </c>
    </row>
    <row r="1582" spans="1:24">
      <c r="A1582" s="202" t="s">
        <v>27</v>
      </c>
      <c r="B1582" s="202" t="s">
        <v>46</v>
      </c>
      <c r="C1582" s="202" t="s">
        <v>24</v>
      </c>
      <c r="D1582" t="s">
        <v>3058</v>
      </c>
      <c r="E1582" t="s">
        <v>3059</v>
      </c>
      <c r="F1582" s="209">
        <v>334</v>
      </c>
      <c r="G1582" s="5" t="s">
        <v>12</v>
      </c>
      <c r="H1582" s="40">
        <v>125.37818104080516</v>
      </c>
      <c r="I1582" s="40">
        <v>127.03718384865476</v>
      </c>
      <c r="J1582" s="40">
        <v>127.03718384865476</v>
      </c>
      <c r="K1582" s="40">
        <v>125.378181040805</v>
      </c>
      <c r="L1582" s="40">
        <v>127.037183848655</v>
      </c>
      <c r="M1582" s="40">
        <v>127.037183848655</v>
      </c>
      <c r="N1582" s="203">
        <v>1.3231989761520513</v>
      </c>
      <c r="O1582" s="204">
        <v>5.1888950901413808E-2</v>
      </c>
      <c r="P1582" s="205">
        <v>-10.043962541485953</v>
      </c>
      <c r="Q1582" s="206">
        <v>0</v>
      </c>
      <c r="R1582" s="206">
        <v>0</v>
      </c>
      <c r="S1582" s="207">
        <v>0</v>
      </c>
      <c r="T1582" s="40">
        <v>125.656604964566</v>
      </c>
      <c r="U1582" s="40">
        <v>127.037183848655</v>
      </c>
      <c r="V1582" s="208">
        <v>1.098691855058731</v>
      </c>
      <c r="W1582" s="208">
        <v>4.3286684662126158E-2</v>
      </c>
      <c r="X1582" s="208">
        <v>-20.663199258634361</v>
      </c>
    </row>
    <row r="1583" spans="1:24">
      <c r="A1583" s="202" t="s">
        <v>31</v>
      </c>
      <c r="B1583" s="202" t="s">
        <v>46</v>
      </c>
      <c r="C1583" s="202" t="s">
        <v>24</v>
      </c>
      <c r="D1583" t="s">
        <v>3060</v>
      </c>
      <c r="E1583" t="s">
        <v>3061</v>
      </c>
      <c r="F1583" s="209">
        <v>6.9382299999999999</v>
      </c>
      <c r="G1583" s="5">
        <v>4.3658999999999999</v>
      </c>
      <c r="H1583" s="40">
        <v>108.02166158940148</v>
      </c>
      <c r="I1583" s="40">
        <v>108.71264763393795</v>
      </c>
      <c r="J1583" s="40">
        <v>108.71264763393795</v>
      </c>
      <c r="K1583" s="40">
        <v>108.02166158940101</v>
      </c>
      <c r="L1583" s="40">
        <v>108.712647633938</v>
      </c>
      <c r="M1583" s="40">
        <v>108.712647633938</v>
      </c>
      <c r="N1583" s="203">
        <v>0.63967359358301223</v>
      </c>
      <c r="O1583" s="204">
        <v>4.48951338804535E-4</v>
      </c>
      <c r="P1583" s="205">
        <v>-8.6901938689607536E-2</v>
      </c>
      <c r="Q1583" s="206">
        <v>0</v>
      </c>
      <c r="R1583" s="206">
        <v>0</v>
      </c>
      <c r="S1583" s="207">
        <v>0</v>
      </c>
      <c r="T1583" s="40">
        <v>108.02166158940101</v>
      </c>
      <c r="U1583" s="40">
        <v>108.712647633938</v>
      </c>
      <c r="V1583" s="208">
        <v>0.63967359358301223</v>
      </c>
      <c r="W1583" s="208">
        <v>4.5005397274892049E-4</v>
      </c>
      <c r="X1583" s="208">
        <v>-0.21483638649248696</v>
      </c>
    </row>
    <row r="1584" spans="1:24">
      <c r="A1584" s="202" t="s">
        <v>31</v>
      </c>
      <c r="B1584" s="202" t="s">
        <v>46</v>
      </c>
      <c r="C1584" s="202" t="s">
        <v>24</v>
      </c>
      <c r="D1584" t="s">
        <v>3062</v>
      </c>
      <c r="E1584" t="s">
        <v>3063</v>
      </c>
      <c r="F1584" s="209">
        <v>6.9382299999999999</v>
      </c>
      <c r="G1584" s="5">
        <v>5.9829699999999999</v>
      </c>
      <c r="H1584" s="40">
        <v>158.34938871993273</v>
      </c>
      <c r="I1584" s="40">
        <v>163.53923018736083</v>
      </c>
      <c r="J1584" s="40">
        <v>163.53923018736083</v>
      </c>
      <c r="K1584" s="40">
        <v>158.34938871993299</v>
      </c>
      <c r="L1584" s="40">
        <v>163.539230187361</v>
      </c>
      <c r="M1584" s="40">
        <v>163.539230187361</v>
      </c>
      <c r="N1584" s="203">
        <v>3.2774622683306331</v>
      </c>
      <c r="O1584" s="204">
        <v>3.3719729847023548E-3</v>
      </c>
      <c r="P1584" s="205">
        <v>-0.65270100398831232</v>
      </c>
      <c r="Q1584" s="206">
        <v>0</v>
      </c>
      <c r="R1584" s="206">
        <v>0</v>
      </c>
      <c r="S1584" s="207">
        <v>0</v>
      </c>
      <c r="T1584" s="40">
        <v>158.34938871993299</v>
      </c>
      <c r="U1584" s="40">
        <v>163.539230187361</v>
      </c>
      <c r="V1584" s="208">
        <v>3.2774622683306331</v>
      </c>
      <c r="W1584" s="208">
        <v>3.3802546213767982E-3</v>
      </c>
      <c r="X1584" s="208">
        <v>-1.6135879966695903</v>
      </c>
    </row>
    <row r="1585" spans="1:24">
      <c r="A1585" s="202" t="s">
        <v>31</v>
      </c>
      <c r="B1585" s="202" t="s">
        <v>46</v>
      </c>
      <c r="C1585" s="202" t="s">
        <v>24</v>
      </c>
      <c r="D1585" t="s">
        <v>3064</v>
      </c>
      <c r="E1585" t="s">
        <v>3065</v>
      </c>
      <c r="F1585" s="209">
        <v>6.9382299999999999</v>
      </c>
      <c r="G1585" s="5">
        <v>7.09917</v>
      </c>
      <c r="H1585" s="40">
        <v>115.22285982511399</v>
      </c>
      <c r="I1585" s="40">
        <v>115.31626071711399</v>
      </c>
      <c r="J1585" s="40">
        <v>115.31626071711399</v>
      </c>
      <c r="K1585" s="40">
        <v>115.222859825114</v>
      </c>
      <c r="L1585" s="40">
        <v>115.31626071711401</v>
      </c>
      <c r="M1585" s="40">
        <v>115.31626071711401</v>
      </c>
      <c r="N1585" s="203">
        <v>8.1061077759891909E-2</v>
      </c>
      <c r="O1585" s="204">
        <v>6.0684952815562856E-5</v>
      </c>
      <c r="P1585" s="205">
        <v>-1.1746573833597172E-2</v>
      </c>
      <c r="Q1585" s="206">
        <v>0</v>
      </c>
      <c r="R1585" s="206">
        <v>0</v>
      </c>
      <c r="S1585" s="207">
        <v>0</v>
      </c>
      <c r="T1585" s="40">
        <v>115.993890956755</v>
      </c>
      <c r="U1585" s="40">
        <v>115.31626071711401</v>
      </c>
      <c r="V1585" s="208">
        <v>-0.58419476582057817</v>
      </c>
      <c r="W1585" s="208">
        <v>-4.4135505169222157E-4</v>
      </c>
      <c r="X1585" s="208">
        <v>0.21068389617051572</v>
      </c>
    </row>
    <row r="1586" spans="1:24">
      <c r="A1586" s="202" t="s">
        <v>18</v>
      </c>
      <c r="B1586" s="202" t="s">
        <v>12</v>
      </c>
      <c r="C1586" s="202" t="s">
        <v>12</v>
      </c>
      <c r="D1586" t="s">
        <v>3066</v>
      </c>
      <c r="E1586" t="s">
        <v>3067</v>
      </c>
      <c r="F1586" s="209">
        <v>44</v>
      </c>
      <c r="G1586" s="5" t="s">
        <v>12</v>
      </c>
      <c r="H1586" s="40">
        <v>74.230008734619688</v>
      </c>
      <c r="I1586" s="40">
        <v>73.088468519709252</v>
      </c>
      <c r="J1586" s="40">
        <v>73.088468519709252</v>
      </c>
      <c r="K1586" s="40">
        <v>74.230008734619702</v>
      </c>
      <c r="L1586" s="40">
        <v>73.088468519709295</v>
      </c>
      <c r="M1586" s="40">
        <v>73.088468519709295</v>
      </c>
      <c r="N1586" s="203">
        <v>-1.53784195148291</v>
      </c>
      <c r="O1586" s="204">
        <v>-4.7035438203277286E-3</v>
      </c>
      <c r="P1586" s="205">
        <v>0.91044850826464185</v>
      </c>
      <c r="Q1586" s="206">
        <v>0</v>
      </c>
      <c r="R1586" s="206">
        <v>0</v>
      </c>
      <c r="S1586" s="207">
        <v>0</v>
      </c>
      <c r="T1586" s="40">
        <v>73.493847213938594</v>
      </c>
      <c r="U1586" s="40">
        <v>73.088468519709295</v>
      </c>
      <c r="V1586" s="208">
        <v>-0.55158181207911605</v>
      </c>
      <c r="W1586" s="208">
        <v>-1.6744039000434617E-3</v>
      </c>
      <c r="X1586" s="208">
        <v>0.79928831916999776</v>
      </c>
    </row>
    <row r="1587" spans="1:24">
      <c r="A1587" s="202" t="s">
        <v>21</v>
      </c>
      <c r="B1587" s="202" t="s">
        <v>12</v>
      </c>
      <c r="C1587" s="202" t="s">
        <v>12</v>
      </c>
      <c r="D1587" t="s">
        <v>3068</v>
      </c>
      <c r="E1587" t="s">
        <v>3067</v>
      </c>
      <c r="F1587" s="209">
        <v>44</v>
      </c>
      <c r="G1587" s="5" t="s">
        <v>12</v>
      </c>
      <c r="H1587" s="40">
        <v>74.230008734619688</v>
      </c>
      <c r="I1587" s="40">
        <v>73.088468519709252</v>
      </c>
      <c r="J1587" s="40">
        <v>73.088468519709252</v>
      </c>
      <c r="K1587" s="40">
        <v>74.230008734619702</v>
      </c>
      <c r="L1587" s="40">
        <v>73.088468519709295</v>
      </c>
      <c r="M1587" s="40">
        <v>73.088468519709295</v>
      </c>
      <c r="N1587" s="203">
        <v>-1.53784195148291</v>
      </c>
      <c r="O1587" s="204">
        <v>-4.7035438203277286E-3</v>
      </c>
      <c r="P1587" s="205">
        <v>0.91044850826464185</v>
      </c>
      <c r="Q1587" s="206">
        <v>0</v>
      </c>
      <c r="R1587" s="206">
        <v>0</v>
      </c>
      <c r="S1587" s="207">
        <v>0</v>
      </c>
      <c r="T1587" s="40">
        <v>73.493847213938594</v>
      </c>
      <c r="U1587" s="40">
        <v>73.088468519709295</v>
      </c>
      <c r="V1587" s="208">
        <v>-0.55158181207911605</v>
      </c>
      <c r="W1587" s="208">
        <v>-1.6744039000434617E-3</v>
      </c>
      <c r="X1587" s="208">
        <v>0.79928831916999776</v>
      </c>
    </row>
    <row r="1588" spans="1:24">
      <c r="A1588" s="202" t="s">
        <v>24</v>
      </c>
      <c r="B1588" s="202" t="s">
        <v>12</v>
      </c>
      <c r="C1588" s="202" t="s">
        <v>12</v>
      </c>
      <c r="D1588" t="s">
        <v>3069</v>
      </c>
      <c r="E1588" t="s">
        <v>3067</v>
      </c>
      <c r="F1588" s="209">
        <v>44</v>
      </c>
      <c r="G1588" s="5" t="s">
        <v>12</v>
      </c>
      <c r="H1588" s="40">
        <v>74.230008734619688</v>
      </c>
      <c r="I1588" s="40">
        <v>73.088468519709252</v>
      </c>
      <c r="J1588" s="40">
        <v>73.088468519709252</v>
      </c>
      <c r="K1588" s="40">
        <v>74.230008734619702</v>
      </c>
      <c r="L1588" s="40">
        <v>73.088468519709295</v>
      </c>
      <c r="M1588" s="40">
        <v>73.088468519709295</v>
      </c>
      <c r="N1588" s="203">
        <v>-1.53784195148291</v>
      </c>
      <c r="O1588" s="204">
        <v>-4.7035438203277286E-3</v>
      </c>
      <c r="P1588" s="205">
        <v>0.91044850826464185</v>
      </c>
      <c r="Q1588" s="206">
        <v>0</v>
      </c>
      <c r="R1588" s="206">
        <v>0</v>
      </c>
      <c r="S1588" s="207">
        <v>0</v>
      </c>
      <c r="T1588" s="40">
        <v>73.493847213938594</v>
      </c>
      <c r="U1588" s="40">
        <v>73.088468519709295</v>
      </c>
      <c r="V1588" s="208">
        <v>-0.55158181207911605</v>
      </c>
      <c r="W1588" s="208">
        <v>-1.6744039000434617E-3</v>
      </c>
      <c r="X1588" s="208">
        <v>0.79928831916999776</v>
      </c>
    </row>
    <row r="1589" spans="1:24">
      <c r="A1589" s="202" t="s">
        <v>27</v>
      </c>
      <c r="B1589" s="202" t="s">
        <v>46</v>
      </c>
      <c r="C1589" s="202" t="s">
        <v>24</v>
      </c>
      <c r="D1589" t="s">
        <v>3070</v>
      </c>
      <c r="E1589" t="s">
        <v>3071</v>
      </c>
      <c r="F1589" s="209">
        <v>44</v>
      </c>
      <c r="G1589" s="5" t="s">
        <v>12</v>
      </c>
      <c r="H1589" s="40">
        <v>74.230008734619688</v>
      </c>
      <c r="I1589" s="40">
        <v>73.088468519709252</v>
      </c>
      <c r="J1589" s="40">
        <v>73.088468519709252</v>
      </c>
      <c r="K1589" s="40">
        <v>74.230008734619702</v>
      </c>
      <c r="L1589" s="40">
        <v>73.088468519709295</v>
      </c>
      <c r="M1589" s="40">
        <v>73.088468519709295</v>
      </c>
      <c r="N1589" s="203">
        <v>-1.53784195148291</v>
      </c>
      <c r="O1589" s="204">
        <v>-4.7035438203277286E-3</v>
      </c>
      <c r="P1589" s="205">
        <v>0.91044850826464185</v>
      </c>
      <c r="Q1589" s="206">
        <v>0</v>
      </c>
      <c r="R1589" s="206">
        <v>0</v>
      </c>
      <c r="S1589" s="207">
        <v>0</v>
      </c>
      <c r="T1589" s="40">
        <v>73.493847213938594</v>
      </c>
      <c r="U1589" s="40">
        <v>73.088468519709295</v>
      </c>
      <c r="V1589" s="208">
        <v>-0.55158181207911605</v>
      </c>
      <c r="W1589" s="208">
        <v>-1.6744039000434617E-3</v>
      </c>
      <c r="X1589" s="208">
        <v>0.79928831916999776</v>
      </c>
    </row>
    <row r="1590" spans="1:24">
      <c r="A1590" s="202" t="s">
        <v>31</v>
      </c>
      <c r="B1590" s="202" t="s">
        <v>46</v>
      </c>
      <c r="C1590" s="202" t="s">
        <v>24</v>
      </c>
      <c r="D1590" t="s">
        <v>3072</v>
      </c>
      <c r="E1590" t="s">
        <v>3073</v>
      </c>
      <c r="F1590" s="209">
        <v>6.6332500000000003</v>
      </c>
      <c r="G1590" s="5">
        <v>122.21124</v>
      </c>
      <c r="H1590" s="40">
        <v>77.847386413169588</v>
      </c>
      <c r="I1590" s="40">
        <v>76.157474026506605</v>
      </c>
      <c r="J1590" s="40">
        <v>76.157474026506605</v>
      </c>
      <c r="K1590" s="40">
        <v>77.847386413169602</v>
      </c>
      <c r="L1590" s="40">
        <v>76.157474026506605</v>
      </c>
      <c r="M1590" s="40">
        <v>76.157474026506605</v>
      </c>
      <c r="N1590" s="203">
        <v>-2.170801698715874</v>
      </c>
      <c r="O1590" s="204">
        <v>-1.0497160975298158E-3</v>
      </c>
      <c r="P1590" s="205">
        <v>0.20318986951222046</v>
      </c>
      <c r="Q1590" s="206">
        <v>0</v>
      </c>
      <c r="R1590" s="206">
        <v>0</v>
      </c>
      <c r="S1590" s="207">
        <v>0</v>
      </c>
      <c r="T1590" s="40">
        <v>77.68250664448</v>
      </c>
      <c r="U1590" s="40">
        <v>76.157474026506605</v>
      </c>
      <c r="V1590" s="208">
        <v>-1.9631609275339468</v>
      </c>
      <c r="W1590" s="208">
        <v>-9.4962497789402426E-4</v>
      </c>
      <c r="X1590" s="208">
        <v>0.45331007196236184</v>
      </c>
    </row>
    <row r="1591" spans="1:24">
      <c r="A1591" s="202" t="s">
        <v>31</v>
      </c>
      <c r="B1591" s="202" t="s">
        <v>46</v>
      </c>
      <c r="C1591" s="202" t="s">
        <v>24</v>
      </c>
      <c r="D1591" t="s">
        <v>3074</v>
      </c>
      <c r="E1591" t="s">
        <v>3075</v>
      </c>
      <c r="F1591" s="209">
        <v>6.6332500000000003</v>
      </c>
      <c r="G1591" s="5">
        <v>133.62334000000001</v>
      </c>
      <c r="H1591" s="40">
        <v>70.780721750853317</v>
      </c>
      <c r="I1591" s="40">
        <v>70.143138265027986</v>
      </c>
      <c r="J1591" s="40">
        <v>70.143138265027986</v>
      </c>
      <c r="K1591" s="40">
        <v>70.780721750853303</v>
      </c>
      <c r="L1591" s="40">
        <v>70.143138265028</v>
      </c>
      <c r="M1591" s="40">
        <v>70.143138265028</v>
      </c>
      <c r="N1591" s="203">
        <v>-0.90078692340773703</v>
      </c>
      <c r="O1591" s="204">
        <v>-3.9604517599376728E-4</v>
      </c>
      <c r="P1591" s="205">
        <v>7.6661078000504077E-2</v>
      </c>
      <c r="Q1591" s="206">
        <v>0</v>
      </c>
      <c r="R1591" s="206">
        <v>0</v>
      </c>
      <c r="S1591" s="207">
        <v>0</v>
      </c>
      <c r="T1591" s="40">
        <v>69.535374343918903</v>
      </c>
      <c r="U1591" s="40">
        <v>70.143138265028</v>
      </c>
      <c r="V1591" s="208">
        <v>0.87403559244985107</v>
      </c>
      <c r="W1591" s="208">
        <v>3.7844947927407566E-4</v>
      </c>
      <c r="X1591" s="208">
        <v>-0.18065548472019519</v>
      </c>
    </row>
    <row r="1592" spans="1:24">
      <c r="A1592" s="202" t="s">
        <v>15</v>
      </c>
      <c r="B1592" s="202" t="s">
        <v>12</v>
      </c>
      <c r="C1592" s="202" t="s">
        <v>12</v>
      </c>
      <c r="D1592" t="s">
        <v>3076</v>
      </c>
      <c r="E1592" t="s">
        <v>3077</v>
      </c>
      <c r="F1592" s="209">
        <v>767</v>
      </c>
      <c r="G1592" s="5" t="s">
        <v>12</v>
      </c>
      <c r="H1592" s="40">
        <v>126.71743935012151</v>
      </c>
      <c r="I1592" s="40">
        <v>126.03506082419503</v>
      </c>
      <c r="J1592" s="40">
        <v>126.18247284738585</v>
      </c>
      <c r="K1592" s="40">
        <v>126.71743935012201</v>
      </c>
      <c r="L1592" s="40">
        <v>126.035060824195</v>
      </c>
      <c r="M1592" s="40">
        <v>126.18247284738599</v>
      </c>
      <c r="N1592" s="203">
        <v>-0.42217275339496707</v>
      </c>
      <c r="O1592" s="204">
        <v>-3.8424060325924082E-2</v>
      </c>
      <c r="P1592" s="205">
        <v>7.4376108188932895</v>
      </c>
      <c r="Q1592" s="206">
        <v>0.11696112353738464</v>
      </c>
      <c r="R1592" s="206">
        <v>1.0629490060260162E-2</v>
      </c>
      <c r="S1592" s="207">
        <v>-8.4507983995470877</v>
      </c>
      <c r="T1592" s="40">
        <v>126.57012761969899</v>
      </c>
      <c r="U1592" s="40">
        <v>126.10876683578999</v>
      </c>
      <c r="V1592" s="208">
        <v>-0.36451000926160937</v>
      </c>
      <c r="W1592" s="208">
        <v>-3.3218702962373531E-2</v>
      </c>
      <c r="X1592" s="208">
        <v>15.857178339774403</v>
      </c>
    </row>
    <row r="1593" spans="1:24">
      <c r="A1593" s="202" t="s">
        <v>18</v>
      </c>
      <c r="B1593" s="202" t="s">
        <v>12</v>
      </c>
      <c r="C1593" s="202" t="s">
        <v>12</v>
      </c>
      <c r="D1593" t="s">
        <v>3078</v>
      </c>
      <c r="E1593" t="s">
        <v>3079</v>
      </c>
      <c r="F1593" s="209">
        <v>235</v>
      </c>
      <c r="G1593" s="5" t="s">
        <v>12</v>
      </c>
      <c r="H1593" s="40">
        <v>101.08441837896808</v>
      </c>
      <c r="I1593" s="40">
        <v>101.00612403716448</v>
      </c>
      <c r="J1593" s="40">
        <v>101.54822261962876</v>
      </c>
      <c r="K1593" s="40">
        <v>101.084418378968</v>
      </c>
      <c r="L1593" s="40">
        <v>101.006124037164</v>
      </c>
      <c r="M1593" s="40">
        <v>101.548222619629</v>
      </c>
      <c r="N1593" s="203">
        <v>0.45882861879087411</v>
      </c>
      <c r="O1593" s="204">
        <v>1.0206665446276207E-2</v>
      </c>
      <c r="P1593" s="205">
        <v>-1.9756684927134269</v>
      </c>
      <c r="Q1593" s="206">
        <v>0.53669872755985892</v>
      </c>
      <c r="R1593" s="206">
        <v>1.1976510327247027E-2</v>
      </c>
      <c r="S1593" s="207">
        <v>-9.5217243472525688</v>
      </c>
      <c r="T1593" s="40">
        <v>100.512965577785</v>
      </c>
      <c r="U1593" s="40">
        <v>101.277173328397</v>
      </c>
      <c r="V1593" s="208">
        <v>0.76030763416348179</v>
      </c>
      <c r="W1593" s="208">
        <v>1.6858771766804195E-2</v>
      </c>
      <c r="X1593" s="208">
        <v>-8.0476516737746326</v>
      </c>
    </row>
    <row r="1594" spans="1:24">
      <c r="A1594" s="202" t="s">
        <v>21</v>
      </c>
      <c r="B1594" s="202" t="s">
        <v>12</v>
      </c>
      <c r="C1594" s="202" t="s">
        <v>12</v>
      </c>
      <c r="D1594" t="s">
        <v>3080</v>
      </c>
      <c r="E1594" t="s">
        <v>3081</v>
      </c>
      <c r="F1594" s="209">
        <v>23</v>
      </c>
      <c r="G1594" s="5" t="s">
        <v>12</v>
      </c>
      <c r="H1594" s="40">
        <v>113.59564122612134</v>
      </c>
      <c r="I1594" s="40">
        <v>116.53802473513862</v>
      </c>
      <c r="J1594" s="40">
        <v>116.53802473513862</v>
      </c>
      <c r="K1594" s="40">
        <v>113.595641226121</v>
      </c>
      <c r="L1594" s="40">
        <v>116.538024735139</v>
      </c>
      <c r="M1594" s="40">
        <v>116.538024735139</v>
      </c>
      <c r="N1594" s="203">
        <v>2.5902257139963192</v>
      </c>
      <c r="O1594" s="204">
        <v>6.3373605512906774E-3</v>
      </c>
      <c r="P1594" s="205">
        <v>-1.2267006922146118</v>
      </c>
      <c r="Q1594" s="206">
        <v>0</v>
      </c>
      <c r="R1594" s="206">
        <v>0</v>
      </c>
      <c r="S1594" s="207">
        <v>0</v>
      </c>
      <c r="T1594" s="40">
        <v>113.595641226121</v>
      </c>
      <c r="U1594" s="40">
        <v>116.538024735139</v>
      </c>
      <c r="V1594" s="208">
        <v>2.5902257139963192</v>
      </c>
      <c r="W1594" s="208">
        <v>6.3529252422887487E-3</v>
      </c>
      <c r="X1594" s="208">
        <v>-3.0326129427850845</v>
      </c>
    </row>
    <row r="1595" spans="1:24">
      <c r="A1595" s="202" t="s">
        <v>24</v>
      </c>
      <c r="B1595" s="202" t="s">
        <v>12</v>
      </c>
      <c r="C1595" s="202" t="s">
        <v>12</v>
      </c>
      <c r="D1595" t="s">
        <v>3082</v>
      </c>
      <c r="E1595" t="s">
        <v>3083</v>
      </c>
      <c r="F1595" s="209">
        <v>12</v>
      </c>
      <c r="G1595" s="5" t="s">
        <v>12</v>
      </c>
      <c r="H1595" s="40">
        <v>109.90852485006592</v>
      </c>
      <c r="I1595" s="40">
        <v>111.04739375031961</v>
      </c>
      <c r="J1595" s="40">
        <v>111.04739375031961</v>
      </c>
      <c r="K1595" s="40">
        <v>109.908524850066</v>
      </c>
      <c r="L1595" s="40">
        <v>111.04739375032</v>
      </c>
      <c r="M1595" s="40">
        <v>111.04739375032</v>
      </c>
      <c r="N1595" s="203">
        <v>1.0361970573325552</v>
      </c>
      <c r="O1595" s="204">
        <v>1.2797828378915727E-3</v>
      </c>
      <c r="P1595" s="205">
        <v>-0.2477230828860198</v>
      </c>
      <c r="Q1595" s="206">
        <v>0</v>
      </c>
      <c r="R1595" s="206">
        <v>0</v>
      </c>
      <c r="S1595" s="207">
        <v>0</v>
      </c>
      <c r="T1595" s="40">
        <v>109.908524850066</v>
      </c>
      <c r="U1595" s="40">
        <v>111.04739375032</v>
      </c>
      <c r="V1595" s="208">
        <v>1.0361970573325552</v>
      </c>
      <c r="W1595" s="208">
        <v>1.2829260114975559E-3</v>
      </c>
      <c r="X1595" s="208">
        <v>-0.61241363288913397</v>
      </c>
    </row>
    <row r="1596" spans="1:24">
      <c r="A1596" s="202" t="s">
        <v>27</v>
      </c>
      <c r="B1596" s="202" t="s">
        <v>46</v>
      </c>
      <c r="C1596" s="202" t="s">
        <v>24</v>
      </c>
      <c r="D1596" t="s">
        <v>3084</v>
      </c>
      <c r="E1596" t="s">
        <v>3085</v>
      </c>
      <c r="F1596" s="209">
        <v>5</v>
      </c>
      <c r="G1596" s="5" t="s">
        <v>12</v>
      </c>
      <c r="H1596" s="40">
        <v>108.36958204392037</v>
      </c>
      <c r="I1596" s="40">
        <v>112.26001458578064</v>
      </c>
      <c r="J1596" s="40">
        <v>112.26001458578064</v>
      </c>
      <c r="K1596" s="40">
        <v>108.36958204392</v>
      </c>
      <c r="L1596" s="40">
        <v>112.26001458578099</v>
      </c>
      <c r="M1596" s="40">
        <v>112.26001458578099</v>
      </c>
      <c r="N1596" s="203">
        <v>3.5899672846244624</v>
      </c>
      <c r="O1596" s="204">
        <v>1.8215839702657906E-3</v>
      </c>
      <c r="P1596" s="205">
        <v>-0.35259763101169878</v>
      </c>
      <c r="Q1596" s="206">
        <v>0</v>
      </c>
      <c r="R1596" s="206">
        <v>0</v>
      </c>
      <c r="S1596" s="207">
        <v>0</v>
      </c>
      <c r="T1596" s="40">
        <v>108.36958204392</v>
      </c>
      <c r="U1596" s="40">
        <v>112.26001458578099</v>
      </c>
      <c r="V1596" s="208">
        <v>3.5899672846244624</v>
      </c>
      <c r="W1596" s="208">
        <v>1.8260578188648655E-3</v>
      </c>
      <c r="X1596" s="208">
        <v>-0.87168136953685182</v>
      </c>
    </row>
    <row r="1597" spans="1:24">
      <c r="A1597" s="202" t="s">
        <v>31</v>
      </c>
      <c r="B1597" s="202" t="s">
        <v>46</v>
      </c>
      <c r="C1597" s="202" t="s">
        <v>24</v>
      </c>
      <c r="D1597" t="s">
        <v>3086</v>
      </c>
      <c r="E1597" t="s">
        <v>3085</v>
      </c>
      <c r="F1597" s="209">
        <v>5</v>
      </c>
      <c r="G1597" s="5">
        <v>11.874000000000001</v>
      </c>
      <c r="H1597" s="40">
        <v>108.36958204392037</v>
      </c>
      <c r="I1597" s="40">
        <v>112.26001458578064</v>
      </c>
      <c r="J1597" s="40">
        <v>112.26001458578064</v>
      </c>
      <c r="K1597" s="40">
        <v>108.36958204392</v>
      </c>
      <c r="L1597" s="40">
        <v>112.26001458578099</v>
      </c>
      <c r="M1597" s="40">
        <v>112.26001458578099</v>
      </c>
      <c r="N1597" s="203">
        <v>3.5899672846244624</v>
      </c>
      <c r="O1597" s="204">
        <v>1.8215839702657906E-3</v>
      </c>
      <c r="P1597" s="205">
        <v>-0.35259763101169878</v>
      </c>
      <c r="Q1597" s="206">
        <v>0</v>
      </c>
      <c r="R1597" s="206">
        <v>0</v>
      </c>
      <c r="S1597" s="207">
        <v>0</v>
      </c>
      <c r="T1597" s="40">
        <v>108.36958204392</v>
      </c>
      <c r="U1597" s="40">
        <v>112.26001458578099</v>
      </c>
      <c r="V1597" s="208">
        <v>3.5899672846244624</v>
      </c>
      <c r="W1597" s="208">
        <v>1.8260578188648655E-3</v>
      </c>
      <c r="X1597" s="208">
        <v>-0.87168136953685182</v>
      </c>
    </row>
    <row r="1598" spans="1:24">
      <c r="A1598" s="202" t="s">
        <v>27</v>
      </c>
      <c r="B1598" s="202" t="s">
        <v>46</v>
      </c>
      <c r="C1598" s="202" t="s">
        <v>24</v>
      </c>
      <c r="D1598" t="s">
        <v>3087</v>
      </c>
      <c r="E1598" t="s">
        <v>3088</v>
      </c>
      <c r="F1598" s="209">
        <v>7</v>
      </c>
      <c r="G1598" s="5" t="s">
        <v>12</v>
      </c>
      <c r="H1598" s="40">
        <v>111.00776971159841</v>
      </c>
      <c r="I1598" s="40">
        <v>110.18123601070461</v>
      </c>
      <c r="J1598" s="40">
        <v>110.18123601070461</v>
      </c>
      <c r="K1598" s="40">
        <v>111.007769711598</v>
      </c>
      <c r="L1598" s="40">
        <v>110.18123601070501</v>
      </c>
      <c r="M1598" s="40">
        <v>110.18123601070501</v>
      </c>
      <c r="N1598" s="203">
        <v>-0.74457283759538084</v>
      </c>
      <c r="O1598" s="204">
        <v>-5.4180113237365323E-4</v>
      </c>
      <c r="P1598" s="205">
        <v>0.10487454812556971</v>
      </c>
      <c r="Q1598" s="206">
        <v>0</v>
      </c>
      <c r="R1598" s="206">
        <v>0</v>
      </c>
      <c r="S1598" s="207">
        <v>0</v>
      </c>
      <c r="T1598" s="40">
        <v>111.007769711598</v>
      </c>
      <c r="U1598" s="40">
        <v>110.18123601070501</v>
      </c>
      <c r="V1598" s="208">
        <v>-0.74457283759538084</v>
      </c>
      <c r="W1598" s="208">
        <v>-5.4313180736674386E-4</v>
      </c>
      <c r="X1598" s="208">
        <v>0.25926773664744779</v>
      </c>
    </row>
    <row r="1599" spans="1:24">
      <c r="A1599" s="202" t="s">
        <v>31</v>
      </c>
      <c r="B1599" s="202" t="s">
        <v>46</v>
      </c>
      <c r="C1599" s="202" t="s">
        <v>24</v>
      </c>
      <c r="D1599" t="s">
        <v>3089</v>
      </c>
      <c r="E1599" t="s">
        <v>3088</v>
      </c>
      <c r="F1599" s="209">
        <v>7</v>
      </c>
      <c r="G1599" s="5">
        <v>19.817</v>
      </c>
      <c r="H1599" s="40">
        <v>111.00776971159841</v>
      </c>
      <c r="I1599" s="40">
        <v>110.18123601070461</v>
      </c>
      <c r="J1599" s="40">
        <v>110.18123601070461</v>
      </c>
      <c r="K1599" s="40">
        <v>111.007769711598</v>
      </c>
      <c r="L1599" s="40">
        <v>110.18123601070501</v>
      </c>
      <c r="M1599" s="40">
        <v>110.18123601070501</v>
      </c>
      <c r="N1599" s="203">
        <v>-0.74457283759538084</v>
      </c>
      <c r="O1599" s="204">
        <v>-5.4180113237365323E-4</v>
      </c>
      <c r="P1599" s="205">
        <v>0.10487454812556971</v>
      </c>
      <c r="Q1599" s="206">
        <v>0</v>
      </c>
      <c r="R1599" s="206">
        <v>0</v>
      </c>
      <c r="S1599" s="207">
        <v>0</v>
      </c>
      <c r="T1599" s="40">
        <v>111.007769711598</v>
      </c>
      <c r="U1599" s="40">
        <v>110.18123601070501</v>
      </c>
      <c r="V1599" s="208">
        <v>-0.74457283759538084</v>
      </c>
      <c r="W1599" s="208">
        <v>-5.4313180736674386E-4</v>
      </c>
      <c r="X1599" s="208">
        <v>0.25926773664744779</v>
      </c>
    </row>
    <row r="1600" spans="1:24">
      <c r="A1600" s="202" t="s">
        <v>24</v>
      </c>
      <c r="B1600" s="202" t="s">
        <v>12</v>
      </c>
      <c r="C1600" s="202" t="s">
        <v>12</v>
      </c>
      <c r="D1600" t="s">
        <v>3090</v>
      </c>
      <c r="E1600" t="s">
        <v>3091</v>
      </c>
      <c r="F1600" s="209">
        <v>11</v>
      </c>
      <c r="G1600" s="5" t="s">
        <v>12</v>
      </c>
      <c r="H1600" s="40">
        <v>117.61795000000001</v>
      </c>
      <c r="I1600" s="40">
        <v>122.52780399130482</v>
      </c>
      <c r="J1600" s="40">
        <v>122.52780399130482</v>
      </c>
      <c r="K1600" s="40">
        <v>117.61794999999999</v>
      </c>
      <c r="L1600" s="40">
        <v>122.52780399130501</v>
      </c>
      <c r="M1600" s="40">
        <v>122.52780399130501</v>
      </c>
      <c r="N1600" s="203">
        <v>4.17440874569317</v>
      </c>
      <c r="O1600" s="204">
        <v>5.0575777133980834E-3</v>
      </c>
      <c r="P1600" s="205">
        <v>-0.9789776093283945</v>
      </c>
      <c r="Q1600" s="206">
        <v>0</v>
      </c>
      <c r="R1600" s="206">
        <v>0</v>
      </c>
      <c r="S1600" s="207">
        <v>0</v>
      </c>
      <c r="T1600" s="40">
        <v>117.61794999999999</v>
      </c>
      <c r="U1600" s="40">
        <v>122.52780399130501</v>
      </c>
      <c r="V1600" s="208">
        <v>4.17440874569317</v>
      </c>
      <c r="W1600" s="208">
        <v>5.0699992307901686E-3</v>
      </c>
      <c r="X1600" s="208">
        <v>-2.4201993098954615</v>
      </c>
    </row>
    <row r="1601" spans="1:24">
      <c r="A1601" s="202" t="s">
        <v>27</v>
      </c>
      <c r="B1601" s="202" t="s">
        <v>46</v>
      </c>
      <c r="C1601" s="202" t="s">
        <v>24</v>
      </c>
      <c r="D1601" t="s">
        <v>3092</v>
      </c>
      <c r="E1601" t="s">
        <v>3093</v>
      </c>
      <c r="F1601" s="209">
        <v>11</v>
      </c>
      <c r="G1601" s="5" t="s">
        <v>12</v>
      </c>
      <c r="H1601" s="40">
        <v>117.61794999999999</v>
      </c>
      <c r="I1601" s="40">
        <v>122.52780399130481</v>
      </c>
      <c r="J1601" s="40">
        <v>122.52780399130481</v>
      </c>
      <c r="K1601" s="40">
        <v>117.61794999999999</v>
      </c>
      <c r="L1601" s="40">
        <v>122.52780399130501</v>
      </c>
      <c r="M1601" s="40">
        <v>122.52780399130501</v>
      </c>
      <c r="N1601" s="203">
        <v>4.17440874569317</v>
      </c>
      <c r="O1601" s="204">
        <v>5.0575777133980834E-3</v>
      </c>
      <c r="P1601" s="205">
        <v>-0.9789776093283945</v>
      </c>
      <c r="Q1601" s="206">
        <v>0</v>
      </c>
      <c r="R1601" s="206">
        <v>0</v>
      </c>
      <c r="S1601" s="207">
        <v>0</v>
      </c>
      <c r="T1601" s="40">
        <v>117.61794999999999</v>
      </c>
      <c r="U1601" s="40">
        <v>122.52780399130501</v>
      </c>
      <c r="V1601" s="208">
        <v>4.17440874569317</v>
      </c>
      <c r="W1601" s="208">
        <v>5.0699992307901686E-3</v>
      </c>
      <c r="X1601" s="208">
        <v>-2.4201993098954615</v>
      </c>
    </row>
    <row r="1602" spans="1:24">
      <c r="A1602" s="202" t="s">
        <v>31</v>
      </c>
      <c r="B1602" s="202" t="s">
        <v>46</v>
      </c>
      <c r="C1602" s="202" t="s">
        <v>24</v>
      </c>
      <c r="D1602" t="s">
        <v>3094</v>
      </c>
      <c r="E1602" t="s">
        <v>3093</v>
      </c>
      <c r="F1602" s="209">
        <v>11</v>
      </c>
      <c r="G1602" s="5">
        <v>44.454970000000003</v>
      </c>
      <c r="H1602" s="40">
        <v>117.61794999999999</v>
      </c>
      <c r="I1602" s="40">
        <v>122.52780399130481</v>
      </c>
      <c r="J1602" s="40">
        <v>122.52780399130481</v>
      </c>
      <c r="K1602" s="40">
        <v>117.61794999999999</v>
      </c>
      <c r="L1602" s="40">
        <v>122.52780399130501</v>
      </c>
      <c r="M1602" s="40">
        <v>122.52780399130501</v>
      </c>
      <c r="N1602" s="203">
        <v>4.17440874569317</v>
      </c>
      <c r="O1602" s="204">
        <v>5.0575777133980834E-3</v>
      </c>
      <c r="P1602" s="205">
        <v>-0.9789776093283945</v>
      </c>
      <c r="Q1602" s="206">
        <v>0</v>
      </c>
      <c r="R1602" s="206">
        <v>0</v>
      </c>
      <c r="S1602" s="207">
        <v>0</v>
      </c>
      <c r="T1602" s="40">
        <v>117.61794999999999</v>
      </c>
      <c r="U1602" s="40">
        <v>122.52780399130501</v>
      </c>
      <c r="V1602" s="208">
        <v>4.17440874569317</v>
      </c>
      <c r="W1602" s="208">
        <v>5.0699992307901686E-3</v>
      </c>
      <c r="X1602" s="208">
        <v>-2.4201993098954615</v>
      </c>
    </row>
    <row r="1603" spans="1:24">
      <c r="A1603" s="202" t="s">
        <v>21</v>
      </c>
      <c r="B1603" s="202" t="s">
        <v>12</v>
      </c>
      <c r="C1603" s="202" t="s">
        <v>12</v>
      </c>
      <c r="D1603" t="s">
        <v>3095</v>
      </c>
      <c r="E1603" t="s">
        <v>3096</v>
      </c>
      <c r="F1603" s="209">
        <v>212</v>
      </c>
      <c r="G1603" s="5" t="s">
        <v>12</v>
      </c>
      <c r="H1603" s="40">
        <v>99.727068730456182</v>
      </c>
      <c r="I1603" s="40">
        <v>99.321059338799373</v>
      </c>
      <c r="J1603" s="40">
        <v>99.92197050332345</v>
      </c>
      <c r="K1603" s="40">
        <v>99.727068730456196</v>
      </c>
      <c r="L1603" s="40">
        <v>99.321059338799401</v>
      </c>
      <c r="M1603" s="40">
        <v>99.921970503323493</v>
      </c>
      <c r="N1603" s="203">
        <v>0.1954351765758533</v>
      </c>
      <c r="O1603" s="204">
        <v>3.8693048949803512E-3</v>
      </c>
      <c r="P1603" s="205">
        <v>-0.74896780049781253</v>
      </c>
      <c r="Q1603" s="206">
        <v>0.60501888373369894</v>
      </c>
      <c r="R1603" s="206">
        <v>1.1976510327231245E-2</v>
      </c>
      <c r="S1603" s="207">
        <v>-9.5217243472400206</v>
      </c>
      <c r="T1603" s="40">
        <v>99.093618691409006</v>
      </c>
      <c r="U1603" s="40">
        <v>99.621514921061404</v>
      </c>
      <c r="V1603" s="208">
        <v>0.53272474718715213</v>
      </c>
      <c r="W1603" s="208">
        <v>1.0505846524506257E-2</v>
      </c>
      <c r="X1603" s="208">
        <v>-5.0150387309851627</v>
      </c>
    </row>
    <row r="1604" spans="1:24">
      <c r="A1604" s="202" t="s">
        <v>24</v>
      </c>
      <c r="B1604" s="202" t="s">
        <v>12</v>
      </c>
      <c r="C1604" s="202" t="s">
        <v>12</v>
      </c>
      <c r="D1604" t="s">
        <v>3097</v>
      </c>
      <c r="E1604" t="s">
        <v>3098</v>
      </c>
      <c r="F1604" s="209">
        <v>7</v>
      </c>
      <c r="G1604" s="5" t="s">
        <v>12</v>
      </c>
      <c r="H1604" s="40">
        <v>92.997122438750651</v>
      </c>
      <c r="I1604" s="40">
        <v>93.475616967928474</v>
      </c>
      <c r="J1604" s="40">
        <v>93.264621428330315</v>
      </c>
      <c r="K1604" s="40">
        <v>92.997122438750694</v>
      </c>
      <c r="L1604" s="40">
        <v>93.475616967928502</v>
      </c>
      <c r="M1604" s="40">
        <v>93.264621428330301</v>
      </c>
      <c r="N1604" s="203">
        <v>0.28764222221584479</v>
      </c>
      <c r="O1604" s="204">
        <v>1.7534827110673683E-4</v>
      </c>
      <c r="P1604" s="205">
        <v>-3.3941550871910219E-2</v>
      </c>
      <c r="Q1604" s="206">
        <v>-0.22572254288579785</v>
      </c>
      <c r="R1604" s="206">
        <v>-1.3885306603429834E-4</v>
      </c>
      <c r="S1604" s="207">
        <v>0.11039280920933799</v>
      </c>
      <c r="T1604" s="40">
        <v>92.854177349923106</v>
      </c>
      <c r="U1604" s="40">
        <v>93.370119198129402</v>
      </c>
      <c r="V1604" s="208">
        <v>0.55564742796865296</v>
      </c>
      <c r="W1604" s="208">
        <v>3.3903569595488569E-4</v>
      </c>
      <c r="X1604" s="208">
        <v>-0.16184104178888803</v>
      </c>
    </row>
    <row r="1605" spans="1:24">
      <c r="A1605" s="202" t="s">
        <v>27</v>
      </c>
      <c r="B1605" s="202" t="s">
        <v>46</v>
      </c>
      <c r="C1605" s="202" t="s">
        <v>29</v>
      </c>
      <c r="D1605" t="s">
        <v>3099</v>
      </c>
      <c r="E1605" t="s">
        <v>3100</v>
      </c>
      <c r="F1605" s="209">
        <v>5</v>
      </c>
      <c r="G1605" s="5" t="s">
        <v>12</v>
      </c>
      <c r="H1605" s="40">
        <v>90.021612630880824</v>
      </c>
      <c r="I1605" s="40">
        <v>90.775269758831584</v>
      </c>
      <c r="J1605" s="40">
        <v>90.479876003394168</v>
      </c>
      <c r="K1605" s="40">
        <v>90.021612630880796</v>
      </c>
      <c r="L1605" s="40">
        <v>90.775269758831598</v>
      </c>
      <c r="M1605" s="40">
        <v>90.479876003394196</v>
      </c>
      <c r="N1605" s="203">
        <v>0.50905927934488115</v>
      </c>
      <c r="O1605" s="204">
        <v>2.1456874127704072E-4</v>
      </c>
      <c r="P1605" s="205">
        <v>-4.1533319955822573E-2</v>
      </c>
      <c r="Q1605" s="206">
        <v>-0.32541214828906151</v>
      </c>
      <c r="R1605" s="206">
        <v>-1.3885306603426094E-4</v>
      </c>
      <c r="S1605" s="207">
        <v>0.11039280920930826</v>
      </c>
      <c r="T1605" s="40">
        <v>89.821489506522198</v>
      </c>
      <c r="U1605" s="40">
        <v>90.627572881112897</v>
      </c>
      <c r="V1605" s="208">
        <v>0.89742819788372064</v>
      </c>
      <c r="W1605" s="208">
        <v>3.7835249242599965E-4</v>
      </c>
      <c r="X1605" s="208">
        <v>-0.18060918737534415</v>
      </c>
    </row>
    <row r="1606" spans="1:24">
      <c r="A1606" s="202" t="s">
        <v>31</v>
      </c>
      <c r="B1606" s="202" t="s">
        <v>46</v>
      </c>
      <c r="C1606" s="202" t="s">
        <v>29</v>
      </c>
      <c r="D1606" t="s">
        <v>3101</v>
      </c>
      <c r="E1606" t="s">
        <v>3102</v>
      </c>
      <c r="F1606" s="209">
        <v>1.7099800000000001</v>
      </c>
      <c r="G1606" s="5">
        <v>2.4721600000000001</v>
      </c>
      <c r="H1606" s="40">
        <v>105.5351719823189</v>
      </c>
      <c r="I1606" s="40">
        <v>108.20803265594272</v>
      </c>
      <c r="J1606" s="40">
        <v>107.15510022026423</v>
      </c>
      <c r="K1606" s="40">
        <v>105.535171982319</v>
      </c>
      <c r="L1606" s="40">
        <v>108.208032655943</v>
      </c>
      <c r="M1606" s="40">
        <v>107.155100220264</v>
      </c>
      <c r="N1606" s="203">
        <v>1.5349652703616101</v>
      </c>
      <c r="O1606" s="204">
        <v>2.593988874598963E-4</v>
      </c>
      <c r="P1606" s="205">
        <v>-5.0210934383707884E-2</v>
      </c>
      <c r="Q1606" s="206">
        <v>-0.97306309876910024</v>
      </c>
      <c r="R1606" s="206">
        <v>-1.6926832422553691E-4</v>
      </c>
      <c r="S1606" s="207">
        <v>0.13457395184056214</v>
      </c>
      <c r="T1606" s="40">
        <v>105.535171982319</v>
      </c>
      <c r="U1606" s="40">
        <v>107.681566438103</v>
      </c>
      <c r="V1606" s="208">
        <v>2.0338190723217853</v>
      </c>
      <c r="W1606" s="208">
        <v>3.4454598999263792E-4</v>
      </c>
      <c r="X1606" s="208">
        <v>-0.16447141887977582</v>
      </c>
    </row>
    <row r="1607" spans="1:24">
      <c r="A1607" s="202" t="s">
        <v>31</v>
      </c>
      <c r="B1607" s="202" t="s">
        <v>46</v>
      </c>
      <c r="C1607" s="202" t="s">
        <v>29</v>
      </c>
      <c r="D1607" t="s">
        <v>3103</v>
      </c>
      <c r="E1607" t="s">
        <v>3104</v>
      </c>
      <c r="F1607" s="209">
        <v>1.7099800000000001</v>
      </c>
      <c r="G1607" s="5">
        <v>1.82934</v>
      </c>
      <c r="H1607" s="40">
        <v>100.76342701071992</v>
      </c>
      <c r="I1607" s="40">
        <v>100.76342701071992</v>
      </c>
      <c r="J1607" s="40">
        <v>100.76342701071992</v>
      </c>
      <c r="K1607" s="40">
        <v>100.76342701071999</v>
      </c>
      <c r="L1607" s="40">
        <v>100.76342701071999</v>
      </c>
      <c r="M1607" s="40">
        <v>100.76342701071999</v>
      </c>
      <c r="N1607" s="203">
        <v>0</v>
      </c>
      <c r="O1607" s="204">
        <v>0</v>
      </c>
      <c r="P1607" s="205">
        <v>0</v>
      </c>
      <c r="Q1607" s="206">
        <v>0</v>
      </c>
      <c r="R1607" s="206">
        <v>0</v>
      </c>
      <c r="S1607" s="207">
        <v>0</v>
      </c>
      <c r="T1607" s="40">
        <v>100.09440205611899</v>
      </c>
      <c r="U1607" s="40">
        <v>100.76342701071999</v>
      </c>
      <c r="V1607" s="208">
        <v>0.66839397694378189</v>
      </c>
      <c r="W1607" s="208">
        <v>1.0739399027593163E-4</v>
      </c>
      <c r="X1607" s="208">
        <v>-5.1265266387865195E-2</v>
      </c>
    </row>
    <row r="1608" spans="1:24">
      <c r="A1608" s="202" t="s">
        <v>31</v>
      </c>
      <c r="B1608" s="202" t="s">
        <v>46</v>
      </c>
      <c r="C1608" s="202" t="s">
        <v>29</v>
      </c>
      <c r="D1608" t="s">
        <v>3105</v>
      </c>
      <c r="E1608" t="s">
        <v>3106</v>
      </c>
      <c r="F1608" s="209">
        <v>1.7099800000000001</v>
      </c>
      <c r="G1608" s="5">
        <v>2</v>
      </c>
      <c r="H1608" s="40">
        <v>68.602542857142851</v>
      </c>
      <c r="I1608" s="40">
        <v>68.602542857142851</v>
      </c>
      <c r="J1608" s="40">
        <v>68.602542857142851</v>
      </c>
      <c r="K1608" s="40">
        <v>68.602542857142893</v>
      </c>
      <c r="L1608" s="40">
        <v>68.602542857142893</v>
      </c>
      <c r="M1608" s="40">
        <v>68.602542857142893</v>
      </c>
      <c r="N1608" s="203">
        <v>0</v>
      </c>
      <c r="O1608" s="204">
        <v>0</v>
      </c>
      <c r="P1608" s="205">
        <v>0</v>
      </c>
      <c r="Q1608" s="206">
        <v>0</v>
      </c>
      <c r="R1608" s="206">
        <v>0</v>
      </c>
      <c r="S1608" s="207">
        <v>0</v>
      </c>
      <c r="T1608" s="40">
        <v>68.602542857142893</v>
      </c>
      <c r="U1608" s="40">
        <v>68.602542857142893</v>
      </c>
      <c r="V1608" s="208">
        <v>0</v>
      </c>
      <c r="W1608" s="208">
        <v>0</v>
      </c>
      <c r="X1608" s="208">
        <v>0</v>
      </c>
    </row>
    <row r="1609" spans="1:24">
      <c r="A1609" s="202" t="s">
        <v>27</v>
      </c>
      <c r="B1609" s="202" t="s">
        <v>46</v>
      </c>
      <c r="C1609" s="202" t="s">
        <v>29</v>
      </c>
      <c r="D1609" t="s">
        <v>3107</v>
      </c>
      <c r="E1609" t="s">
        <v>3108</v>
      </c>
      <c r="F1609" s="209">
        <v>2</v>
      </c>
      <c r="G1609" s="5" t="s">
        <v>12</v>
      </c>
      <c r="H1609" s="40">
        <v>100.43589695842519</v>
      </c>
      <c r="I1609" s="40">
        <v>100.22648499067068</v>
      </c>
      <c r="J1609" s="40">
        <v>100.22648499067068</v>
      </c>
      <c r="K1609" s="40">
        <v>100.435896958425</v>
      </c>
      <c r="L1609" s="40">
        <v>100.226484990671</v>
      </c>
      <c r="M1609" s="40">
        <v>100.226484990671</v>
      </c>
      <c r="N1609" s="203">
        <v>-0.20850310904346747</v>
      </c>
      <c r="O1609" s="204">
        <v>-3.9220470170141556E-5</v>
      </c>
      <c r="P1609" s="205">
        <v>7.5917690838809317E-3</v>
      </c>
      <c r="Q1609" s="206">
        <v>0</v>
      </c>
      <c r="R1609" s="206">
        <v>0</v>
      </c>
      <c r="S1609" s="207">
        <v>0</v>
      </c>
      <c r="T1609" s="40">
        <v>100.435896958425</v>
      </c>
      <c r="U1609" s="40">
        <v>100.226484990671</v>
      </c>
      <c r="V1609" s="208">
        <v>-0.20850310904346747</v>
      </c>
      <c r="W1609" s="208">
        <v>-3.9316796470981894E-5</v>
      </c>
      <c r="X1609" s="208">
        <v>1.8768145586393056E-2</v>
      </c>
    </row>
    <row r="1610" spans="1:24">
      <c r="A1610" s="202" t="s">
        <v>31</v>
      </c>
      <c r="B1610" s="202" t="s">
        <v>46</v>
      </c>
      <c r="C1610" s="202" t="s">
        <v>29</v>
      </c>
      <c r="D1610" t="s">
        <v>3109</v>
      </c>
      <c r="E1610" t="s">
        <v>3110</v>
      </c>
      <c r="F1610" s="209">
        <v>1.2599199999999999</v>
      </c>
      <c r="G1610" s="5">
        <v>2.9755199999999999</v>
      </c>
      <c r="H1610" s="40">
        <v>81.483689999999996</v>
      </c>
      <c r="I1610" s="40">
        <v>80.759710908881104</v>
      </c>
      <c r="J1610" s="40">
        <v>80.759710908881104</v>
      </c>
      <c r="K1610" s="40">
        <v>81.483689999999996</v>
      </c>
      <c r="L1610" s="40">
        <v>80.759710908881104</v>
      </c>
      <c r="M1610" s="40">
        <v>80.759710908881104</v>
      </c>
      <c r="N1610" s="203">
        <v>-0.88849571137351591</v>
      </c>
      <c r="O1610" s="204">
        <v>-8.5418176518116558E-5</v>
      </c>
      <c r="P1610" s="205">
        <v>1.6534097344539329E-2</v>
      </c>
      <c r="Q1610" s="206">
        <v>0</v>
      </c>
      <c r="R1610" s="206">
        <v>0</v>
      </c>
      <c r="S1610" s="207">
        <v>0</v>
      </c>
      <c r="T1610" s="40">
        <v>81.483689999999996</v>
      </c>
      <c r="U1610" s="40">
        <v>80.759710908881104</v>
      </c>
      <c r="V1610" s="208">
        <v>-0.88849571137351591</v>
      </c>
      <c r="W1610" s="208">
        <v>-8.5627965358811822E-5</v>
      </c>
      <c r="X1610" s="208">
        <v>4.0875103374887617E-2</v>
      </c>
    </row>
    <row r="1611" spans="1:24">
      <c r="A1611" s="202" t="s">
        <v>31</v>
      </c>
      <c r="B1611" s="202" t="s">
        <v>46</v>
      </c>
      <c r="C1611" s="202" t="s">
        <v>29</v>
      </c>
      <c r="D1611" t="s">
        <v>3111</v>
      </c>
      <c r="E1611" t="s">
        <v>3112</v>
      </c>
      <c r="F1611" s="209">
        <v>1.2599199999999999</v>
      </c>
      <c r="G1611" s="5">
        <v>10.222519999999999</v>
      </c>
      <c r="H1611" s="40">
        <v>110.74614268577643</v>
      </c>
      <c r="I1611" s="40">
        <v>111.04145717309827</v>
      </c>
      <c r="J1611" s="40">
        <v>111.04145717309827</v>
      </c>
      <c r="K1611" s="40">
        <v>110.74614268577599</v>
      </c>
      <c r="L1611" s="40">
        <v>111.041457173098</v>
      </c>
      <c r="M1611" s="40">
        <v>111.041457173098</v>
      </c>
      <c r="N1611" s="203">
        <v>0.26665893742223723</v>
      </c>
      <c r="O1611" s="204">
        <v>3.4842477242599568E-5</v>
      </c>
      <c r="P1611" s="205">
        <v>-6.7443363220456177E-3</v>
      </c>
      <c r="Q1611" s="206">
        <v>0</v>
      </c>
      <c r="R1611" s="206">
        <v>0</v>
      </c>
      <c r="S1611" s="207">
        <v>0</v>
      </c>
      <c r="T1611" s="40">
        <v>110.74614268577599</v>
      </c>
      <c r="U1611" s="40">
        <v>111.041457173098</v>
      </c>
      <c r="V1611" s="208">
        <v>0.26665893742223723</v>
      </c>
      <c r="W1611" s="208">
        <v>3.4928051100596012E-5</v>
      </c>
      <c r="X1611" s="208">
        <v>-1.6673147533492087E-2</v>
      </c>
    </row>
    <row r="1612" spans="1:24">
      <c r="A1612" s="202" t="s">
        <v>31</v>
      </c>
      <c r="B1612" s="202" t="s">
        <v>46</v>
      </c>
      <c r="C1612" s="202" t="s">
        <v>29</v>
      </c>
      <c r="D1612" t="s">
        <v>3113</v>
      </c>
      <c r="E1612" t="s">
        <v>3114</v>
      </c>
      <c r="F1612" s="209">
        <v>1.2599199999999999</v>
      </c>
      <c r="G1612" s="5">
        <v>6.6860400000000002</v>
      </c>
      <c r="H1612" s="40">
        <v>112.271</v>
      </c>
      <c r="I1612" s="40">
        <v>112.271</v>
      </c>
      <c r="J1612" s="40">
        <v>112.271</v>
      </c>
      <c r="K1612" s="40">
        <v>112.271</v>
      </c>
      <c r="L1612" s="40">
        <v>112.271</v>
      </c>
      <c r="M1612" s="40">
        <v>112.271</v>
      </c>
      <c r="N1612" s="203">
        <v>0</v>
      </c>
      <c r="O1612" s="204">
        <v>0</v>
      </c>
      <c r="P1612" s="205">
        <v>0</v>
      </c>
      <c r="Q1612" s="206">
        <v>0</v>
      </c>
      <c r="R1612" s="206">
        <v>0</v>
      </c>
      <c r="S1612" s="207">
        <v>0</v>
      </c>
      <c r="T1612" s="40">
        <v>112.271</v>
      </c>
      <c r="U1612" s="40">
        <v>112.271</v>
      </c>
      <c r="V1612" s="208">
        <v>0</v>
      </c>
      <c r="W1612" s="208">
        <v>0</v>
      </c>
      <c r="X1612" s="208">
        <v>0</v>
      </c>
    </row>
    <row r="1613" spans="1:24">
      <c r="A1613" s="202" t="s">
        <v>24</v>
      </c>
      <c r="B1613" s="202" t="s">
        <v>12</v>
      </c>
      <c r="C1613" s="202" t="s">
        <v>12</v>
      </c>
      <c r="D1613" t="s">
        <v>3115</v>
      </c>
      <c r="E1613" t="s">
        <v>3116</v>
      </c>
      <c r="F1613" s="209">
        <v>83</v>
      </c>
      <c r="G1613" s="5" t="s">
        <v>12</v>
      </c>
      <c r="H1613" s="40">
        <v>102.82142550761249</v>
      </c>
      <c r="I1613" s="40">
        <v>102.92222913246216</v>
      </c>
      <c r="J1613" s="40">
        <v>103.227267019493</v>
      </c>
      <c r="K1613" s="40">
        <v>102.82142550761201</v>
      </c>
      <c r="L1613" s="40">
        <v>102.92222913246199</v>
      </c>
      <c r="M1613" s="40">
        <v>103.227267019493</v>
      </c>
      <c r="N1613" s="203">
        <v>0.39470519872430998</v>
      </c>
      <c r="O1613" s="204">
        <v>3.1543934469070193E-3</v>
      </c>
      <c r="P1613" s="205">
        <v>-0.61058489469247701</v>
      </c>
      <c r="Q1613" s="206">
        <v>0.29637706995095936</v>
      </c>
      <c r="R1613" s="206">
        <v>2.3802141667324411E-3</v>
      </c>
      <c r="S1613" s="207">
        <v>-1.8923494877711475</v>
      </c>
      <c r="T1613" s="40">
        <v>102.73784509619701</v>
      </c>
      <c r="U1613" s="40">
        <v>103.07474807597799</v>
      </c>
      <c r="V1613" s="208">
        <v>0.32792490388087181</v>
      </c>
      <c r="W1613" s="208">
        <v>2.6250016185138023E-3</v>
      </c>
      <c r="X1613" s="208">
        <v>-1.2530627355956114</v>
      </c>
    </row>
    <row r="1614" spans="1:24">
      <c r="A1614" s="202" t="s">
        <v>27</v>
      </c>
      <c r="B1614" s="202" t="s">
        <v>46</v>
      </c>
      <c r="C1614" s="202" t="s">
        <v>29</v>
      </c>
      <c r="D1614" t="s">
        <v>3117</v>
      </c>
      <c r="E1614" t="s">
        <v>3118</v>
      </c>
      <c r="F1614" s="209">
        <v>19</v>
      </c>
      <c r="G1614" s="5" t="s">
        <v>12</v>
      </c>
      <c r="H1614" s="40">
        <v>118.16454536194335</v>
      </c>
      <c r="I1614" s="40">
        <v>118.14376789616502</v>
      </c>
      <c r="J1614" s="40">
        <v>118.14376789616502</v>
      </c>
      <c r="K1614" s="40">
        <v>118.164545361943</v>
      </c>
      <c r="L1614" s="40">
        <v>118.143767896165</v>
      </c>
      <c r="M1614" s="40">
        <v>118.143767896165</v>
      </c>
      <c r="N1614" s="203">
        <v>-1.7583502491680392E-2</v>
      </c>
      <c r="O1614" s="204">
        <v>-3.6968129673877141E-5</v>
      </c>
      <c r="P1614" s="205">
        <v>7.1557914203869638E-3</v>
      </c>
      <c r="Q1614" s="206">
        <v>0</v>
      </c>
      <c r="R1614" s="206">
        <v>0</v>
      </c>
      <c r="S1614" s="207">
        <v>0</v>
      </c>
      <c r="T1614" s="40">
        <v>118.164545361943</v>
      </c>
      <c r="U1614" s="40">
        <v>118.143767896165</v>
      </c>
      <c r="V1614" s="208">
        <v>-1.7583502491680392E-2</v>
      </c>
      <c r="W1614" s="208">
        <v>-3.7058924179017511E-5</v>
      </c>
      <c r="X1614" s="208">
        <v>1.7690334582072129E-2</v>
      </c>
    </row>
    <row r="1615" spans="1:24">
      <c r="A1615" s="202" t="s">
        <v>31</v>
      </c>
      <c r="B1615" s="202" t="s">
        <v>46</v>
      </c>
      <c r="C1615" s="202" t="s">
        <v>29</v>
      </c>
      <c r="D1615" t="s">
        <v>3119</v>
      </c>
      <c r="E1615" t="s">
        <v>3120</v>
      </c>
      <c r="F1615" s="209">
        <v>4.3589000000000002</v>
      </c>
      <c r="G1615" s="5">
        <v>2.7006800000000002</v>
      </c>
      <c r="H1615" s="40">
        <v>124.55110142775148</v>
      </c>
      <c r="I1615" s="40">
        <v>124.50730438657033</v>
      </c>
      <c r="J1615" s="40">
        <v>124.50730438657033</v>
      </c>
      <c r="K1615" s="40">
        <v>124.55110142775099</v>
      </c>
      <c r="L1615" s="40">
        <v>124.50730438657</v>
      </c>
      <c r="M1615" s="40">
        <v>124.50730438657</v>
      </c>
      <c r="N1615" s="203">
        <v>-3.516391318819645E-2</v>
      </c>
      <c r="O1615" s="204">
        <v>-1.7877343285119059E-5</v>
      </c>
      <c r="P1615" s="205">
        <v>3.4604547437887944E-3</v>
      </c>
      <c r="Q1615" s="206">
        <v>0</v>
      </c>
      <c r="R1615" s="206">
        <v>0</v>
      </c>
      <c r="S1615" s="207">
        <v>0</v>
      </c>
      <c r="T1615" s="40">
        <v>124.55110142775099</v>
      </c>
      <c r="U1615" s="40">
        <v>124.50730438657</v>
      </c>
      <c r="V1615" s="208">
        <v>-3.516391318819645E-2</v>
      </c>
      <c r="W1615" s="208">
        <v>-1.7921250416778571E-5</v>
      </c>
      <c r="X1615" s="208">
        <v>8.554833229115006E-3</v>
      </c>
    </row>
    <row r="1616" spans="1:24">
      <c r="A1616" s="202" t="s">
        <v>31</v>
      </c>
      <c r="B1616" s="202" t="s">
        <v>46</v>
      </c>
      <c r="C1616" s="202" t="s">
        <v>29</v>
      </c>
      <c r="D1616" t="s">
        <v>3121</v>
      </c>
      <c r="E1616" t="s">
        <v>3122</v>
      </c>
      <c r="F1616" s="209">
        <v>4.3589000000000002</v>
      </c>
      <c r="G1616" s="5">
        <v>2.1789000000000001</v>
      </c>
      <c r="H1616" s="40">
        <v>112.105470128614</v>
      </c>
      <c r="I1616" s="40">
        <v>112.105470128614</v>
      </c>
      <c r="J1616" s="40">
        <v>112.105470128614</v>
      </c>
      <c r="K1616" s="40">
        <v>112.105470128614</v>
      </c>
      <c r="L1616" s="40">
        <v>112.105470128614</v>
      </c>
      <c r="M1616" s="40">
        <v>112.105470128614</v>
      </c>
      <c r="N1616" s="203">
        <v>0</v>
      </c>
      <c r="O1616" s="204">
        <v>0</v>
      </c>
      <c r="P1616" s="205">
        <v>0</v>
      </c>
      <c r="Q1616" s="206">
        <v>0</v>
      </c>
      <c r="R1616" s="206">
        <v>0</v>
      </c>
      <c r="S1616" s="207">
        <v>0</v>
      </c>
      <c r="T1616" s="40">
        <v>112.105470128614</v>
      </c>
      <c r="U1616" s="40">
        <v>112.105470128614</v>
      </c>
      <c r="V1616" s="208">
        <v>0</v>
      </c>
      <c r="W1616" s="208">
        <v>0</v>
      </c>
      <c r="X1616" s="208">
        <v>0</v>
      </c>
    </row>
    <row r="1617" spans="1:24">
      <c r="A1617" s="202" t="s">
        <v>27</v>
      </c>
      <c r="B1617" s="202" t="s">
        <v>46</v>
      </c>
      <c r="C1617" s="202" t="s">
        <v>29</v>
      </c>
      <c r="D1617" t="s">
        <v>3123</v>
      </c>
      <c r="E1617" t="s">
        <v>3124</v>
      </c>
      <c r="F1617" s="209">
        <v>26</v>
      </c>
      <c r="G1617" s="5" t="s">
        <v>12</v>
      </c>
      <c r="H1617" s="40">
        <v>101.33292286407274</v>
      </c>
      <c r="I1617" s="40">
        <v>103.27280584041148</v>
      </c>
      <c r="J1617" s="40">
        <v>104.23430405169897</v>
      </c>
      <c r="K1617" s="40">
        <v>101.332922864073</v>
      </c>
      <c r="L1617" s="40">
        <v>103.272805840411</v>
      </c>
      <c r="M1617" s="40">
        <v>104.234304051699</v>
      </c>
      <c r="N1617" s="203">
        <v>2.863216717352457</v>
      </c>
      <c r="O1617" s="204">
        <v>7.0641423317179481E-3</v>
      </c>
      <c r="P1617" s="205">
        <v>-1.367381296690797</v>
      </c>
      <c r="Q1617" s="206">
        <v>0.93102748924418499</v>
      </c>
      <c r="R1617" s="206">
        <v>2.3502063102713799E-3</v>
      </c>
      <c r="S1617" s="207">
        <v>-1.8684922430757451</v>
      </c>
      <c r="T1617" s="40">
        <v>101.35563748526501</v>
      </c>
      <c r="U1617" s="40">
        <v>103.753554946055</v>
      </c>
      <c r="V1617" s="208">
        <v>2.3658451767309074</v>
      </c>
      <c r="W1617" s="208">
        <v>5.8526723139383048E-3</v>
      </c>
      <c r="X1617" s="208">
        <v>-2.7938137365417659</v>
      </c>
    </row>
    <row r="1618" spans="1:24">
      <c r="A1618" s="202" t="s">
        <v>31</v>
      </c>
      <c r="B1618" s="202" t="s">
        <v>46</v>
      </c>
      <c r="C1618" s="202" t="s">
        <v>29</v>
      </c>
      <c r="D1618" t="s">
        <v>3125</v>
      </c>
      <c r="E1618" t="s">
        <v>3126</v>
      </c>
      <c r="F1618" s="209">
        <v>1.91865</v>
      </c>
      <c r="G1618" s="5">
        <v>1.1505799999999999</v>
      </c>
      <c r="H1618" s="40">
        <v>102.61128425538334</v>
      </c>
      <c r="I1618" s="40">
        <v>105.34587818139079</v>
      </c>
      <c r="J1618" s="40">
        <v>105.2156594230095</v>
      </c>
      <c r="K1618" s="40">
        <v>102.611284255383</v>
      </c>
      <c r="L1618" s="40">
        <v>105.345878181391</v>
      </c>
      <c r="M1618" s="40">
        <v>105.215659423009</v>
      </c>
      <c r="N1618" s="203">
        <v>2.5380982087156445</v>
      </c>
      <c r="O1618" s="204">
        <v>4.679296944162881E-4</v>
      </c>
      <c r="P1618" s="205">
        <v>-9.0575512534367117E-2</v>
      </c>
      <c r="Q1618" s="206">
        <v>-0.12361068190801516</v>
      </c>
      <c r="R1618" s="206">
        <v>-2.3488401800121819E-5</v>
      </c>
      <c r="S1618" s="207">
        <v>1.8674061240481574E-2</v>
      </c>
      <c r="T1618" s="40">
        <v>102.611284255383</v>
      </c>
      <c r="U1618" s="40">
        <v>105.2807688022</v>
      </c>
      <c r="V1618" s="208">
        <v>2.6015506639338826</v>
      </c>
      <c r="W1618" s="208">
        <v>4.8080591309190602E-4</v>
      </c>
      <c r="X1618" s="208">
        <v>-0.22951603858080505</v>
      </c>
    </row>
    <row r="1619" spans="1:24">
      <c r="A1619" s="202" t="s">
        <v>31</v>
      </c>
      <c r="B1619" s="202" t="s">
        <v>46</v>
      </c>
      <c r="C1619" s="202" t="s">
        <v>29</v>
      </c>
      <c r="D1619" t="s">
        <v>3127</v>
      </c>
      <c r="E1619" t="s">
        <v>3128</v>
      </c>
      <c r="F1619" s="209">
        <v>1.91865</v>
      </c>
      <c r="G1619" s="5">
        <v>1.5686100000000001</v>
      </c>
      <c r="H1619" s="40">
        <v>104.06511676786229</v>
      </c>
      <c r="I1619" s="40">
        <v>119.87846438508249</v>
      </c>
      <c r="J1619" s="40">
        <v>125.71925817902719</v>
      </c>
      <c r="K1619" s="40">
        <v>104.06511676786199</v>
      </c>
      <c r="L1619" s="40">
        <v>119.878464385082</v>
      </c>
      <c r="M1619" s="40">
        <v>125.71925817902699</v>
      </c>
      <c r="N1619" s="203">
        <v>20.808261292272313</v>
      </c>
      <c r="O1619" s="204">
        <v>3.8906129575063614E-3</v>
      </c>
      <c r="P1619" s="205">
        <v>-0.75309232755270539</v>
      </c>
      <c r="Q1619" s="206">
        <v>4.8722627737228796</v>
      </c>
      <c r="R1619" s="206">
        <v>1.0535418488739157E-3</v>
      </c>
      <c r="S1619" s="207">
        <v>-0.83760083690239184</v>
      </c>
      <c r="T1619" s="40">
        <v>104.06511676786199</v>
      </c>
      <c r="U1619" s="40">
        <v>122.798861282055</v>
      </c>
      <c r="V1619" s="208">
        <v>18.001944451743967</v>
      </c>
      <c r="W1619" s="208">
        <v>3.3741701736078704E-3</v>
      </c>
      <c r="X1619" s="208">
        <v>-1.6106835433114859</v>
      </c>
    </row>
    <row r="1620" spans="1:24">
      <c r="A1620" s="202" t="s">
        <v>31</v>
      </c>
      <c r="B1620" s="202" t="s">
        <v>46</v>
      </c>
      <c r="C1620" s="202" t="s">
        <v>29</v>
      </c>
      <c r="D1620" t="s">
        <v>3129</v>
      </c>
      <c r="E1620" t="s">
        <v>3130</v>
      </c>
      <c r="F1620" s="209">
        <v>1.91865</v>
      </c>
      <c r="G1620" s="5">
        <v>6.6810600000000004</v>
      </c>
      <c r="H1620" s="40">
        <v>100.92650327605926</v>
      </c>
      <c r="I1620" s="40">
        <v>96.09590458036827</v>
      </c>
      <c r="J1620" s="40">
        <v>96.09590458036827</v>
      </c>
      <c r="K1620" s="40">
        <v>100.92650327605899</v>
      </c>
      <c r="L1620" s="40">
        <v>96.095904580368298</v>
      </c>
      <c r="M1620" s="40">
        <v>96.095904580368298</v>
      </c>
      <c r="N1620" s="203">
        <v>-4.7862538965387618</v>
      </c>
      <c r="O1620" s="204">
        <v>-8.6791665026613623E-4</v>
      </c>
      <c r="P1620" s="205">
        <v>0.16799958705982465</v>
      </c>
      <c r="Q1620" s="206">
        <v>0</v>
      </c>
      <c r="R1620" s="206">
        <v>0</v>
      </c>
      <c r="S1620" s="207">
        <v>0</v>
      </c>
      <c r="T1620" s="40">
        <v>100.92650327605899</v>
      </c>
      <c r="U1620" s="40">
        <v>96.095904580368298</v>
      </c>
      <c r="V1620" s="208">
        <v>-4.7862538965387618</v>
      </c>
      <c r="W1620" s="208">
        <v>-8.7004827184015618E-4</v>
      </c>
      <c r="X1620" s="208">
        <v>0.41532357920202473</v>
      </c>
    </row>
    <row r="1621" spans="1:24">
      <c r="A1621" s="202" t="s">
        <v>31</v>
      </c>
      <c r="B1621" s="202" t="s">
        <v>46</v>
      </c>
      <c r="C1621" s="202" t="s">
        <v>29</v>
      </c>
      <c r="D1621" t="s">
        <v>3131</v>
      </c>
      <c r="E1621" t="s">
        <v>3132</v>
      </c>
      <c r="F1621" s="209">
        <v>1.91865</v>
      </c>
      <c r="G1621" s="5">
        <v>6.8596300000000001</v>
      </c>
      <c r="H1621" s="40">
        <v>114.46668918183107</v>
      </c>
      <c r="I1621" s="40">
        <v>111.76300848517852</v>
      </c>
      <c r="J1621" s="40">
        <v>111.76300848517852</v>
      </c>
      <c r="K1621" s="40">
        <v>114.466689181831</v>
      </c>
      <c r="L1621" s="40">
        <v>111.763008485179</v>
      </c>
      <c r="M1621" s="40">
        <v>111.763008485179</v>
      </c>
      <c r="N1621" s="203">
        <v>-2.361980342033998</v>
      </c>
      <c r="O1621" s="204">
        <v>-4.8577198013172922E-4</v>
      </c>
      <c r="P1621" s="205">
        <v>9.4029181307144286E-2</v>
      </c>
      <c r="Q1621" s="206">
        <v>0</v>
      </c>
      <c r="R1621" s="206">
        <v>0</v>
      </c>
      <c r="S1621" s="207">
        <v>0</v>
      </c>
      <c r="T1621" s="40">
        <v>114.595097588652</v>
      </c>
      <c r="U1621" s="40">
        <v>111.763008485179</v>
      </c>
      <c r="V1621" s="208">
        <v>-2.4713876623579489</v>
      </c>
      <c r="W1621" s="208">
        <v>-5.1009292748167249E-4</v>
      </c>
      <c r="X1621" s="208">
        <v>0.24349639810128657</v>
      </c>
    </row>
    <row r="1622" spans="1:24">
      <c r="A1622" s="202" t="s">
        <v>31</v>
      </c>
      <c r="B1622" s="202" t="s">
        <v>46</v>
      </c>
      <c r="C1622" s="202" t="s">
        <v>29</v>
      </c>
      <c r="D1622" t="s">
        <v>3133</v>
      </c>
      <c r="E1622" t="s">
        <v>3134</v>
      </c>
      <c r="F1622" s="209">
        <v>1.91865</v>
      </c>
      <c r="G1622" s="5">
        <v>4.1253099999999998</v>
      </c>
      <c r="H1622" s="40">
        <v>86.610032403095047</v>
      </c>
      <c r="I1622" s="40">
        <v>86.610032403095047</v>
      </c>
      <c r="J1622" s="40">
        <v>86.610032403095047</v>
      </c>
      <c r="K1622" s="40">
        <v>86.610032403095005</v>
      </c>
      <c r="L1622" s="40">
        <v>86.610032403095005</v>
      </c>
      <c r="M1622" s="40">
        <v>86.610032403095005</v>
      </c>
      <c r="N1622" s="203">
        <v>0</v>
      </c>
      <c r="O1622" s="204">
        <v>0</v>
      </c>
      <c r="P1622" s="205">
        <v>0</v>
      </c>
      <c r="Q1622" s="206">
        <v>0</v>
      </c>
      <c r="R1622" s="206">
        <v>0</v>
      </c>
      <c r="S1622" s="207">
        <v>0</v>
      </c>
      <c r="T1622" s="40">
        <v>86.610032403095005</v>
      </c>
      <c r="U1622" s="40">
        <v>86.610032403095005</v>
      </c>
      <c r="V1622" s="208">
        <v>0</v>
      </c>
      <c r="W1622" s="208">
        <v>0</v>
      </c>
      <c r="X1622" s="208">
        <v>0</v>
      </c>
    </row>
    <row r="1623" spans="1:24">
      <c r="A1623" s="202" t="s">
        <v>27</v>
      </c>
      <c r="B1623" s="202" t="s">
        <v>46</v>
      </c>
      <c r="C1623" s="202" t="s">
        <v>29</v>
      </c>
      <c r="D1623" t="s">
        <v>3135</v>
      </c>
      <c r="E1623" t="s">
        <v>3136</v>
      </c>
      <c r="F1623" s="209">
        <v>23</v>
      </c>
      <c r="G1623" s="5" t="s">
        <v>12</v>
      </c>
      <c r="H1623" s="40">
        <v>97.139065052003346</v>
      </c>
      <c r="I1623" s="40">
        <v>94.301091022645025</v>
      </c>
      <c r="J1623" s="40">
        <v>94.301091022645025</v>
      </c>
      <c r="K1623" s="40">
        <v>97.139065052003303</v>
      </c>
      <c r="L1623" s="40">
        <v>94.301091022644997</v>
      </c>
      <c r="M1623" s="40">
        <v>94.301091022644997</v>
      </c>
      <c r="N1623" s="203">
        <v>-2.9215579003555314</v>
      </c>
      <c r="O1623" s="204">
        <v>-6.1124814641328783E-3</v>
      </c>
      <c r="P1623" s="205">
        <v>1.1831716347074008</v>
      </c>
      <c r="Q1623" s="206">
        <v>0</v>
      </c>
      <c r="R1623" s="206">
        <v>0</v>
      </c>
      <c r="S1623" s="207">
        <v>0</v>
      </c>
      <c r="T1623" s="40">
        <v>97.014230165586795</v>
      </c>
      <c r="U1623" s="40">
        <v>94.301091022644997</v>
      </c>
      <c r="V1623" s="208">
        <v>-2.7966403880244517</v>
      </c>
      <c r="W1623" s="208">
        <v>-5.8579617830950706E-3</v>
      </c>
      <c r="X1623" s="208">
        <v>2.7963387013435694</v>
      </c>
    </row>
    <row r="1624" spans="1:24">
      <c r="A1624" s="202" t="s">
        <v>31</v>
      </c>
      <c r="B1624" s="202" t="s">
        <v>46</v>
      </c>
      <c r="C1624" s="202" t="s">
        <v>29</v>
      </c>
      <c r="D1624" t="s">
        <v>3137</v>
      </c>
      <c r="E1624" t="s">
        <v>3138</v>
      </c>
      <c r="F1624" s="209">
        <v>4.7958299999999996</v>
      </c>
      <c r="G1624" s="5">
        <v>3.4808599999999998</v>
      </c>
      <c r="H1624" s="40">
        <v>99.423051569592886</v>
      </c>
      <c r="I1624" s="40">
        <v>98.768237307912813</v>
      </c>
      <c r="J1624" s="40">
        <v>98.768237307912813</v>
      </c>
      <c r="K1624" s="40">
        <v>99.4230515695929</v>
      </c>
      <c r="L1624" s="40">
        <v>98.768237307912798</v>
      </c>
      <c r="M1624" s="40">
        <v>98.768237307912798</v>
      </c>
      <c r="N1624" s="203">
        <v>-0.658614125539847</v>
      </c>
      <c r="O1624" s="204">
        <v>-2.9407845766833902E-4</v>
      </c>
      <c r="P1624" s="205">
        <v>5.69237373615561E-2</v>
      </c>
      <c r="Q1624" s="206">
        <v>0</v>
      </c>
      <c r="R1624" s="206">
        <v>0</v>
      </c>
      <c r="S1624" s="207">
        <v>0</v>
      </c>
      <c r="T1624" s="40">
        <v>98.992252713224403</v>
      </c>
      <c r="U1624" s="40">
        <v>98.768237307912798</v>
      </c>
      <c r="V1624" s="208">
        <v>-0.22629589606427691</v>
      </c>
      <c r="W1624" s="208">
        <v>-1.0085287808445048E-4</v>
      </c>
      <c r="X1624" s="208">
        <v>4.8142821099189249E-2</v>
      </c>
    </row>
    <row r="1625" spans="1:24">
      <c r="A1625" s="202" t="s">
        <v>31</v>
      </c>
      <c r="B1625" s="202" t="s">
        <v>46</v>
      </c>
      <c r="C1625" s="202" t="s">
        <v>29</v>
      </c>
      <c r="D1625" t="s">
        <v>3139</v>
      </c>
      <c r="E1625" t="s">
        <v>3140</v>
      </c>
      <c r="F1625" s="209">
        <v>4.7958299999999996</v>
      </c>
      <c r="G1625" s="5">
        <v>4.1968699999999997</v>
      </c>
      <c r="H1625" s="40">
        <v>94.907547195656605</v>
      </c>
      <c r="I1625" s="40">
        <v>90.03598738264354</v>
      </c>
      <c r="J1625" s="40">
        <v>90.03598738264354</v>
      </c>
      <c r="K1625" s="40">
        <v>94.907547195656605</v>
      </c>
      <c r="L1625" s="40">
        <v>90.035987382643498</v>
      </c>
      <c r="M1625" s="40">
        <v>90.035987382643498</v>
      </c>
      <c r="N1625" s="203">
        <v>-5.1329530231880804</v>
      </c>
      <c r="O1625" s="204">
        <v>-2.1878277247263729E-3</v>
      </c>
      <c r="P1625" s="205">
        <v>0.42349015219302494</v>
      </c>
      <c r="Q1625" s="206">
        <v>0</v>
      </c>
      <c r="R1625" s="206">
        <v>0</v>
      </c>
      <c r="S1625" s="207">
        <v>0</v>
      </c>
      <c r="T1625" s="40">
        <v>95.076624875961599</v>
      </c>
      <c r="U1625" s="40">
        <v>90.035987382643498</v>
      </c>
      <c r="V1625" s="208">
        <v>-5.3016580046822188</v>
      </c>
      <c r="W1625" s="208">
        <v>-2.2693207097716798E-3</v>
      </c>
      <c r="X1625" s="208">
        <v>1.0832759859935772</v>
      </c>
    </row>
    <row r="1626" spans="1:24">
      <c r="A1626" s="202" t="s">
        <v>27</v>
      </c>
      <c r="B1626" s="202" t="s">
        <v>46</v>
      </c>
      <c r="C1626" s="202" t="s">
        <v>29</v>
      </c>
      <c r="D1626" t="s">
        <v>3141</v>
      </c>
      <c r="E1626" t="s">
        <v>3142</v>
      </c>
      <c r="F1626" s="209">
        <v>3</v>
      </c>
      <c r="G1626" s="5" t="s">
        <v>12</v>
      </c>
      <c r="H1626" s="40">
        <v>104.60030779427294</v>
      </c>
      <c r="I1626" s="40">
        <v>106.61592328872744</v>
      </c>
      <c r="J1626" s="40">
        <v>106.61592328872744</v>
      </c>
      <c r="K1626" s="40">
        <v>104.60030779427299</v>
      </c>
      <c r="L1626" s="40">
        <v>106.615923288727</v>
      </c>
      <c r="M1626" s="40">
        <v>106.615923288727</v>
      </c>
      <c r="N1626" s="203">
        <v>1.9269689898220088</v>
      </c>
      <c r="O1626" s="204">
        <v>5.6625264703761668E-4</v>
      </c>
      <c r="P1626" s="205">
        <v>-0.10960754220429082</v>
      </c>
      <c r="Q1626" s="206">
        <v>0</v>
      </c>
      <c r="R1626" s="206">
        <v>0</v>
      </c>
      <c r="S1626" s="207">
        <v>0</v>
      </c>
      <c r="T1626" s="40">
        <v>104.201998531821</v>
      </c>
      <c r="U1626" s="40">
        <v>106.615923288727</v>
      </c>
      <c r="V1626" s="208">
        <v>2.3165820146614946</v>
      </c>
      <c r="W1626" s="208">
        <v>6.7981636423251554E-4</v>
      </c>
      <c r="X1626" s="208">
        <v>-0.3245150582231458</v>
      </c>
    </row>
    <row r="1627" spans="1:24">
      <c r="A1627" s="202" t="s">
        <v>31</v>
      </c>
      <c r="B1627" s="202" t="s">
        <v>46</v>
      </c>
      <c r="C1627" s="202" t="s">
        <v>29</v>
      </c>
      <c r="D1627" t="s">
        <v>3143</v>
      </c>
      <c r="E1627" t="s">
        <v>3144</v>
      </c>
      <c r="F1627" s="209">
        <v>1.7320500000000001</v>
      </c>
      <c r="G1627" s="5">
        <v>4.7845899999999997</v>
      </c>
      <c r="H1627" s="40">
        <v>112.41480975056089</v>
      </c>
      <c r="I1627" s="40">
        <v>111.98837355592026</v>
      </c>
      <c r="J1627" s="40">
        <v>111.98837355592026</v>
      </c>
      <c r="K1627" s="40">
        <v>112.41480975056101</v>
      </c>
      <c r="L1627" s="40">
        <v>111.98837355592001</v>
      </c>
      <c r="M1627" s="40">
        <v>111.98837355592001</v>
      </c>
      <c r="N1627" s="203">
        <v>-0.37934165043487234</v>
      </c>
      <c r="O1627" s="204">
        <v>-6.9166497853723248E-5</v>
      </c>
      <c r="P1627" s="205">
        <v>1.3388316809265772E-2</v>
      </c>
      <c r="Q1627" s="206">
        <v>0</v>
      </c>
      <c r="R1627" s="206">
        <v>0</v>
      </c>
      <c r="S1627" s="207">
        <v>0</v>
      </c>
      <c r="T1627" s="40">
        <v>111.56193736128</v>
      </c>
      <c r="U1627" s="40">
        <v>111.98837355592001</v>
      </c>
      <c r="V1627" s="208">
        <v>0.38224165403208943</v>
      </c>
      <c r="W1627" s="208">
        <v>6.9336372229147219E-5</v>
      </c>
      <c r="X1627" s="208">
        <v>-3.3098198358796162E-2</v>
      </c>
    </row>
    <row r="1628" spans="1:24">
      <c r="A1628" s="202" t="s">
        <v>31</v>
      </c>
      <c r="B1628" s="202" t="s">
        <v>46</v>
      </c>
      <c r="C1628" s="202" t="s">
        <v>29</v>
      </c>
      <c r="D1628" t="s">
        <v>3145</v>
      </c>
      <c r="E1628" t="s">
        <v>3146</v>
      </c>
      <c r="F1628" s="209">
        <v>1.7320500000000001</v>
      </c>
      <c r="G1628" s="5">
        <v>2.0680100000000001</v>
      </c>
      <c r="H1628" s="40">
        <v>97.329030000000003</v>
      </c>
      <c r="I1628" s="40">
        <v>101.50120711443174</v>
      </c>
      <c r="J1628" s="40">
        <v>101.50120711443174</v>
      </c>
      <c r="K1628" s="40">
        <v>97.329030000000003</v>
      </c>
      <c r="L1628" s="40">
        <v>101.50120711443201</v>
      </c>
      <c r="M1628" s="40">
        <v>101.50120711443201</v>
      </c>
      <c r="N1628" s="203">
        <v>4.2866728605350346</v>
      </c>
      <c r="O1628" s="204">
        <v>6.7671291287470323E-4</v>
      </c>
      <c r="P1628" s="205">
        <v>-0.13098894909567679</v>
      </c>
      <c r="Q1628" s="206">
        <v>0</v>
      </c>
      <c r="R1628" s="206">
        <v>0</v>
      </c>
      <c r="S1628" s="207">
        <v>0</v>
      </c>
      <c r="T1628" s="40">
        <v>97.329030000000003</v>
      </c>
      <c r="U1628" s="40">
        <v>101.50120711443201</v>
      </c>
      <c r="V1628" s="208">
        <v>4.2866728605350346</v>
      </c>
      <c r="W1628" s="208">
        <v>6.7837493404235706E-4</v>
      </c>
      <c r="X1628" s="208">
        <v>-0.32382698152082634</v>
      </c>
    </row>
    <row r="1629" spans="1:24">
      <c r="A1629" s="202" t="s">
        <v>27</v>
      </c>
      <c r="B1629" s="202" t="s">
        <v>46</v>
      </c>
      <c r="C1629" s="202" t="s">
        <v>29</v>
      </c>
      <c r="D1629" t="s">
        <v>3147</v>
      </c>
      <c r="E1629" t="s">
        <v>3148</v>
      </c>
      <c r="F1629" s="209">
        <v>10</v>
      </c>
      <c r="G1629" s="5" t="s">
        <v>12</v>
      </c>
      <c r="H1629" s="40">
        <v>90.296494413003188</v>
      </c>
      <c r="I1629" s="40">
        <v>91.524993412867317</v>
      </c>
      <c r="J1629" s="40">
        <v>91.524993412867317</v>
      </c>
      <c r="K1629" s="40">
        <v>90.296494413003202</v>
      </c>
      <c r="L1629" s="40">
        <v>91.524993412867303</v>
      </c>
      <c r="M1629" s="40">
        <v>91.524993412867303</v>
      </c>
      <c r="N1629" s="203">
        <v>1.3605168260963918</v>
      </c>
      <c r="O1629" s="204">
        <v>1.1504191688513602E-3</v>
      </c>
      <c r="P1629" s="205">
        <v>-0.22268261042517309</v>
      </c>
      <c r="Q1629" s="206">
        <v>0</v>
      </c>
      <c r="R1629" s="206">
        <v>0</v>
      </c>
      <c r="S1629" s="207">
        <v>0</v>
      </c>
      <c r="T1629" s="40">
        <v>89.950332000650604</v>
      </c>
      <c r="U1629" s="40">
        <v>91.524993412867303</v>
      </c>
      <c r="V1629" s="208">
        <v>1.7505898835429745</v>
      </c>
      <c r="W1629" s="208">
        <v>1.4782021037011146E-3</v>
      </c>
      <c r="X1629" s="208">
        <v>-0.705630030382843</v>
      </c>
    </row>
    <row r="1630" spans="1:24">
      <c r="A1630" s="202" t="s">
        <v>31</v>
      </c>
      <c r="B1630" s="202" t="s">
        <v>46</v>
      </c>
      <c r="C1630" s="202" t="s">
        <v>29</v>
      </c>
      <c r="D1630" t="s">
        <v>3149</v>
      </c>
      <c r="E1630" t="s">
        <v>3150</v>
      </c>
      <c r="F1630" s="209">
        <v>3.16228</v>
      </c>
      <c r="G1630" s="5">
        <v>3.6410999999999998</v>
      </c>
      <c r="H1630" s="40">
        <v>85.310220228631934</v>
      </c>
      <c r="I1630" s="40">
        <v>86.813505522512699</v>
      </c>
      <c r="J1630" s="40">
        <v>86.813505522512699</v>
      </c>
      <c r="K1630" s="40">
        <v>85.310220228631906</v>
      </c>
      <c r="L1630" s="40">
        <v>86.813505522512699</v>
      </c>
      <c r="M1630" s="40">
        <v>86.813505522512699</v>
      </c>
      <c r="N1630" s="203">
        <v>1.7621397411142325</v>
      </c>
      <c r="O1630" s="204">
        <v>4.4516707146480966E-4</v>
      </c>
      <c r="P1630" s="205">
        <v>-8.6169431310929079E-2</v>
      </c>
      <c r="Q1630" s="206">
        <v>0</v>
      </c>
      <c r="R1630" s="206">
        <v>0</v>
      </c>
      <c r="S1630" s="207">
        <v>0</v>
      </c>
      <c r="T1630" s="40">
        <v>84.658633908070001</v>
      </c>
      <c r="U1630" s="40">
        <v>86.813505522512699</v>
      </c>
      <c r="V1630" s="208">
        <v>2.5453654458712949</v>
      </c>
      <c r="W1630" s="208">
        <v>6.3968821925670081E-4</v>
      </c>
      <c r="X1630" s="208">
        <v>-0.3053596097986071</v>
      </c>
    </row>
    <row r="1631" spans="1:24">
      <c r="A1631" s="202" t="s">
        <v>31</v>
      </c>
      <c r="B1631" s="202" t="s">
        <v>46</v>
      </c>
      <c r="C1631" s="202" t="s">
        <v>29</v>
      </c>
      <c r="D1631" t="s">
        <v>3151</v>
      </c>
      <c r="E1631" t="s">
        <v>3152</v>
      </c>
      <c r="F1631" s="209">
        <v>3.16228</v>
      </c>
      <c r="G1631" s="5">
        <v>3.1730299999999998</v>
      </c>
      <c r="H1631" s="40">
        <v>95.574209999999994</v>
      </c>
      <c r="I1631" s="40">
        <v>96.492180206374755</v>
      </c>
      <c r="J1631" s="40">
        <v>96.492180206374755</v>
      </c>
      <c r="K1631" s="40">
        <v>95.574209999999994</v>
      </c>
      <c r="L1631" s="40">
        <v>96.492180206374798</v>
      </c>
      <c r="M1631" s="40">
        <v>96.492180206374798</v>
      </c>
      <c r="N1631" s="203">
        <v>0.96047898944160437</v>
      </c>
      <c r="O1631" s="204">
        <v>2.718380271045366E-4</v>
      </c>
      <c r="P1631" s="205">
        <v>-5.2618735090190771E-2</v>
      </c>
      <c r="Q1631" s="206">
        <v>0</v>
      </c>
      <c r="R1631" s="206">
        <v>0</v>
      </c>
      <c r="S1631" s="207">
        <v>0</v>
      </c>
      <c r="T1631" s="40">
        <v>95.574209999999994</v>
      </c>
      <c r="U1631" s="40">
        <v>96.492180206374798</v>
      </c>
      <c r="V1631" s="208">
        <v>0.96047898944160437</v>
      </c>
      <c r="W1631" s="208">
        <v>2.7250566702484154E-4</v>
      </c>
      <c r="X1631" s="208">
        <v>-0.13008247087511624</v>
      </c>
    </row>
    <row r="1632" spans="1:24">
      <c r="A1632" s="202" t="s">
        <v>27</v>
      </c>
      <c r="B1632" s="202" t="s">
        <v>46</v>
      </c>
      <c r="C1632" s="202" t="s">
        <v>29</v>
      </c>
      <c r="D1632" t="s">
        <v>3153</v>
      </c>
      <c r="E1632" t="s">
        <v>3154</v>
      </c>
      <c r="F1632" s="209">
        <v>2</v>
      </c>
      <c r="G1632" s="5" t="s">
        <v>12</v>
      </c>
      <c r="H1632" s="40">
        <v>101.71579854004713</v>
      </c>
      <c r="I1632" s="40">
        <v>104.34883930041747</v>
      </c>
      <c r="J1632" s="40">
        <v>104.50843486545982</v>
      </c>
      <c r="K1632" s="40">
        <v>101.715798540047</v>
      </c>
      <c r="L1632" s="40">
        <v>104.348839300417</v>
      </c>
      <c r="M1632" s="40">
        <v>104.50843486546</v>
      </c>
      <c r="N1632" s="203">
        <v>2.7455285860175316</v>
      </c>
      <c r="O1632" s="204">
        <v>5.2302889310306896E-4</v>
      </c>
      <c r="P1632" s="205">
        <v>-0.1012408714992723</v>
      </c>
      <c r="Q1632" s="206">
        <v>0.15294426474983247</v>
      </c>
      <c r="R1632" s="206">
        <v>3.0007856461119689E-5</v>
      </c>
      <c r="S1632" s="207">
        <v>-2.3857244695448945E-2</v>
      </c>
      <c r="T1632" s="40">
        <v>101.715798540047</v>
      </c>
      <c r="U1632" s="40">
        <v>104.42863708293901</v>
      </c>
      <c r="V1632" s="208">
        <v>2.6670768767783182</v>
      </c>
      <c r="W1632" s="208">
        <v>5.0933154391066837E-4</v>
      </c>
      <c r="X1632" s="208">
        <v>-0.2431329463709748</v>
      </c>
    </row>
    <row r="1633" spans="1:24">
      <c r="A1633" s="202" t="s">
        <v>31</v>
      </c>
      <c r="B1633" s="202" t="s">
        <v>46</v>
      </c>
      <c r="C1633" s="202" t="s">
        <v>29</v>
      </c>
      <c r="D1633" t="s">
        <v>3155</v>
      </c>
      <c r="E1633" t="s">
        <v>3156</v>
      </c>
      <c r="F1633" s="209">
        <v>1.41421</v>
      </c>
      <c r="G1633" s="5">
        <v>4.1200999999999999</v>
      </c>
      <c r="H1633" s="40">
        <v>107.70338906151413</v>
      </c>
      <c r="I1633" s="40">
        <v>111.06490796224266</v>
      </c>
      <c r="J1633" s="40">
        <v>111.06490796224266</v>
      </c>
      <c r="K1633" s="40">
        <v>107.703389061514</v>
      </c>
      <c r="L1633" s="40">
        <v>111.064907962243</v>
      </c>
      <c r="M1633" s="40">
        <v>111.064907962243</v>
      </c>
      <c r="N1633" s="203">
        <v>3.1210892526409628</v>
      </c>
      <c r="O1633" s="204">
        <v>4.451749961565642E-4</v>
      </c>
      <c r="P1633" s="205">
        <v>-8.6170965265764399E-2</v>
      </c>
      <c r="Q1633" s="206">
        <v>0</v>
      </c>
      <c r="R1633" s="206">
        <v>0</v>
      </c>
      <c r="S1633" s="207">
        <v>0</v>
      </c>
      <c r="T1633" s="40">
        <v>107.703389061514</v>
      </c>
      <c r="U1633" s="40">
        <v>111.064907962243</v>
      </c>
      <c r="V1633" s="208">
        <v>3.1210892526409628</v>
      </c>
      <c r="W1633" s="208">
        <v>4.4626835532386505E-4</v>
      </c>
      <c r="X1633" s="208">
        <v>-0.21302929574896048</v>
      </c>
    </row>
    <row r="1634" spans="1:24">
      <c r="A1634" s="202" t="s">
        <v>31</v>
      </c>
      <c r="B1634" s="202" t="s">
        <v>46</v>
      </c>
      <c r="C1634" s="202" t="s">
        <v>29</v>
      </c>
      <c r="D1634" t="s">
        <v>3157</v>
      </c>
      <c r="E1634" t="s">
        <v>3158</v>
      </c>
      <c r="F1634" s="209">
        <v>1.41421</v>
      </c>
      <c r="G1634" s="5">
        <v>3.6371000000000002</v>
      </c>
      <c r="H1634" s="40">
        <v>96.061078140543387</v>
      </c>
      <c r="I1634" s="40">
        <v>98.038889718848338</v>
      </c>
      <c r="J1634" s="40">
        <v>98.339008769008089</v>
      </c>
      <c r="K1634" s="40">
        <v>96.061078140543401</v>
      </c>
      <c r="L1634" s="40">
        <v>98.038889718848296</v>
      </c>
      <c r="M1634" s="40">
        <v>98.339008769008103</v>
      </c>
      <c r="N1634" s="203">
        <v>2.3713356882502978</v>
      </c>
      <c r="O1634" s="204">
        <v>3.0167248458777839E-4</v>
      </c>
      <c r="P1634" s="205">
        <v>-5.8393686562548848E-2</v>
      </c>
      <c r="Q1634" s="206">
        <v>0.30612244897965102</v>
      </c>
      <c r="R1634" s="206">
        <v>3.9901720899499909E-5</v>
      </c>
      <c r="S1634" s="207">
        <v>-3.1723196240367464E-2</v>
      </c>
      <c r="T1634" s="40">
        <v>96.061078140543401</v>
      </c>
      <c r="U1634" s="40">
        <v>98.188949243928207</v>
      </c>
      <c r="V1634" s="208">
        <v>2.2151230702112112</v>
      </c>
      <c r="W1634" s="208">
        <v>2.8249180376251342E-4</v>
      </c>
      <c r="X1634" s="208">
        <v>-0.13484942253346366</v>
      </c>
    </row>
    <row r="1635" spans="1:24">
      <c r="A1635" s="202" t="s">
        <v>24</v>
      </c>
      <c r="B1635" s="202" t="s">
        <v>12</v>
      </c>
      <c r="C1635" s="202" t="s">
        <v>12</v>
      </c>
      <c r="D1635" t="s">
        <v>3159</v>
      </c>
      <c r="E1635" t="s">
        <v>3160</v>
      </c>
      <c r="F1635" s="209">
        <v>49</v>
      </c>
      <c r="G1635" s="5" t="s">
        <v>12</v>
      </c>
      <c r="H1635" s="40">
        <v>103.7676076324755</v>
      </c>
      <c r="I1635" s="40">
        <v>99.608644908319178</v>
      </c>
      <c r="J1635" s="40">
        <v>101.42151311998983</v>
      </c>
      <c r="K1635" s="40">
        <v>103.767607632476</v>
      </c>
      <c r="L1635" s="40">
        <v>99.608644908319206</v>
      </c>
      <c r="M1635" s="40">
        <v>101.42151311999</v>
      </c>
      <c r="N1635" s="203">
        <v>-2.260912211444055</v>
      </c>
      <c r="O1635" s="204">
        <v>-1.0765219415772683E-2</v>
      </c>
      <c r="P1635" s="205">
        <v>2.083785828862307</v>
      </c>
      <c r="Q1635" s="206">
        <v>1.8199908384853192</v>
      </c>
      <c r="R1635" s="206">
        <v>8.3511536305540587E-3</v>
      </c>
      <c r="S1635" s="207">
        <v>-6.6394451037033813</v>
      </c>
      <c r="T1635" s="40">
        <v>101.177384310649</v>
      </c>
      <c r="U1635" s="40">
        <v>100.51507901415501</v>
      </c>
      <c r="V1635" s="208">
        <v>-0.65459816045499997</v>
      </c>
      <c r="W1635" s="208">
        <v>-3.0464982931403231E-3</v>
      </c>
      <c r="X1635" s="208">
        <v>1.4542670976908205</v>
      </c>
    </row>
    <row r="1636" spans="1:24">
      <c r="A1636" s="202" t="s">
        <v>27</v>
      </c>
      <c r="B1636" s="202" t="s">
        <v>46</v>
      </c>
      <c r="C1636" s="202" t="s">
        <v>29</v>
      </c>
      <c r="D1636" t="s">
        <v>3161</v>
      </c>
      <c r="E1636" t="s">
        <v>3162</v>
      </c>
      <c r="F1636" s="209">
        <v>12</v>
      </c>
      <c r="G1636" s="5" t="s">
        <v>12</v>
      </c>
      <c r="H1636" s="40">
        <v>122.47098391226405</v>
      </c>
      <c r="I1636" s="40">
        <v>107.77710400334945</v>
      </c>
      <c r="J1636" s="40">
        <v>114.85022788164603</v>
      </c>
      <c r="K1636" s="40">
        <v>122.470983912264</v>
      </c>
      <c r="L1636" s="40">
        <v>107.777104003349</v>
      </c>
      <c r="M1636" s="40">
        <v>114.85022788164601</v>
      </c>
      <c r="N1636" s="203">
        <v>-6.2224992297582604</v>
      </c>
      <c r="O1636" s="204">
        <v>-8.5636834736364069E-3</v>
      </c>
      <c r="P1636" s="205">
        <v>1.6576422250233389</v>
      </c>
      <c r="Q1636" s="206">
        <v>6.5627332852413955</v>
      </c>
      <c r="R1636" s="206">
        <v>7.9795182033207818E-3</v>
      </c>
      <c r="S1636" s="207">
        <v>-6.3439825692004712</v>
      </c>
      <c r="T1636" s="40">
        <v>118.714872107849</v>
      </c>
      <c r="U1636" s="40">
        <v>111.31366594249801</v>
      </c>
      <c r="V1636" s="208">
        <v>-6.2344388987988104</v>
      </c>
      <c r="W1636" s="208">
        <v>-8.3373950275288152E-3</v>
      </c>
      <c r="X1636" s="208">
        <v>3.9799133635778263</v>
      </c>
    </row>
    <row r="1637" spans="1:24">
      <c r="A1637" s="202" t="s">
        <v>31</v>
      </c>
      <c r="B1637" s="202" t="s">
        <v>46</v>
      </c>
      <c r="C1637" s="202" t="s">
        <v>29</v>
      </c>
      <c r="D1637" t="s">
        <v>3163</v>
      </c>
      <c r="E1637" t="s">
        <v>3164</v>
      </c>
      <c r="F1637" s="209">
        <v>3.4641000000000002</v>
      </c>
      <c r="G1637" s="5">
        <v>10.61</v>
      </c>
      <c r="H1637" s="40">
        <v>102.81007309549945</v>
      </c>
      <c r="I1637" s="40">
        <v>88.275189999999995</v>
      </c>
      <c r="J1637" s="40">
        <v>102.81007309549943</v>
      </c>
      <c r="K1637" s="40">
        <v>102.81007309549901</v>
      </c>
      <c r="L1637" s="40">
        <v>88.275189999999995</v>
      </c>
      <c r="M1637" s="40">
        <v>102.81007309549901</v>
      </c>
      <c r="N1637" s="203">
        <v>0</v>
      </c>
      <c r="O1637" s="204">
        <v>0</v>
      </c>
      <c r="P1637" s="205">
        <v>0</v>
      </c>
      <c r="Q1637" s="206">
        <v>16.465422612513226</v>
      </c>
      <c r="R1637" s="206">
        <v>4.733540780442789E-3</v>
      </c>
      <c r="S1637" s="207">
        <v>-3.7633224759398973</v>
      </c>
      <c r="T1637" s="40">
        <v>102.81007309549901</v>
      </c>
      <c r="U1637" s="40">
        <v>95.542631547749707</v>
      </c>
      <c r="V1637" s="208">
        <v>-7.0688030160222404</v>
      </c>
      <c r="W1637" s="208">
        <v>-2.3632986066471394E-3</v>
      </c>
      <c r="X1637" s="208">
        <v>1.1281369871121054</v>
      </c>
    </row>
    <row r="1638" spans="1:24">
      <c r="A1638" s="202" t="s">
        <v>31</v>
      </c>
      <c r="B1638" s="202" t="s">
        <v>46</v>
      </c>
      <c r="C1638" s="202" t="s">
        <v>29</v>
      </c>
      <c r="D1638" t="s">
        <v>3165</v>
      </c>
      <c r="E1638" t="s">
        <v>3166</v>
      </c>
      <c r="F1638" s="209">
        <v>3.4641000000000002</v>
      </c>
      <c r="G1638" s="5">
        <v>13.511609999999999</v>
      </c>
      <c r="H1638" s="40">
        <v>145.89175407457844</v>
      </c>
      <c r="I1638" s="40">
        <v>131.58741598119252</v>
      </c>
      <c r="J1638" s="40">
        <v>128.30041305596006</v>
      </c>
      <c r="K1638" s="40">
        <v>145.89175407457799</v>
      </c>
      <c r="L1638" s="40">
        <v>131.587415981193</v>
      </c>
      <c r="M1638" s="40">
        <v>128.30041305596001</v>
      </c>
      <c r="N1638" s="203">
        <v>-12.057803492872887</v>
      </c>
      <c r="O1638" s="204">
        <v>-5.7065111550049161E-3</v>
      </c>
      <c r="P1638" s="205">
        <v>1.1045893834380729</v>
      </c>
      <c r="Q1638" s="206">
        <v>-2.4979614507384063</v>
      </c>
      <c r="R1638" s="206">
        <v>-1.070470418633316E-3</v>
      </c>
      <c r="S1638" s="207">
        <v>0.85105961332706814</v>
      </c>
      <c r="T1638" s="40">
        <v>137.21738357647101</v>
      </c>
      <c r="U1638" s="40">
        <v>129.94391451857601</v>
      </c>
      <c r="V1638" s="208">
        <v>-5.3006906765872719</v>
      </c>
      <c r="W1638" s="208">
        <v>-2.3652586920823349E-3</v>
      </c>
      <c r="X1638" s="208">
        <v>1.129072647494219</v>
      </c>
    </row>
    <row r="1639" spans="1:24">
      <c r="A1639" s="202" t="s">
        <v>27</v>
      </c>
      <c r="B1639" s="202" t="s">
        <v>46</v>
      </c>
      <c r="C1639" s="202" t="s">
        <v>29</v>
      </c>
      <c r="D1639" t="s">
        <v>3167</v>
      </c>
      <c r="E1639" t="s">
        <v>3168</v>
      </c>
      <c r="F1639" s="209">
        <v>2</v>
      </c>
      <c r="G1639" s="5" t="s">
        <v>12</v>
      </c>
      <c r="H1639" s="40">
        <v>100</v>
      </c>
      <c r="I1639" s="40">
        <v>100</v>
      </c>
      <c r="J1639" s="40">
        <v>100</v>
      </c>
      <c r="K1639" s="40">
        <v>100</v>
      </c>
      <c r="L1639" s="40">
        <v>100</v>
      </c>
      <c r="M1639" s="40">
        <v>100</v>
      </c>
      <c r="N1639" s="203">
        <v>0</v>
      </c>
      <c r="O1639" s="204">
        <v>0</v>
      </c>
      <c r="P1639" s="205">
        <v>0</v>
      </c>
      <c r="Q1639" s="206">
        <v>0</v>
      </c>
      <c r="R1639" s="206">
        <v>0</v>
      </c>
      <c r="S1639" s="207">
        <v>0</v>
      </c>
      <c r="T1639" s="40">
        <v>100</v>
      </c>
      <c r="U1639" s="40">
        <v>100</v>
      </c>
      <c r="V1639" s="208">
        <v>0</v>
      </c>
      <c r="W1639" s="208">
        <v>0</v>
      </c>
      <c r="X1639" s="208">
        <v>0</v>
      </c>
    </row>
    <row r="1640" spans="1:24">
      <c r="A1640" s="202" t="s">
        <v>31</v>
      </c>
      <c r="B1640" s="202" t="s">
        <v>46</v>
      </c>
      <c r="C1640" s="202" t="s">
        <v>29</v>
      </c>
      <c r="D1640" t="s">
        <v>3169</v>
      </c>
      <c r="E1640" t="s">
        <v>3170</v>
      </c>
      <c r="F1640" s="209">
        <v>2</v>
      </c>
      <c r="G1640" s="5">
        <v>165</v>
      </c>
      <c r="H1640" s="40">
        <v>100</v>
      </c>
      <c r="I1640" s="40">
        <v>100</v>
      </c>
      <c r="J1640" s="40">
        <v>100</v>
      </c>
      <c r="K1640" s="40">
        <v>100</v>
      </c>
      <c r="L1640" s="40">
        <v>100</v>
      </c>
      <c r="M1640" s="40">
        <v>100</v>
      </c>
      <c r="N1640" s="203">
        <v>0</v>
      </c>
      <c r="O1640" s="204">
        <v>0</v>
      </c>
      <c r="P1640" s="205">
        <v>0</v>
      </c>
      <c r="Q1640" s="206">
        <v>0</v>
      </c>
      <c r="R1640" s="206">
        <v>0</v>
      </c>
      <c r="S1640" s="207">
        <v>0</v>
      </c>
      <c r="T1640" s="40">
        <v>100</v>
      </c>
      <c r="U1640" s="40">
        <v>100</v>
      </c>
      <c r="V1640" s="208">
        <v>0</v>
      </c>
      <c r="W1640" s="208">
        <v>0</v>
      </c>
      <c r="X1640" s="208">
        <v>0</v>
      </c>
    </row>
    <row r="1641" spans="1:24">
      <c r="A1641" s="202" t="s">
        <v>27</v>
      </c>
      <c r="B1641" s="202" t="s">
        <v>46</v>
      </c>
      <c r="C1641" s="202" t="s">
        <v>29</v>
      </c>
      <c r="D1641" t="s">
        <v>3171</v>
      </c>
      <c r="E1641" t="s">
        <v>3172</v>
      </c>
      <c r="F1641" s="209">
        <v>14</v>
      </c>
      <c r="G1641" s="5" t="s">
        <v>12</v>
      </c>
      <c r="H1641" s="40">
        <v>102.17591116627379</v>
      </c>
      <c r="I1641" s="40">
        <v>103.10534010557416</v>
      </c>
      <c r="J1641" s="40">
        <v>103.24855648687425</v>
      </c>
      <c r="K1641" s="40">
        <v>102.17591116627401</v>
      </c>
      <c r="L1641" s="40">
        <v>103.105340105574</v>
      </c>
      <c r="M1641" s="40">
        <v>103.24855648687399</v>
      </c>
      <c r="N1641" s="203">
        <v>1.0498025496972874</v>
      </c>
      <c r="O1641" s="204">
        <v>1.406259535959594E-3</v>
      </c>
      <c r="P1641" s="205">
        <v>-0.27220473448424903</v>
      </c>
      <c r="Q1641" s="206">
        <v>0.1389029716146073</v>
      </c>
      <c r="R1641" s="206">
        <v>1.8849719465833414E-4</v>
      </c>
      <c r="S1641" s="207">
        <v>-0.14986154386589434</v>
      </c>
      <c r="T1641" s="40">
        <v>100.270400233328</v>
      </c>
      <c r="U1641" s="40">
        <v>103.176948296224</v>
      </c>
      <c r="V1641" s="208">
        <v>2.8987099444427233</v>
      </c>
      <c r="W1641" s="208">
        <v>3.8199015984307309E-3</v>
      </c>
      <c r="X1641" s="208">
        <v>-1.8234565315604176</v>
      </c>
    </row>
    <row r="1642" spans="1:24">
      <c r="A1642" s="202" t="s">
        <v>31</v>
      </c>
      <c r="B1642" s="202" t="s">
        <v>46</v>
      </c>
      <c r="C1642" s="202" t="s">
        <v>29</v>
      </c>
      <c r="D1642" t="s">
        <v>3173</v>
      </c>
      <c r="E1642" t="s">
        <v>3174</v>
      </c>
      <c r="F1642" s="209">
        <v>2.4101400000000002</v>
      </c>
      <c r="G1642" s="5">
        <v>4.8135899999999996</v>
      </c>
      <c r="H1642" s="40">
        <v>92.204520917902329</v>
      </c>
      <c r="I1642" s="40">
        <v>93.867597598583473</v>
      </c>
      <c r="J1642" s="40">
        <v>93.867597598583473</v>
      </c>
      <c r="K1642" s="40">
        <v>92.2045209179023</v>
      </c>
      <c r="L1642" s="40">
        <v>93.867597598583501</v>
      </c>
      <c r="M1642" s="40">
        <v>93.867597598583501</v>
      </c>
      <c r="N1642" s="203">
        <v>1.8036823619115072</v>
      </c>
      <c r="O1642" s="204">
        <v>3.753495044700208E-4</v>
      </c>
      <c r="P1642" s="205">
        <v>-7.2655089327687342E-2</v>
      </c>
      <c r="Q1642" s="206">
        <v>0</v>
      </c>
      <c r="R1642" s="206">
        <v>0</v>
      </c>
      <c r="S1642" s="207">
        <v>0</v>
      </c>
      <c r="T1642" s="40">
        <v>92.2045209179023</v>
      </c>
      <c r="U1642" s="40">
        <v>93.867597598583501</v>
      </c>
      <c r="V1642" s="208">
        <v>1.8036823619115072</v>
      </c>
      <c r="W1642" s="208">
        <v>3.7627137075900218E-4</v>
      </c>
      <c r="X1642" s="208">
        <v>-0.17961574950819661</v>
      </c>
    </row>
    <row r="1643" spans="1:24">
      <c r="A1643" s="202" t="s">
        <v>31</v>
      </c>
      <c r="B1643" s="202" t="s">
        <v>46</v>
      </c>
      <c r="C1643" s="202" t="s">
        <v>29</v>
      </c>
      <c r="D1643" t="s">
        <v>3175</v>
      </c>
      <c r="E1643" t="s">
        <v>3176</v>
      </c>
      <c r="F1643" s="209">
        <v>2.4101400000000002</v>
      </c>
      <c r="G1643" s="5">
        <v>3.2420800000000001</v>
      </c>
      <c r="H1643" s="40">
        <v>97.065055058042503</v>
      </c>
      <c r="I1643" s="40">
        <v>96.659780348255069</v>
      </c>
      <c r="J1643" s="40">
        <v>96.659780348255069</v>
      </c>
      <c r="K1643" s="40">
        <v>97.065055058042503</v>
      </c>
      <c r="L1643" s="40">
        <v>96.659780348255097</v>
      </c>
      <c r="M1643" s="40">
        <v>96.659780348255097</v>
      </c>
      <c r="N1643" s="203">
        <v>-0.41752895472532137</v>
      </c>
      <c r="O1643" s="204">
        <v>-9.1468819964829148E-5</v>
      </c>
      <c r="P1643" s="205">
        <v>1.7705299210734948E-2</v>
      </c>
      <c r="Q1643" s="206">
        <v>0</v>
      </c>
      <c r="R1643" s="206">
        <v>0</v>
      </c>
      <c r="S1643" s="207">
        <v>0</v>
      </c>
      <c r="T1643" s="40">
        <v>97.105582529021206</v>
      </c>
      <c r="U1643" s="40">
        <v>96.659780348255097</v>
      </c>
      <c r="V1643" s="208">
        <v>-0.45909016676036751</v>
      </c>
      <c r="W1643" s="208">
        <v>-1.0086281624459329E-4</v>
      </c>
      <c r="X1643" s="208">
        <v>4.8147565148887163E-2</v>
      </c>
    </row>
    <row r="1644" spans="1:24">
      <c r="A1644" s="202" t="s">
        <v>31</v>
      </c>
      <c r="B1644" s="202" t="s">
        <v>46</v>
      </c>
      <c r="C1644" s="202" t="s">
        <v>29</v>
      </c>
      <c r="D1644" t="s">
        <v>3177</v>
      </c>
      <c r="E1644" t="s">
        <v>3178</v>
      </c>
      <c r="F1644" s="209">
        <v>2.4101400000000002</v>
      </c>
      <c r="G1644" s="5">
        <v>9.7368199999999998</v>
      </c>
      <c r="H1644" s="40">
        <v>119.18742495913145</v>
      </c>
      <c r="I1644" s="40">
        <v>120.80418247956577</v>
      </c>
      <c r="J1644" s="40">
        <v>121.30828384127423</v>
      </c>
      <c r="K1644" s="40">
        <v>119.18742495913099</v>
      </c>
      <c r="L1644" s="40">
        <v>120.80418247956599</v>
      </c>
      <c r="M1644" s="40">
        <v>121.308283841274</v>
      </c>
      <c r="N1644" s="203">
        <v>1.7794317503463608</v>
      </c>
      <c r="O1644" s="204">
        <v>4.7866904738099743E-4</v>
      </c>
      <c r="P1644" s="205">
        <v>-9.2654291484866147E-2</v>
      </c>
      <c r="Q1644" s="206">
        <v>0.41728800390936627</v>
      </c>
      <c r="R1644" s="206">
        <v>1.1422056406445763E-4</v>
      </c>
      <c r="S1644" s="207">
        <v>-9.080915025265654E-2</v>
      </c>
      <c r="T1644" s="40">
        <v>112.720394877394</v>
      </c>
      <c r="U1644" s="40">
        <v>121.05623316042001</v>
      </c>
      <c r="V1644" s="208">
        <v>7.3951464525056965</v>
      </c>
      <c r="W1644" s="208">
        <v>1.8859847736514639E-3</v>
      </c>
      <c r="X1644" s="208">
        <v>-0.90028791719426793</v>
      </c>
    </row>
    <row r="1645" spans="1:24">
      <c r="A1645" s="202" t="s">
        <v>27</v>
      </c>
      <c r="B1645" s="202" t="s">
        <v>46</v>
      </c>
      <c r="C1645" s="202" t="s">
        <v>29</v>
      </c>
      <c r="D1645" t="s">
        <v>3179</v>
      </c>
      <c r="E1645" t="s">
        <v>3180</v>
      </c>
      <c r="F1645" s="209">
        <v>4</v>
      </c>
      <c r="G1645" s="5" t="s">
        <v>12</v>
      </c>
      <c r="H1645" s="40">
        <v>86.846086316912206</v>
      </c>
      <c r="I1645" s="40">
        <v>80.620764898310242</v>
      </c>
      <c r="J1645" s="40">
        <v>80.620764898310242</v>
      </c>
      <c r="K1645" s="40">
        <v>86.846086316912206</v>
      </c>
      <c r="L1645" s="40">
        <v>80.620764898310199</v>
      </c>
      <c r="M1645" s="40">
        <v>80.620764898310199</v>
      </c>
      <c r="N1645" s="203">
        <v>-7.1682233277444833</v>
      </c>
      <c r="O1645" s="204">
        <v>-2.3318632226848983E-3</v>
      </c>
      <c r="P1645" s="205">
        <v>0.45137059920549838</v>
      </c>
      <c r="Q1645" s="206">
        <v>0</v>
      </c>
      <c r="R1645" s="206">
        <v>0</v>
      </c>
      <c r="S1645" s="207">
        <v>0</v>
      </c>
      <c r="T1645" s="40">
        <v>83.733425607611196</v>
      </c>
      <c r="U1645" s="40">
        <v>80.620764898310199</v>
      </c>
      <c r="V1645" s="208">
        <v>-3.7173454766886604</v>
      </c>
      <c r="W1645" s="208">
        <v>-1.1687951639379717E-3</v>
      </c>
      <c r="X1645" s="208">
        <v>0.55793248093471037</v>
      </c>
    </row>
    <row r="1646" spans="1:24">
      <c r="A1646" s="202" t="s">
        <v>31</v>
      </c>
      <c r="B1646" s="202" t="s">
        <v>46</v>
      </c>
      <c r="C1646" s="202" t="s">
        <v>29</v>
      </c>
      <c r="D1646" t="s">
        <v>3181</v>
      </c>
      <c r="E1646" t="s">
        <v>3182</v>
      </c>
      <c r="F1646" s="209">
        <v>1.5873999999999999</v>
      </c>
      <c r="G1646" s="5">
        <v>21.28</v>
      </c>
      <c r="H1646" s="40">
        <v>95.683449999999993</v>
      </c>
      <c r="I1646" s="40">
        <v>76.546759999999992</v>
      </c>
      <c r="J1646" s="40">
        <v>76.546759999999992</v>
      </c>
      <c r="K1646" s="40">
        <v>95.683449999999993</v>
      </c>
      <c r="L1646" s="40">
        <v>76.546760000000006</v>
      </c>
      <c r="M1646" s="40">
        <v>76.546760000000006</v>
      </c>
      <c r="N1646" s="203">
        <v>-19.999999999999986</v>
      </c>
      <c r="O1646" s="204">
        <v>-2.8446870776286087E-3</v>
      </c>
      <c r="P1646" s="205">
        <v>0.55063611720028816</v>
      </c>
      <c r="Q1646" s="206">
        <v>0</v>
      </c>
      <c r="R1646" s="206">
        <v>0</v>
      </c>
      <c r="S1646" s="207">
        <v>0</v>
      </c>
      <c r="T1646" s="40">
        <v>86.115105</v>
      </c>
      <c r="U1646" s="40">
        <v>76.546760000000006</v>
      </c>
      <c r="V1646" s="208">
        <v>-11.111111111111105</v>
      </c>
      <c r="W1646" s="208">
        <v>-1.4258368445045162E-3</v>
      </c>
      <c r="X1646" s="208">
        <v>0.68063311058047982</v>
      </c>
    </row>
    <row r="1647" spans="1:24">
      <c r="A1647" s="202" t="s">
        <v>31</v>
      </c>
      <c r="B1647" s="202" t="s">
        <v>46</v>
      </c>
      <c r="C1647" s="202" t="s">
        <v>29</v>
      </c>
      <c r="D1647" t="s">
        <v>3183</v>
      </c>
      <c r="E1647" t="s">
        <v>3184</v>
      </c>
      <c r="F1647" s="209">
        <v>1.5873999999999999</v>
      </c>
      <c r="G1647" s="5">
        <v>7.9</v>
      </c>
      <c r="H1647" s="40">
        <v>100</v>
      </c>
      <c r="I1647" s="40">
        <v>100</v>
      </c>
      <c r="J1647" s="40">
        <v>100</v>
      </c>
      <c r="K1647" s="40">
        <v>100</v>
      </c>
      <c r="L1647" s="40">
        <v>100</v>
      </c>
      <c r="M1647" s="40">
        <v>100</v>
      </c>
      <c r="N1647" s="203">
        <v>0</v>
      </c>
      <c r="O1647" s="204">
        <v>0</v>
      </c>
      <c r="P1647" s="205">
        <v>0</v>
      </c>
      <c r="Q1647" s="206">
        <v>0</v>
      </c>
      <c r="R1647" s="206">
        <v>0</v>
      </c>
      <c r="S1647" s="207">
        <v>0</v>
      </c>
      <c r="T1647" s="40">
        <v>100</v>
      </c>
      <c r="U1647" s="40">
        <v>100</v>
      </c>
      <c r="V1647" s="208">
        <v>0</v>
      </c>
      <c r="W1647" s="208">
        <v>0</v>
      </c>
      <c r="X1647" s="208">
        <v>0</v>
      </c>
    </row>
    <row r="1648" spans="1:24">
      <c r="A1648" s="202" t="s">
        <v>31</v>
      </c>
      <c r="B1648" s="202" t="s">
        <v>46</v>
      </c>
      <c r="C1648" s="202" t="s">
        <v>29</v>
      </c>
      <c r="D1648" t="s">
        <v>3185</v>
      </c>
      <c r="E1648" t="s">
        <v>3186</v>
      </c>
      <c r="F1648" s="209">
        <v>1.5873999999999999</v>
      </c>
      <c r="G1648" s="5">
        <v>5.0999999999999996</v>
      </c>
      <c r="H1648" s="40">
        <v>68.456379999999996</v>
      </c>
      <c r="I1648" s="40">
        <v>68.456379999999996</v>
      </c>
      <c r="J1648" s="40">
        <v>68.456379999999996</v>
      </c>
      <c r="K1648" s="40">
        <v>68.456379999999996</v>
      </c>
      <c r="L1648" s="40">
        <v>68.456379999999996</v>
      </c>
      <c r="M1648" s="40">
        <v>68.456379999999996</v>
      </c>
      <c r="N1648" s="203">
        <v>0</v>
      </c>
      <c r="O1648" s="204">
        <v>0</v>
      </c>
      <c r="P1648" s="205">
        <v>0</v>
      </c>
      <c r="Q1648" s="206">
        <v>0</v>
      </c>
      <c r="R1648" s="206">
        <v>0</v>
      </c>
      <c r="S1648" s="207">
        <v>0</v>
      </c>
      <c r="T1648" s="40">
        <v>68.456379999999996</v>
      </c>
      <c r="U1648" s="40">
        <v>68.456379999999996</v>
      </c>
      <c r="V1648" s="208">
        <v>0</v>
      </c>
      <c r="W1648" s="208">
        <v>0</v>
      </c>
      <c r="X1648" s="208">
        <v>0</v>
      </c>
    </row>
    <row r="1649" spans="1:24">
      <c r="A1649" s="202" t="s">
        <v>27</v>
      </c>
      <c r="B1649" s="202" t="s">
        <v>46</v>
      </c>
      <c r="C1649" s="202" t="s">
        <v>29</v>
      </c>
      <c r="D1649" t="s">
        <v>3187</v>
      </c>
      <c r="E1649" t="s">
        <v>3188</v>
      </c>
      <c r="F1649" s="209">
        <v>3</v>
      </c>
      <c r="G1649" s="5" t="s">
        <v>12</v>
      </c>
      <c r="H1649" s="40">
        <v>95.264103468323356</v>
      </c>
      <c r="I1649" s="40">
        <v>95.308473655401514</v>
      </c>
      <c r="J1649" s="40">
        <v>95.308473655401514</v>
      </c>
      <c r="K1649" s="40">
        <v>95.264103468323398</v>
      </c>
      <c r="L1649" s="40">
        <v>95.3084736554015</v>
      </c>
      <c r="M1649" s="40">
        <v>95.3084736554015</v>
      </c>
      <c r="N1649" s="203">
        <v>4.6575977165264071E-2</v>
      </c>
      <c r="O1649" s="204">
        <v>1.2465044028317945E-5</v>
      </c>
      <c r="P1649" s="205">
        <v>-2.4128149273294971E-3</v>
      </c>
      <c r="Q1649" s="206">
        <v>0</v>
      </c>
      <c r="R1649" s="206">
        <v>0</v>
      </c>
      <c r="S1649" s="207">
        <v>0</v>
      </c>
      <c r="T1649" s="40">
        <v>95.264103468323398</v>
      </c>
      <c r="U1649" s="40">
        <v>95.3084736554015</v>
      </c>
      <c r="V1649" s="208">
        <v>4.6575977165264071E-2</v>
      </c>
      <c r="W1649" s="208">
        <v>1.249565843900326E-5</v>
      </c>
      <c r="X1649" s="208">
        <v>-5.9648892542438943E-3</v>
      </c>
    </row>
    <row r="1650" spans="1:24">
      <c r="A1650" s="202" t="s">
        <v>31</v>
      </c>
      <c r="B1650" s="202" t="s">
        <v>46</v>
      </c>
      <c r="C1650" s="202" t="s">
        <v>29</v>
      </c>
      <c r="D1650" t="s">
        <v>3189</v>
      </c>
      <c r="E1650" t="s">
        <v>3190</v>
      </c>
      <c r="F1650" s="209">
        <v>1.7320500000000001</v>
      </c>
      <c r="G1650" s="5">
        <v>2.4846499999999998</v>
      </c>
      <c r="H1650" s="40">
        <v>93.035110533165394</v>
      </c>
      <c r="I1650" s="40">
        <v>90.736332189336693</v>
      </c>
      <c r="J1650" s="40">
        <v>90.736332189336693</v>
      </c>
      <c r="K1650" s="40">
        <v>93.035110533165394</v>
      </c>
      <c r="L1650" s="40">
        <v>90.736332189336693</v>
      </c>
      <c r="M1650" s="40">
        <v>90.736332189336693</v>
      </c>
      <c r="N1650" s="203">
        <v>-2.4708718360787363</v>
      </c>
      <c r="O1650" s="204">
        <v>-3.728540151674233E-4</v>
      </c>
      <c r="P1650" s="205">
        <v>7.2172046201115184E-2</v>
      </c>
      <c r="Q1650" s="206">
        <v>0</v>
      </c>
      <c r="R1650" s="206">
        <v>0</v>
      </c>
      <c r="S1650" s="207">
        <v>0</v>
      </c>
      <c r="T1650" s="40">
        <v>93.035110533165394</v>
      </c>
      <c r="U1650" s="40">
        <v>90.736332189336693</v>
      </c>
      <c r="V1650" s="208">
        <v>-2.4708718360787363</v>
      </c>
      <c r="W1650" s="208">
        <v>-3.7376975248211485E-4</v>
      </c>
      <c r="X1650" s="208">
        <v>0.17842158466679464</v>
      </c>
    </row>
    <row r="1651" spans="1:24">
      <c r="A1651" s="202" t="s">
        <v>31</v>
      </c>
      <c r="B1651" s="202" t="s">
        <v>46</v>
      </c>
      <c r="C1651" s="202" t="s">
        <v>29</v>
      </c>
      <c r="D1651" t="s">
        <v>3191</v>
      </c>
      <c r="E1651" t="s">
        <v>3192</v>
      </c>
      <c r="F1651" s="209">
        <v>1.7320500000000001</v>
      </c>
      <c r="G1651" s="5">
        <v>4.3600199999999996</v>
      </c>
      <c r="H1651" s="40">
        <v>97.546499999999995</v>
      </c>
      <c r="I1651" s="40">
        <v>100.11100219003428</v>
      </c>
      <c r="J1651" s="40">
        <v>100.11100219003428</v>
      </c>
      <c r="K1651" s="40">
        <v>97.546499999999995</v>
      </c>
      <c r="L1651" s="40">
        <v>100.111002190034</v>
      </c>
      <c r="M1651" s="40">
        <v>100.111002190034</v>
      </c>
      <c r="N1651" s="203">
        <v>2.6290048233755137</v>
      </c>
      <c r="O1651" s="204">
        <v>4.1595351767028901E-4</v>
      </c>
      <c r="P1651" s="205">
        <v>-8.0514665991558237E-2</v>
      </c>
      <c r="Q1651" s="206">
        <v>0</v>
      </c>
      <c r="R1651" s="206">
        <v>0</v>
      </c>
      <c r="S1651" s="207">
        <v>0</v>
      </c>
      <c r="T1651" s="40">
        <v>97.546499999999995</v>
      </c>
      <c r="U1651" s="40">
        <v>100.111002190034</v>
      </c>
      <c r="V1651" s="208">
        <v>2.6290048233755137</v>
      </c>
      <c r="W1651" s="208">
        <v>4.169751082709343E-4</v>
      </c>
      <c r="X1651" s="208">
        <v>-0.19904596102347352</v>
      </c>
    </row>
    <row r="1652" spans="1:24">
      <c r="A1652" s="202" t="s">
        <v>27</v>
      </c>
      <c r="B1652" s="202" t="s">
        <v>46</v>
      </c>
      <c r="C1652" s="202" t="s">
        <v>29</v>
      </c>
      <c r="D1652" t="s">
        <v>3193</v>
      </c>
      <c r="E1652" t="s">
        <v>3194</v>
      </c>
      <c r="F1652" s="209">
        <v>7</v>
      </c>
      <c r="G1652" s="5" t="s">
        <v>12</v>
      </c>
      <c r="H1652" s="40">
        <v>104.50842662830742</v>
      </c>
      <c r="I1652" s="40">
        <v>107.39238065178658</v>
      </c>
      <c r="J1652" s="40">
        <v>107.58398526277722</v>
      </c>
      <c r="K1652" s="40">
        <v>104.50842662830701</v>
      </c>
      <c r="L1652" s="40">
        <v>107.39238065178699</v>
      </c>
      <c r="M1652" s="40">
        <v>107.58398526277701</v>
      </c>
      <c r="N1652" s="203">
        <v>2.9428810036615349</v>
      </c>
      <c r="O1652" s="204">
        <v>2.0160595376051598E-3</v>
      </c>
      <c r="P1652" s="205">
        <v>-0.39024158564285</v>
      </c>
      <c r="Q1652" s="206">
        <v>0.1784154609732358</v>
      </c>
      <c r="R1652" s="206">
        <v>1.2609218068275704E-4</v>
      </c>
      <c r="S1652" s="207">
        <v>-0.10024748060991789</v>
      </c>
      <c r="T1652" s="40">
        <v>104.50842662830701</v>
      </c>
      <c r="U1652" s="40">
        <v>107.48818295728201</v>
      </c>
      <c r="V1652" s="208">
        <v>2.8512115483019906</v>
      </c>
      <c r="W1652" s="208">
        <v>1.9580574134123638E-3</v>
      </c>
      <c r="X1652" s="208">
        <v>-0.93469229184433844</v>
      </c>
    </row>
    <row r="1653" spans="1:24">
      <c r="A1653" s="202" t="s">
        <v>31</v>
      </c>
      <c r="B1653" s="202" t="s">
        <v>46</v>
      </c>
      <c r="C1653" s="202" t="s">
        <v>29</v>
      </c>
      <c r="D1653" t="s">
        <v>3195</v>
      </c>
      <c r="E1653" t="s">
        <v>3196</v>
      </c>
      <c r="F1653" s="209">
        <v>1.91293</v>
      </c>
      <c r="G1653" s="5">
        <v>1.78146</v>
      </c>
      <c r="H1653" s="40">
        <v>93.844114783564137</v>
      </c>
      <c r="I1653" s="40">
        <v>94.718109268729634</v>
      </c>
      <c r="J1653" s="40">
        <v>94.718109268729634</v>
      </c>
      <c r="K1653" s="40">
        <v>93.844114783564095</v>
      </c>
      <c r="L1653" s="40">
        <v>94.718109268729606</v>
      </c>
      <c r="M1653" s="40">
        <v>94.718109268729606</v>
      </c>
      <c r="N1653" s="203">
        <v>0.93132583453019446</v>
      </c>
      <c r="O1653" s="204">
        <v>1.5656297771678013E-4</v>
      </c>
      <c r="P1653" s="205">
        <v>-3.0305347405433735E-2</v>
      </c>
      <c r="Q1653" s="206">
        <v>0</v>
      </c>
      <c r="R1653" s="206">
        <v>0</v>
      </c>
      <c r="S1653" s="207">
        <v>0</v>
      </c>
      <c r="T1653" s="40">
        <v>93.844114783564095</v>
      </c>
      <c r="U1653" s="40">
        <v>94.718109268729606</v>
      </c>
      <c r="V1653" s="208">
        <v>0.93132583453019446</v>
      </c>
      <c r="W1653" s="208">
        <v>1.5694749968774536E-4</v>
      </c>
      <c r="X1653" s="208">
        <v>-7.491997792175209E-2</v>
      </c>
    </row>
    <row r="1654" spans="1:24">
      <c r="A1654" s="202" t="s">
        <v>31</v>
      </c>
      <c r="B1654" s="202" t="s">
        <v>46</v>
      </c>
      <c r="C1654" s="202" t="s">
        <v>29</v>
      </c>
      <c r="D1654" t="s">
        <v>3197</v>
      </c>
      <c r="E1654" t="s">
        <v>3198</v>
      </c>
      <c r="F1654" s="209">
        <v>1.91293</v>
      </c>
      <c r="G1654" s="5">
        <v>2.2249599999999998</v>
      </c>
      <c r="H1654" s="40">
        <v>99.225752617202517</v>
      </c>
      <c r="I1654" s="40">
        <v>103.87857082391055</v>
      </c>
      <c r="J1654" s="40">
        <v>104.43556970802786</v>
      </c>
      <c r="K1654" s="40">
        <v>99.225752617202502</v>
      </c>
      <c r="L1654" s="40">
        <v>103.87857082391101</v>
      </c>
      <c r="M1654" s="40">
        <v>104.435569708028</v>
      </c>
      <c r="N1654" s="203">
        <v>5.250468707376954</v>
      </c>
      <c r="O1654" s="204">
        <v>9.3326043921770007E-4</v>
      </c>
      <c r="P1654" s="205">
        <v>-0.18064795549177129</v>
      </c>
      <c r="Q1654" s="206">
        <v>0.53620191315606469</v>
      </c>
      <c r="R1654" s="206">
        <v>1.0016997437098552E-4</v>
      </c>
      <c r="S1654" s="207">
        <v>-7.9638463773706036E-2</v>
      </c>
      <c r="T1654" s="40">
        <v>99.225752617202502</v>
      </c>
      <c r="U1654" s="40">
        <v>104.157070265969</v>
      </c>
      <c r="V1654" s="208">
        <v>4.9697961655083223</v>
      </c>
      <c r="W1654" s="208">
        <v>8.8554102832054578E-4</v>
      </c>
      <c r="X1654" s="208">
        <v>-0.42271915400103183</v>
      </c>
    </row>
    <row r="1655" spans="1:24">
      <c r="A1655" s="202" t="s">
        <v>31</v>
      </c>
      <c r="B1655" s="202" t="s">
        <v>46</v>
      </c>
      <c r="C1655" s="202" t="s">
        <v>29</v>
      </c>
      <c r="D1655" t="s">
        <v>3199</v>
      </c>
      <c r="E1655" t="s">
        <v>3200</v>
      </c>
      <c r="F1655" s="209">
        <v>1.91293</v>
      </c>
      <c r="G1655" s="5">
        <v>4.9493299999999998</v>
      </c>
      <c r="H1655" s="40">
        <v>122.5808094313731</v>
      </c>
      <c r="I1655" s="40">
        <v>125.88135914705963</v>
      </c>
      <c r="J1655" s="40">
        <v>125.88135914705963</v>
      </c>
      <c r="K1655" s="40">
        <v>122.580809431373</v>
      </c>
      <c r="L1655" s="40">
        <v>125.88135914706</v>
      </c>
      <c r="M1655" s="40">
        <v>125.88135914706</v>
      </c>
      <c r="N1655" s="203">
        <v>2.6925501071477287</v>
      </c>
      <c r="O1655" s="204">
        <v>5.9124388123841663E-4</v>
      </c>
      <c r="P1655" s="205">
        <v>-0.11444500790397792</v>
      </c>
      <c r="Q1655" s="206">
        <v>0</v>
      </c>
      <c r="R1655" s="206">
        <v>0</v>
      </c>
      <c r="S1655" s="207">
        <v>0</v>
      </c>
      <c r="T1655" s="40">
        <v>122.580809431373</v>
      </c>
      <c r="U1655" s="40">
        <v>125.88135914706</v>
      </c>
      <c r="V1655" s="208">
        <v>2.6925501071477287</v>
      </c>
      <c r="W1655" s="208">
        <v>5.926959886641337E-4</v>
      </c>
      <c r="X1655" s="208">
        <v>-0.28292754247995894</v>
      </c>
    </row>
    <row r="1656" spans="1:24">
      <c r="A1656" s="202" t="s">
        <v>27</v>
      </c>
      <c r="B1656" s="202" t="s">
        <v>46</v>
      </c>
      <c r="C1656" s="202" t="s">
        <v>29</v>
      </c>
      <c r="D1656" t="s">
        <v>3201</v>
      </c>
      <c r="E1656" t="s">
        <v>3202</v>
      </c>
      <c r="F1656" s="209">
        <v>3</v>
      </c>
      <c r="G1656" s="5" t="s">
        <v>12</v>
      </c>
      <c r="H1656" s="40">
        <v>103.52769621517592</v>
      </c>
      <c r="I1656" s="40">
        <v>100.63825760853217</v>
      </c>
      <c r="J1656" s="40">
        <v>100.84052234758789</v>
      </c>
      <c r="K1656" s="40">
        <v>103.52769621517599</v>
      </c>
      <c r="L1656" s="40">
        <v>100.638257608532</v>
      </c>
      <c r="M1656" s="40">
        <v>100.84052234758801</v>
      </c>
      <c r="N1656" s="203">
        <v>-2.5956086784765908</v>
      </c>
      <c r="O1656" s="204">
        <v>-7.5491546862919078E-4</v>
      </c>
      <c r="P1656" s="205">
        <v>0.14612634399384844</v>
      </c>
      <c r="Q1656" s="206">
        <v>0.2009819564273263</v>
      </c>
      <c r="R1656" s="206">
        <v>5.7046051891569494E-5</v>
      </c>
      <c r="S1656" s="207">
        <v>-4.5353510026609534E-2</v>
      </c>
      <c r="T1656" s="40">
        <v>103.49357780915599</v>
      </c>
      <c r="U1656" s="40">
        <v>100.73938997806</v>
      </c>
      <c r="V1656" s="208">
        <v>-2.6612161734081319</v>
      </c>
      <c r="W1656" s="208">
        <v>-7.7564222016139031E-4</v>
      </c>
      <c r="X1656" s="208">
        <v>0.37025819541748023</v>
      </c>
    </row>
    <row r="1657" spans="1:24">
      <c r="A1657" s="202" t="s">
        <v>31</v>
      </c>
      <c r="B1657" s="202" t="s">
        <v>46</v>
      </c>
      <c r="C1657" s="202" t="s">
        <v>29</v>
      </c>
      <c r="D1657" t="s">
        <v>3203</v>
      </c>
      <c r="E1657" t="s">
        <v>3204</v>
      </c>
      <c r="F1657" s="209">
        <v>1.44225</v>
      </c>
      <c r="G1657" s="5">
        <v>4.59335</v>
      </c>
      <c r="H1657" s="40">
        <v>107.94703290375205</v>
      </c>
      <c r="I1657" s="40">
        <v>116.03844302610123</v>
      </c>
      <c r="J1657" s="40">
        <v>116.73949913539975</v>
      </c>
      <c r="K1657" s="40">
        <v>107.947032903752</v>
      </c>
      <c r="L1657" s="40">
        <v>116.03844302610101</v>
      </c>
      <c r="M1657" s="40">
        <v>116.7394991354</v>
      </c>
      <c r="N1657" s="203">
        <v>8.1451671205150724</v>
      </c>
      <c r="O1657" s="204">
        <v>1.1874971034012527E-3</v>
      </c>
      <c r="P1657" s="205">
        <v>-0.22985965639093844</v>
      </c>
      <c r="Q1657" s="206">
        <v>0.60415849352726259</v>
      </c>
      <c r="R1657" s="206">
        <v>9.5055551369511778E-5</v>
      </c>
      <c r="S1657" s="207">
        <v>-7.5572327254415358E-2</v>
      </c>
      <c r="T1657" s="40">
        <v>107.840378727569</v>
      </c>
      <c r="U1657" s="40">
        <v>116.38897108075</v>
      </c>
      <c r="V1657" s="208">
        <v>7.9270793130065131</v>
      </c>
      <c r="W1657" s="208">
        <v>1.1573954920104483E-3</v>
      </c>
      <c r="X1657" s="208">
        <v>-0.55249076844598344</v>
      </c>
    </row>
    <row r="1658" spans="1:24">
      <c r="A1658" s="202" t="s">
        <v>31</v>
      </c>
      <c r="B1658" s="202" t="s">
        <v>46</v>
      </c>
      <c r="C1658" s="202" t="s">
        <v>29</v>
      </c>
      <c r="D1658" t="s">
        <v>3205</v>
      </c>
      <c r="E1658" t="s">
        <v>3206</v>
      </c>
      <c r="F1658" s="209">
        <v>1.44225</v>
      </c>
      <c r="G1658" s="5">
        <v>4.75589</v>
      </c>
      <c r="H1658" s="40">
        <v>90.871729999999999</v>
      </c>
      <c r="I1658" s="40">
        <v>90.871729999999999</v>
      </c>
      <c r="J1658" s="40">
        <v>90.871729999999999</v>
      </c>
      <c r="K1658" s="40">
        <v>90.871729999999999</v>
      </c>
      <c r="L1658" s="40">
        <v>90.871729999999999</v>
      </c>
      <c r="M1658" s="40">
        <v>90.871729999999999</v>
      </c>
      <c r="N1658" s="203">
        <v>0</v>
      </c>
      <c r="O1658" s="204">
        <v>0</v>
      </c>
      <c r="P1658" s="205">
        <v>0</v>
      </c>
      <c r="Q1658" s="206">
        <v>0</v>
      </c>
      <c r="R1658" s="206">
        <v>0</v>
      </c>
      <c r="S1658" s="207">
        <v>0</v>
      </c>
      <c r="T1658" s="40">
        <v>90.871729999999999</v>
      </c>
      <c r="U1658" s="40">
        <v>90.871729999999999</v>
      </c>
      <c r="V1658" s="208">
        <v>0</v>
      </c>
      <c r="W1658" s="208">
        <v>0</v>
      </c>
      <c r="X1658" s="208">
        <v>0</v>
      </c>
    </row>
    <row r="1659" spans="1:24">
      <c r="A1659" s="202" t="s">
        <v>31</v>
      </c>
      <c r="B1659" s="202" t="s">
        <v>46</v>
      </c>
      <c r="C1659" s="202" t="s">
        <v>29</v>
      </c>
      <c r="D1659" t="s">
        <v>3207</v>
      </c>
      <c r="E1659" t="s">
        <v>3208</v>
      </c>
      <c r="F1659" s="209">
        <v>1.44225</v>
      </c>
      <c r="G1659" s="5">
        <v>2.4218999999999999</v>
      </c>
      <c r="H1659" s="40">
        <v>113.11759000000001</v>
      </c>
      <c r="I1659" s="40">
        <v>96.662636857349227</v>
      </c>
      <c r="J1659" s="40">
        <v>96.662636857349227</v>
      </c>
      <c r="K1659" s="40">
        <v>113.11759000000001</v>
      </c>
      <c r="L1659" s="40">
        <v>96.662636857349199</v>
      </c>
      <c r="M1659" s="40">
        <v>96.662636857349199</v>
      </c>
      <c r="N1659" s="203">
        <v>-14.546767786204429</v>
      </c>
      <c r="O1659" s="204">
        <v>-2.2223809200616865E-3</v>
      </c>
      <c r="P1659" s="205">
        <v>0.43017849322917173</v>
      </c>
      <c r="Q1659" s="206">
        <v>0</v>
      </c>
      <c r="R1659" s="206">
        <v>0</v>
      </c>
      <c r="S1659" s="207">
        <v>0</v>
      </c>
      <c r="T1659" s="40">
        <v>113.11759000000001</v>
      </c>
      <c r="U1659" s="40">
        <v>96.662636857349199</v>
      </c>
      <c r="V1659" s="208">
        <v>-14.546767786204429</v>
      </c>
      <c r="W1659" s="208">
        <v>-2.2278391344114639E-3</v>
      </c>
      <c r="X1659" s="208">
        <v>1.0634744681845649</v>
      </c>
    </row>
    <row r="1660" spans="1:24">
      <c r="A1660" s="202" t="s">
        <v>27</v>
      </c>
      <c r="B1660" s="202" t="s">
        <v>28</v>
      </c>
      <c r="C1660" s="202" t="s">
        <v>29</v>
      </c>
      <c r="D1660" t="s">
        <v>3209</v>
      </c>
      <c r="E1660" t="s">
        <v>3210</v>
      </c>
      <c r="F1660" s="209">
        <v>4</v>
      </c>
      <c r="G1660" s="5" t="s">
        <v>12</v>
      </c>
      <c r="H1660" s="40">
        <v>77.294870000000003</v>
      </c>
      <c r="I1660" s="40">
        <v>70.488418260465124</v>
      </c>
      <c r="J1660" s="40">
        <v>70.488418260465124</v>
      </c>
      <c r="K1660" s="40">
        <v>77.294870000000003</v>
      </c>
      <c r="L1660" s="40">
        <v>70.488418260465096</v>
      </c>
      <c r="M1660" s="40">
        <v>70.488418260465096</v>
      </c>
      <c r="N1660" s="203">
        <v>-8.8058259746538248</v>
      </c>
      <c r="O1660" s="204">
        <v>-2.5495413684142494E-3</v>
      </c>
      <c r="P1660" s="205">
        <v>0.49350579569385428</v>
      </c>
      <c r="Q1660" s="206">
        <v>0</v>
      </c>
      <c r="R1660" s="206">
        <v>0</v>
      </c>
      <c r="S1660" s="207">
        <v>0</v>
      </c>
      <c r="T1660" s="40">
        <v>66.640507499999998</v>
      </c>
      <c r="U1660" s="40">
        <v>70.488418260465096</v>
      </c>
      <c r="V1660" s="208">
        <v>5.7741318378541795</v>
      </c>
      <c r="W1660" s="208">
        <v>1.4448794482025205E-3</v>
      </c>
      <c r="X1660" s="208">
        <v>-0.68972322957865184</v>
      </c>
    </row>
    <row r="1661" spans="1:24">
      <c r="A1661" s="202" t="s">
        <v>31</v>
      </c>
      <c r="B1661" s="202" t="s">
        <v>28</v>
      </c>
      <c r="C1661" s="202" t="s">
        <v>29</v>
      </c>
      <c r="D1661" t="s">
        <v>3211</v>
      </c>
      <c r="E1661" t="s">
        <v>3212</v>
      </c>
      <c r="F1661" s="209">
        <v>2</v>
      </c>
      <c r="G1661" s="5">
        <v>12.7</v>
      </c>
      <c r="H1661" s="40">
        <v>85.234899999999996</v>
      </c>
      <c r="I1661" s="40">
        <v>85.234899999999996</v>
      </c>
      <c r="J1661" s="40">
        <v>85.234899999999996</v>
      </c>
      <c r="K1661" s="40">
        <v>85.234899999999996</v>
      </c>
      <c r="L1661" s="40">
        <v>85.234899999999996</v>
      </c>
      <c r="M1661" s="40">
        <v>85.234899999999996</v>
      </c>
      <c r="N1661" s="203">
        <v>0</v>
      </c>
      <c r="O1661" s="204">
        <v>0</v>
      </c>
      <c r="P1661" s="205">
        <v>0</v>
      </c>
      <c r="Q1661" s="206">
        <v>0</v>
      </c>
      <c r="R1661" s="206">
        <v>0</v>
      </c>
      <c r="S1661" s="207">
        <v>0</v>
      </c>
      <c r="T1661" s="40">
        <v>63.926175000000001</v>
      </c>
      <c r="U1661" s="40">
        <v>85.234899999999996</v>
      </c>
      <c r="V1661" s="208">
        <v>33.333333333333329</v>
      </c>
      <c r="W1661" s="208">
        <v>4.0006825439186933E-3</v>
      </c>
      <c r="X1661" s="208">
        <v>-1.9097535701980399</v>
      </c>
    </row>
    <row r="1662" spans="1:24">
      <c r="A1662" s="202" t="s">
        <v>31</v>
      </c>
      <c r="B1662" s="202" t="s">
        <v>28</v>
      </c>
      <c r="C1662" s="202" t="s">
        <v>29</v>
      </c>
      <c r="D1662" t="s">
        <v>3213</v>
      </c>
      <c r="E1662" t="s">
        <v>3214</v>
      </c>
      <c r="F1662" s="209">
        <v>2</v>
      </c>
      <c r="G1662" s="5">
        <v>17.28</v>
      </c>
      <c r="H1662" s="40">
        <v>69.354839999999996</v>
      </c>
      <c r="I1662" s="40">
        <v>55.741936520930238</v>
      </c>
      <c r="J1662" s="40">
        <v>55.741936520930238</v>
      </c>
      <c r="K1662" s="40">
        <v>69.354839999999996</v>
      </c>
      <c r="L1662" s="40">
        <v>55.741936520930203</v>
      </c>
      <c r="M1662" s="40">
        <v>55.741936520930203</v>
      </c>
      <c r="N1662" s="203">
        <v>-19.627906976744224</v>
      </c>
      <c r="O1662" s="204">
        <v>-2.5495413684142455E-3</v>
      </c>
      <c r="P1662" s="205">
        <v>0.4935057956938535</v>
      </c>
      <c r="Q1662" s="206">
        <v>0</v>
      </c>
      <c r="R1662" s="206">
        <v>0</v>
      </c>
      <c r="S1662" s="207">
        <v>0</v>
      </c>
      <c r="T1662" s="40">
        <v>69.354839999999996</v>
      </c>
      <c r="U1662" s="40">
        <v>55.741936520930203</v>
      </c>
      <c r="V1662" s="208">
        <v>-19.627906976744224</v>
      </c>
      <c r="W1662" s="208">
        <v>-2.5558030957161717E-3</v>
      </c>
      <c r="X1662" s="208">
        <v>1.2200303406193878</v>
      </c>
    </row>
    <row r="1663" spans="1:24">
      <c r="A1663" s="202" t="s">
        <v>24</v>
      </c>
      <c r="B1663" s="202" t="s">
        <v>12</v>
      </c>
      <c r="C1663" s="202" t="s">
        <v>12</v>
      </c>
      <c r="D1663" t="s">
        <v>3215</v>
      </c>
      <c r="E1663" t="s">
        <v>3216</v>
      </c>
      <c r="F1663" s="209">
        <v>73</v>
      </c>
      <c r="G1663" s="5" t="s">
        <v>12</v>
      </c>
      <c r="H1663" s="40">
        <v>94.142022228250951</v>
      </c>
      <c r="I1663" s="40">
        <v>95.594063596547485</v>
      </c>
      <c r="J1663" s="40">
        <v>95.795727276833361</v>
      </c>
      <c r="K1663" s="40">
        <v>94.142022228250994</v>
      </c>
      <c r="L1663" s="40">
        <v>95.5940635965475</v>
      </c>
      <c r="M1663" s="40">
        <v>95.795727276833404</v>
      </c>
      <c r="N1663" s="203">
        <v>1.7566066772741973</v>
      </c>
      <c r="O1663" s="204">
        <v>1.1304782592740628E-2</v>
      </c>
      <c r="P1663" s="205">
        <v>-2.1882271837959935</v>
      </c>
      <c r="Q1663" s="206">
        <v>0.21095837199369694</v>
      </c>
      <c r="R1663" s="206">
        <v>1.3839955959807533E-3</v>
      </c>
      <c r="S1663" s="207">
        <v>-1.1003225649761892</v>
      </c>
      <c r="T1663" s="40">
        <v>94.1497937934666</v>
      </c>
      <c r="U1663" s="40">
        <v>95.694895436690402</v>
      </c>
      <c r="V1663" s="208">
        <v>1.6411099599572543</v>
      </c>
      <c r="W1663" s="208">
        <v>1.0588307503186265E-2</v>
      </c>
      <c r="X1663" s="208">
        <v>-5.0544020512954804</v>
      </c>
    </row>
    <row r="1664" spans="1:24">
      <c r="A1664" s="202" t="s">
        <v>27</v>
      </c>
      <c r="B1664" s="202" t="s">
        <v>46</v>
      </c>
      <c r="C1664" s="202" t="s">
        <v>29</v>
      </c>
      <c r="D1664" t="s">
        <v>3217</v>
      </c>
      <c r="E1664" t="s">
        <v>3218</v>
      </c>
      <c r="F1664" s="209">
        <v>10</v>
      </c>
      <c r="G1664" s="5" t="s">
        <v>12</v>
      </c>
      <c r="H1664" s="40">
        <v>103.03357029210783</v>
      </c>
      <c r="I1664" s="40">
        <v>105.28079789682953</v>
      </c>
      <c r="J1664" s="40">
        <v>105.28079789682953</v>
      </c>
      <c r="K1664" s="40">
        <v>103.033570292108</v>
      </c>
      <c r="L1664" s="40">
        <v>105.28079789682999</v>
      </c>
      <c r="M1664" s="40">
        <v>105.28079789682999</v>
      </c>
      <c r="N1664" s="203">
        <v>2.1810635100297349</v>
      </c>
      <c r="O1664" s="204">
        <v>2.1044003401957194E-3</v>
      </c>
      <c r="P1664" s="205">
        <v>-0.40734140548291953</v>
      </c>
      <c r="Q1664" s="206">
        <v>0</v>
      </c>
      <c r="R1664" s="206">
        <v>0</v>
      </c>
      <c r="S1664" s="207">
        <v>0</v>
      </c>
      <c r="T1664" s="40">
        <v>103.259471769538</v>
      </c>
      <c r="U1664" s="40">
        <v>105.28079789682999</v>
      </c>
      <c r="V1664" s="208">
        <v>1.9575212739837866</v>
      </c>
      <c r="W1664" s="208">
        <v>1.8975054004929622E-3</v>
      </c>
      <c r="X1664" s="208">
        <v>-0.90578736835039997</v>
      </c>
    </row>
    <row r="1665" spans="1:24">
      <c r="A1665" s="202" t="s">
        <v>31</v>
      </c>
      <c r="B1665" s="202" t="s">
        <v>46</v>
      </c>
      <c r="C1665" s="202" t="s">
        <v>29</v>
      </c>
      <c r="D1665" t="s">
        <v>3219</v>
      </c>
      <c r="E1665" t="s">
        <v>3220</v>
      </c>
      <c r="F1665" s="209">
        <v>2.1544300000000001</v>
      </c>
      <c r="G1665" s="5">
        <v>5.5122999999999998</v>
      </c>
      <c r="H1665" s="40">
        <v>102.07610181221128</v>
      </c>
      <c r="I1665" s="40">
        <v>100.01515139607096</v>
      </c>
      <c r="J1665" s="40">
        <v>100.01515139607096</v>
      </c>
      <c r="K1665" s="40">
        <v>102.07610181221099</v>
      </c>
      <c r="L1665" s="40">
        <v>100.015151396071</v>
      </c>
      <c r="M1665" s="40">
        <v>100.015151396071</v>
      </c>
      <c r="N1665" s="203">
        <v>-2.0190332306493364</v>
      </c>
      <c r="O1665" s="204">
        <v>-4.1579688699398555E-4</v>
      </c>
      <c r="P1665" s="205">
        <v>8.0484347539974424E-2</v>
      </c>
      <c r="Q1665" s="206">
        <v>0</v>
      </c>
      <c r="R1665" s="206">
        <v>0</v>
      </c>
      <c r="S1665" s="207">
        <v>0</v>
      </c>
      <c r="T1665" s="40">
        <v>102.75045691161</v>
      </c>
      <c r="U1665" s="40">
        <v>100.015151396071</v>
      </c>
      <c r="V1665" s="208">
        <v>-2.662085987502727</v>
      </c>
      <c r="W1665" s="208">
        <v>-5.532034247765496E-4</v>
      </c>
      <c r="X1665" s="208">
        <v>0.26407549309772715</v>
      </c>
    </row>
    <row r="1666" spans="1:24">
      <c r="A1666" s="202" t="s">
        <v>31</v>
      </c>
      <c r="B1666" s="202" t="s">
        <v>46</v>
      </c>
      <c r="C1666" s="202" t="s">
        <v>29</v>
      </c>
      <c r="D1666" t="s">
        <v>3221</v>
      </c>
      <c r="E1666" t="s">
        <v>3222</v>
      </c>
      <c r="F1666" s="209">
        <v>2.1544300000000001</v>
      </c>
      <c r="G1666" s="5">
        <v>4.9652000000000003</v>
      </c>
      <c r="H1666" s="40">
        <v>98.021681870394303</v>
      </c>
      <c r="I1666" s="40">
        <v>98.099538647098356</v>
      </c>
      <c r="J1666" s="40">
        <v>98.099538647098356</v>
      </c>
      <c r="K1666" s="40">
        <v>98.021681870394303</v>
      </c>
      <c r="L1666" s="40">
        <v>98.099538647098399</v>
      </c>
      <c r="M1666" s="40">
        <v>98.099538647098399</v>
      </c>
      <c r="N1666" s="203">
        <v>7.9428117553659305E-2</v>
      </c>
      <c r="O1666" s="204">
        <v>1.5707610009162809E-5</v>
      </c>
      <c r="P1666" s="205">
        <v>-3.0404670706881149E-3</v>
      </c>
      <c r="Q1666" s="206">
        <v>0</v>
      </c>
      <c r="R1666" s="206">
        <v>0</v>
      </c>
      <c r="S1666" s="207">
        <v>0</v>
      </c>
      <c r="T1666" s="40">
        <v>98.021681870394303</v>
      </c>
      <c r="U1666" s="40">
        <v>98.099538647098399</v>
      </c>
      <c r="V1666" s="208">
        <v>7.9428117553659305E-2</v>
      </c>
      <c r="W1666" s="208">
        <v>1.5746188230195382E-5</v>
      </c>
      <c r="X1666" s="208">
        <v>-7.5165522031575456E-3</v>
      </c>
    </row>
    <row r="1667" spans="1:24">
      <c r="A1667" s="202" t="s">
        <v>31</v>
      </c>
      <c r="B1667" s="202" t="s">
        <v>46</v>
      </c>
      <c r="C1667" s="202" t="s">
        <v>29</v>
      </c>
      <c r="D1667" t="s">
        <v>3223</v>
      </c>
      <c r="E1667" t="s">
        <v>3224</v>
      </c>
      <c r="F1667" s="209">
        <v>2.1544300000000001</v>
      </c>
      <c r="G1667" s="5">
        <v>6.5481100000000003</v>
      </c>
      <c r="H1667" s="40">
        <v>109.31758304403665</v>
      </c>
      <c r="I1667" s="40">
        <v>118.93638697168618</v>
      </c>
      <c r="J1667" s="40">
        <v>118.93638697168618</v>
      </c>
      <c r="K1667" s="40">
        <v>109.31758304403699</v>
      </c>
      <c r="L1667" s="40">
        <v>118.93638697168601</v>
      </c>
      <c r="M1667" s="40">
        <v>118.93638697168601</v>
      </c>
      <c r="N1667" s="203">
        <v>8.7989540747294157</v>
      </c>
      <c r="O1667" s="204">
        <v>1.9405943483165877E-3</v>
      </c>
      <c r="P1667" s="205">
        <v>-0.37563405318684284</v>
      </c>
      <c r="Q1667" s="206">
        <v>0</v>
      </c>
      <c r="R1667" s="206">
        <v>0</v>
      </c>
      <c r="S1667" s="207">
        <v>0</v>
      </c>
      <c r="T1667" s="40">
        <v>109.31758304403699</v>
      </c>
      <c r="U1667" s="40">
        <v>118.93638697168601</v>
      </c>
      <c r="V1667" s="208">
        <v>8.7989540747294157</v>
      </c>
      <c r="W1667" s="208">
        <v>1.9453604889108768E-3</v>
      </c>
      <c r="X1667" s="208">
        <v>-0.92863132683872751</v>
      </c>
    </row>
    <row r="1668" spans="1:24">
      <c r="A1668" s="202" t="s">
        <v>27</v>
      </c>
      <c r="B1668" s="202" t="s">
        <v>46</v>
      </c>
      <c r="C1668" s="202" t="s">
        <v>29</v>
      </c>
      <c r="D1668" t="s">
        <v>3225</v>
      </c>
      <c r="E1668" t="s">
        <v>3226</v>
      </c>
      <c r="F1668" s="209">
        <v>13</v>
      </c>
      <c r="G1668" s="5" t="s">
        <v>12</v>
      </c>
      <c r="H1668" s="40">
        <v>93.700753058132491</v>
      </c>
      <c r="I1668" s="40">
        <v>95.617294785588385</v>
      </c>
      <c r="J1668" s="40">
        <v>95.617294785588385</v>
      </c>
      <c r="K1668" s="40">
        <v>93.700753058132506</v>
      </c>
      <c r="L1668" s="40">
        <v>95.617294785588399</v>
      </c>
      <c r="M1668" s="40">
        <v>95.617294785588399</v>
      </c>
      <c r="N1668" s="203">
        <v>2.0453856184772246</v>
      </c>
      <c r="O1668" s="204">
        <v>2.3331514668196393E-3</v>
      </c>
      <c r="P1668" s="205">
        <v>-0.45161996011198902</v>
      </c>
      <c r="Q1668" s="206">
        <v>0</v>
      </c>
      <c r="R1668" s="206">
        <v>0</v>
      </c>
      <c r="S1668" s="207">
        <v>0</v>
      </c>
      <c r="T1668" s="40">
        <v>93.700753058132506</v>
      </c>
      <c r="U1668" s="40">
        <v>95.617294785588399</v>
      </c>
      <c r="V1668" s="208">
        <v>2.0453856184772246</v>
      </c>
      <c r="W1668" s="208">
        <v>2.3388817359654189E-3</v>
      </c>
      <c r="X1668" s="208">
        <v>-1.1164814244810837</v>
      </c>
    </row>
    <row r="1669" spans="1:24">
      <c r="A1669" s="202" t="s">
        <v>31</v>
      </c>
      <c r="B1669" s="202" t="s">
        <v>46</v>
      </c>
      <c r="C1669" s="202" t="s">
        <v>29</v>
      </c>
      <c r="D1669" t="s">
        <v>3227</v>
      </c>
      <c r="E1669" t="s">
        <v>3228</v>
      </c>
      <c r="F1669" s="209">
        <v>2.3513299999999999</v>
      </c>
      <c r="G1669" s="5">
        <v>0.91759000000000002</v>
      </c>
      <c r="H1669" s="40">
        <v>77.509260560747677</v>
      </c>
      <c r="I1669" s="40">
        <v>77.509260560747677</v>
      </c>
      <c r="J1669" s="40">
        <v>77.509260560747677</v>
      </c>
      <c r="K1669" s="40">
        <v>77.509260560747705</v>
      </c>
      <c r="L1669" s="40">
        <v>77.509260560747705</v>
      </c>
      <c r="M1669" s="40">
        <v>77.509260560747705</v>
      </c>
      <c r="N1669" s="203">
        <v>0</v>
      </c>
      <c r="O1669" s="204">
        <v>0</v>
      </c>
      <c r="P1669" s="205">
        <v>0</v>
      </c>
      <c r="Q1669" s="206">
        <v>0</v>
      </c>
      <c r="R1669" s="206">
        <v>0</v>
      </c>
      <c r="S1669" s="207">
        <v>0</v>
      </c>
      <c r="T1669" s="40">
        <v>77.509260560747705</v>
      </c>
      <c r="U1669" s="40">
        <v>77.509260560747705</v>
      </c>
      <c r="V1669" s="208">
        <v>0</v>
      </c>
      <c r="W1669" s="208">
        <v>0</v>
      </c>
      <c r="X1669" s="208">
        <v>0</v>
      </c>
    </row>
    <row r="1670" spans="1:24">
      <c r="A1670" s="202" t="s">
        <v>31</v>
      </c>
      <c r="B1670" s="202" t="s">
        <v>46</v>
      </c>
      <c r="C1670" s="202" t="s">
        <v>29</v>
      </c>
      <c r="D1670" t="s">
        <v>3229</v>
      </c>
      <c r="E1670" t="s">
        <v>3230</v>
      </c>
      <c r="F1670" s="209">
        <v>2.3513299999999999</v>
      </c>
      <c r="G1670" s="5">
        <v>1.4271199999999999</v>
      </c>
      <c r="H1670" s="40">
        <v>113.17299605592018</v>
      </c>
      <c r="I1670" s="40">
        <v>118.06300430269688</v>
      </c>
      <c r="J1670" s="40">
        <v>118.06300430269688</v>
      </c>
      <c r="K1670" s="40">
        <v>113.17299605592</v>
      </c>
      <c r="L1670" s="40">
        <v>118.063004302697</v>
      </c>
      <c r="M1670" s="40">
        <v>118.063004302697</v>
      </c>
      <c r="N1670" s="203">
        <v>4.3208260072577609</v>
      </c>
      <c r="O1670" s="204">
        <v>1.07672421134437E-3</v>
      </c>
      <c r="P1670" s="205">
        <v>-0.20841773553681914</v>
      </c>
      <c r="Q1670" s="206">
        <v>0</v>
      </c>
      <c r="R1670" s="206">
        <v>0</v>
      </c>
      <c r="S1670" s="207">
        <v>0</v>
      </c>
      <c r="T1670" s="40">
        <v>113.17299605592</v>
      </c>
      <c r="U1670" s="40">
        <v>118.063004302697</v>
      </c>
      <c r="V1670" s="208">
        <v>4.3208260072577609</v>
      </c>
      <c r="W1670" s="208">
        <v>1.0793686686865207E-3</v>
      </c>
      <c r="X1670" s="208">
        <v>-0.51524412296030486</v>
      </c>
    </row>
    <row r="1671" spans="1:24">
      <c r="A1671" s="202" t="s">
        <v>31</v>
      </c>
      <c r="B1671" s="202" t="s">
        <v>46</v>
      </c>
      <c r="C1671" s="202" t="s">
        <v>29</v>
      </c>
      <c r="D1671" t="s">
        <v>3231</v>
      </c>
      <c r="E1671" t="s">
        <v>3232</v>
      </c>
      <c r="F1671" s="209">
        <v>2.3513299999999999</v>
      </c>
      <c r="G1671" s="5">
        <v>1.4798100000000001</v>
      </c>
      <c r="H1671" s="40">
        <v>93.784882107398289</v>
      </c>
      <c r="I1671" s="40">
        <v>95.530474129241995</v>
      </c>
      <c r="J1671" s="40">
        <v>95.530474129241995</v>
      </c>
      <c r="K1671" s="40">
        <v>93.784882107398303</v>
      </c>
      <c r="L1671" s="40">
        <v>95.530474129241995</v>
      </c>
      <c r="M1671" s="40">
        <v>95.530474129241995</v>
      </c>
      <c r="N1671" s="203">
        <v>1.8612722889012279</v>
      </c>
      <c r="O1671" s="204">
        <v>3.8435951397167135E-4</v>
      </c>
      <c r="P1671" s="205">
        <v>-7.4399125319182885E-2</v>
      </c>
      <c r="Q1671" s="206">
        <v>0</v>
      </c>
      <c r="R1671" s="206">
        <v>0</v>
      </c>
      <c r="S1671" s="207">
        <v>0</v>
      </c>
      <c r="T1671" s="40">
        <v>93.784882107398303</v>
      </c>
      <c r="U1671" s="40">
        <v>95.530474129241995</v>
      </c>
      <c r="V1671" s="208">
        <v>1.8612722889012279</v>
      </c>
      <c r="W1671" s="208">
        <v>3.85303509033767E-4</v>
      </c>
      <c r="X1671" s="208">
        <v>-0.1839273033811662</v>
      </c>
    </row>
    <row r="1672" spans="1:24">
      <c r="A1672" s="202" t="s">
        <v>27</v>
      </c>
      <c r="B1672" s="202" t="s">
        <v>46</v>
      </c>
      <c r="C1672" s="202" t="s">
        <v>29</v>
      </c>
      <c r="D1672" t="s">
        <v>3233</v>
      </c>
      <c r="E1672" t="s">
        <v>3234</v>
      </c>
      <c r="F1672" s="209">
        <v>39</v>
      </c>
      <c r="G1672" s="5" t="s">
        <v>12</v>
      </c>
      <c r="H1672" s="40">
        <v>89.601641339929586</v>
      </c>
      <c r="I1672" s="40">
        <v>91.023995010726907</v>
      </c>
      <c r="J1672" s="40">
        <v>91.077884199458424</v>
      </c>
      <c r="K1672" s="40">
        <v>89.6016413399296</v>
      </c>
      <c r="L1672" s="40">
        <v>91.023995010726907</v>
      </c>
      <c r="M1672" s="40">
        <v>91.077884199458396</v>
      </c>
      <c r="N1672" s="203">
        <v>1.6475622962399239</v>
      </c>
      <c r="O1672" s="204">
        <v>5.3914268764663157E-3</v>
      </c>
      <c r="P1672" s="205">
        <v>-1.0435996228806552</v>
      </c>
      <c r="Q1672" s="206">
        <v>5.9203277910557794E-2</v>
      </c>
      <c r="R1672" s="206">
        <v>1.9758338069473692E-4</v>
      </c>
      <c r="S1672" s="207">
        <v>-0.15708536419773633</v>
      </c>
      <c r="T1672" s="40">
        <v>89.6016413399296</v>
      </c>
      <c r="U1672" s="40">
        <v>91.050939605092694</v>
      </c>
      <c r="V1672" s="208">
        <v>1.6174907551802065</v>
      </c>
      <c r="W1672" s="208">
        <v>5.3060215602861232E-3</v>
      </c>
      <c r="X1672" s="208">
        <v>-2.5328662064695271</v>
      </c>
    </row>
    <row r="1673" spans="1:24">
      <c r="A1673" s="202" t="s">
        <v>31</v>
      </c>
      <c r="B1673" s="202" t="s">
        <v>46</v>
      </c>
      <c r="C1673" s="202" t="s">
        <v>29</v>
      </c>
      <c r="D1673" t="s">
        <v>3235</v>
      </c>
      <c r="E1673" t="s">
        <v>3236</v>
      </c>
      <c r="F1673" s="209">
        <v>2.4990000000000001</v>
      </c>
      <c r="G1673" s="5">
        <v>8.4664400000000004</v>
      </c>
      <c r="H1673" s="40">
        <v>108.67091421664148</v>
      </c>
      <c r="I1673" s="40">
        <v>111.80026592664129</v>
      </c>
      <c r="J1673" s="40">
        <v>112.06525882586385</v>
      </c>
      <c r="K1673" s="40">
        <v>108.67091421664099</v>
      </c>
      <c r="L1673" s="40">
        <v>111.800265926641</v>
      </c>
      <c r="M1673" s="40">
        <v>112.06525882586401</v>
      </c>
      <c r="N1673" s="203">
        <v>3.1235079171747948</v>
      </c>
      <c r="O1673" s="204">
        <v>7.9433461828775894E-4</v>
      </c>
      <c r="P1673" s="205">
        <v>-0.1537565707706457</v>
      </c>
      <c r="Q1673" s="206">
        <v>0.23702349634560083</v>
      </c>
      <c r="R1673" s="206">
        <v>6.2256492946754862E-5</v>
      </c>
      <c r="S1673" s="207">
        <v>-4.9495984094553414E-2</v>
      </c>
      <c r="T1673" s="40">
        <v>108.67091421664099</v>
      </c>
      <c r="U1673" s="40">
        <v>111.932762376253</v>
      </c>
      <c r="V1673" s="208">
        <v>3.0015834348364301</v>
      </c>
      <c r="W1673" s="208">
        <v>7.6520293597316484E-4</v>
      </c>
      <c r="X1673" s="208">
        <v>-0.36527493067954681</v>
      </c>
    </row>
    <row r="1674" spans="1:24">
      <c r="A1674" s="202" t="s">
        <v>31</v>
      </c>
      <c r="B1674" s="202" t="s">
        <v>46</v>
      </c>
      <c r="C1674" s="202" t="s">
        <v>29</v>
      </c>
      <c r="D1674" t="s">
        <v>3237</v>
      </c>
      <c r="E1674" t="s">
        <v>3238</v>
      </c>
      <c r="F1674" s="209">
        <v>2.4990000000000001</v>
      </c>
      <c r="G1674" s="5">
        <v>19.17991</v>
      </c>
      <c r="H1674" s="40">
        <v>94.611869999999996</v>
      </c>
      <c r="I1674" s="40">
        <v>96.856925097751599</v>
      </c>
      <c r="J1674" s="40">
        <v>96.856925097751599</v>
      </c>
      <c r="K1674" s="40">
        <v>94.611869999999996</v>
      </c>
      <c r="L1674" s="40">
        <v>96.856925097751599</v>
      </c>
      <c r="M1674" s="40">
        <v>96.856925097751599</v>
      </c>
      <c r="N1674" s="203">
        <v>2.3729106059859228</v>
      </c>
      <c r="O1674" s="204">
        <v>5.2538124127465119E-4</v>
      </c>
      <c r="P1674" s="205">
        <v>-0.10169620729830965</v>
      </c>
      <c r="Q1674" s="206">
        <v>0</v>
      </c>
      <c r="R1674" s="206">
        <v>0</v>
      </c>
      <c r="S1674" s="207">
        <v>0</v>
      </c>
      <c r="T1674" s="40">
        <v>94.611869999999996</v>
      </c>
      <c r="U1674" s="40">
        <v>96.856925097751599</v>
      </c>
      <c r="V1674" s="208">
        <v>2.3729106059859228</v>
      </c>
      <c r="W1674" s="208">
        <v>5.2667158866934974E-4</v>
      </c>
      <c r="X1674" s="208">
        <v>-0.25141033704662913</v>
      </c>
    </row>
    <row r="1675" spans="1:24">
      <c r="A1675" s="202" t="s">
        <v>31</v>
      </c>
      <c r="B1675" s="202" t="s">
        <v>46</v>
      </c>
      <c r="C1675" s="202" t="s">
        <v>29</v>
      </c>
      <c r="D1675" t="s">
        <v>3239</v>
      </c>
      <c r="E1675" t="s">
        <v>3240</v>
      </c>
      <c r="F1675" s="209">
        <v>2.4990000000000001</v>
      </c>
      <c r="G1675" s="5">
        <v>6.8130300000000004</v>
      </c>
      <c r="H1675" s="40">
        <v>92.255567850465397</v>
      </c>
      <c r="I1675" s="40">
        <v>92.255567850465397</v>
      </c>
      <c r="J1675" s="40">
        <v>92.255567850465397</v>
      </c>
      <c r="K1675" s="40">
        <v>92.255567850465397</v>
      </c>
      <c r="L1675" s="40">
        <v>92.255567850465397</v>
      </c>
      <c r="M1675" s="40">
        <v>92.255567850465397</v>
      </c>
      <c r="N1675" s="203">
        <v>0</v>
      </c>
      <c r="O1675" s="204">
        <v>0</v>
      </c>
      <c r="P1675" s="205">
        <v>0</v>
      </c>
      <c r="Q1675" s="206">
        <v>0</v>
      </c>
      <c r="R1675" s="206">
        <v>0</v>
      </c>
      <c r="S1675" s="207">
        <v>0</v>
      </c>
      <c r="T1675" s="40">
        <v>92.255567850465397</v>
      </c>
      <c r="U1675" s="40">
        <v>92.255567850465397</v>
      </c>
      <c r="V1675" s="208">
        <v>0</v>
      </c>
      <c r="W1675" s="208">
        <v>0</v>
      </c>
      <c r="X1675" s="208">
        <v>0</v>
      </c>
    </row>
    <row r="1676" spans="1:24">
      <c r="A1676" s="202" t="s">
        <v>31</v>
      </c>
      <c r="B1676" s="202" t="s">
        <v>46</v>
      </c>
      <c r="C1676" s="202" t="s">
        <v>29</v>
      </c>
      <c r="D1676" t="s">
        <v>3241</v>
      </c>
      <c r="E1676" t="s">
        <v>3242</v>
      </c>
      <c r="F1676" s="209">
        <v>2.4990000000000001</v>
      </c>
      <c r="G1676" s="5">
        <v>13.64634</v>
      </c>
      <c r="H1676" s="40">
        <v>67.953577788479762</v>
      </c>
      <c r="I1676" s="40">
        <v>68.715936566659124</v>
      </c>
      <c r="J1676" s="40">
        <v>68.715936566659124</v>
      </c>
      <c r="K1676" s="40">
        <v>67.953577788479805</v>
      </c>
      <c r="L1676" s="40">
        <v>68.715936566659096</v>
      </c>
      <c r="M1676" s="40">
        <v>68.715936566659096</v>
      </c>
      <c r="N1676" s="203">
        <v>1.1218817360173494</v>
      </c>
      <c r="O1676" s="204">
        <v>1.7840497615296278E-4</v>
      </c>
      <c r="P1676" s="205">
        <v>-3.453322656493002E-2</v>
      </c>
      <c r="Q1676" s="206">
        <v>0</v>
      </c>
      <c r="R1676" s="206">
        <v>0</v>
      </c>
      <c r="S1676" s="207">
        <v>0</v>
      </c>
      <c r="T1676" s="40">
        <v>67.953577788479805</v>
      </c>
      <c r="U1676" s="40">
        <v>68.715936566659096</v>
      </c>
      <c r="V1676" s="208">
        <v>1.1218817360173494</v>
      </c>
      <c r="W1676" s="208">
        <v>1.7884314253214622E-4</v>
      </c>
      <c r="X1676" s="208">
        <v>-8.5372014951642844E-2</v>
      </c>
    </row>
    <row r="1677" spans="1:24">
      <c r="A1677" s="202" t="s">
        <v>27</v>
      </c>
      <c r="B1677" s="202" t="s">
        <v>46</v>
      </c>
      <c r="C1677" s="202" t="s">
        <v>29</v>
      </c>
      <c r="D1677" t="s">
        <v>3243</v>
      </c>
      <c r="E1677" t="s">
        <v>3244</v>
      </c>
      <c r="F1677" s="209">
        <v>2</v>
      </c>
      <c r="G1677" s="5" t="s">
        <v>12</v>
      </c>
      <c r="H1677" s="40">
        <v>71.32702954300423</v>
      </c>
      <c r="I1677" s="40">
        <v>74.52301521477952</v>
      </c>
      <c r="J1677" s="40">
        <v>75.452013376347153</v>
      </c>
      <c r="K1677" s="40">
        <v>71.327029543004201</v>
      </c>
      <c r="L1677" s="40">
        <v>74.523015214779505</v>
      </c>
      <c r="M1677" s="40">
        <v>75.452013376347196</v>
      </c>
      <c r="N1677" s="203">
        <v>5.7831986832649118</v>
      </c>
      <c r="O1677" s="204">
        <v>7.7256236653097774E-4</v>
      </c>
      <c r="P1677" s="205">
        <v>-0.14954219223166945</v>
      </c>
      <c r="Q1677" s="206">
        <v>1.2465922894964176</v>
      </c>
      <c r="R1677" s="206">
        <v>1.7467429923541652E-4</v>
      </c>
      <c r="S1677" s="207">
        <v>-0.1388718819108184</v>
      </c>
      <c r="T1677" s="40">
        <v>70.564658834613098</v>
      </c>
      <c r="U1677" s="40">
        <v>74.987514295563301</v>
      </c>
      <c r="V1677" s="208">
        <v>6.2678053490151875</v>
      </c>
      <c r="W1677" s="208">
        <v>8.3038476665773977E-4</v>
      </c>
      <c r="X1677" s="208">
        <v>-0.39638992980666604</v>
      </c>
    </row>
    <row r="1678" spans="1:24">
      <c r="A1678" s="202" t="s">
        <v>31</v>
      </c>
      <c r="B1678" s="202" t="s">
        <v>46</v>
      </c>
      <c r="C1678" s="202" t="s">
        <v>29</v>
      </c>
      <c r="D1678" t="s">
        <v>3245</v>
      </c>
      <c r="E1678" t="s">
        <v>3246</v>
      </c>
      <c r="F1678" s="209">
        <v>1.2599199999999999</v>
      </c>
      <c r="G1678" s="5">
        <v>2.0992500000000001</v>
      </c>
      <c r="H1678" s="40">
        <v>87.747400108829552</v>
      </c>
      <c r="I1678" s="40">
        <v>100.07903252056437</v>
      </c>
      <c r="J1678" s="40">
        <v>103.86861551643022</v>
      </c>
      <c r="K1678" s="40">
        <v>87.747400108829595</v>
      </c>
      <c r="L1678" s="40">
        <v>100.079032520564</v>
      </c>
      <c r="M1678" s="40">
        <v>103.86861551643</v>
      </c>
      <c r="N1678" s="203">
        <v>18.372299791909398</v>
      </c>
      <c r="O1678" s="204">
        <v>1.9020505429857134E-3</v>
      </c>
      <c r="P1678" s="205">
        <v>-0.36817326374661774</v>
      </c>
      <c r="Q1678" s="206">
        <v>3.7865903580625915</v>
      </c>
      <c r="R1678" s="206">
        <v>4.4886790381853118E-4</v>
      </c>
      <c r="S1678" s="207">
        <v>-0.35686492406436826</v>
      </c>
      <c r="T1678" s="40">
        <v>84.993484107905502</v>
      </c>
      <c r="U1678" s="40">
        <v>101.973824018497</v>
      </c>
      <c r="V1678" s="208">
        <v>19.978401978478377</v>
      </c>
      <c r="W1678" s="208">
        <v>2.0083341846210911E-3</v>
      </c>
      <c r="X1678" s="208">
        <v>-0.95869225741517539</v>
      </c>
    </row>
    <row r="1679" spans="1:24">
      <c r="A1679" s="202" t="s">
        <v>31</v>
      </c>
      <c r="B1679" s="202" t="s">
        <v>46</v>
      </c>
      <c r="C1679" s="202" t="s">
        <v>29</v>
      </c>
      <c r="D1679" t="s">
        <v>3247</v>
      </c>
      <c r="E1679" t="s">
        <v>3248</v>
      </c>
      <c r="F1679" s="209">
        <v>1.2599199999999999</v>
      </c>
      <c r="G1679" s="5">
        <v>4.6760999999999999</v>
      </c>
      <c r="H1679" s="40">
        <v>100.52145</v>
      </c>
      <c r="I1679" s="40">
        <v>100.52145</v>
      </c>
      <c r="J1679" s="40">
        <v>100.52145</v>
      </c>
      <c r="K1679" s="40">
        <v>100.52145</v>
      </c>
      <c r="L1679" s="40">
        <v>100.52145</v>
      </c>
      <c r="M1679" s="40">
        <v>100.52145</v>
      </c>
      <c r="N1679" s="203">
        <v>0</v>
      </c>
      <c r="O1679" s="204">
        <v>0</v>
      </c>
      <c r="P1679" s="205">
        <v>0</v>
      </c>
      <c r="Q1679" s="206">
        <v>0</v>
      </c>
      <c r="R1679" s="206">
        <v>0</v>
      </c>
      <c r="S1679" s="207">
        <v>0</v>
      </c>
      <c r="T1679" s="40">
        <v>100.52145</v>
      </c>
      <c r="U1679" s="40">
        <v>100.52145</v>
      </c>
      <c r="V1679" s="208">
        <v>0</v>
      </c>
      <c r="W1679" s="208">
        <v>0</v>
      </c>
      <c r="X1679" s="208">
        <v>0</v>
      </c>
    </row>
    <row r="1680" spans="1:24">
      <c r="A1680" s="202" t="s">
        <v>31</v>
      </c>
      <c r="B1680" s="202" t="s">
        <v>46</v>
      </c>
      <c r="C1680" s="202" t="s">
        <v>29</v>
      </c>
      <c r="D1680" t="s">
        <v>3249</v>
      </c>
      <c r="E1680" t="s">
        <v>3250</v>
      </c>
      <c r="F1680" s="209">
        <v>1.2599199999999999</v>
      </c>
      <c r="G1680" s="5">
        <v>1.8244199999999999</v>
      </c>
      <c r="H1680" s="40">
        <v>41.140485428746842</v>
      </c>
      <c r="I1680" s="40">
        <v>41.140485428746842</v>
      </c>
      <c r="J1680" s="40">
        <v>41.140485428746842</v>
      </c>
      <c r="K1680" s="40">
        <v>41.1404854287468</v>
      </c>
      <c r="L1680" s="40">
        <v>41.1404854287468</v>
      </c>
      <c r="M1680" s="40">
        <v>41.1404854287468</v>
      </c>
      <c r="N1680" s="203">
        <v>0</v>
      </c>
      <c r="O1680" s="204">
        <v>0</v>
      </c>
      <c r="P1680" s="205">
        <v>0</v>
      </c>
      <c r="Q1680" s="206">
        <v>0</v>
      </c>
      <c r="R1680" s="206">
        <v>0</v>
      </c>
      <c r="S1680" s="207">
        <v>0</v>
      </c>
      <c r="T1680" s="40">
        <v>41.1404854287468</v>
      </c>
      <c r="U1680" s="40">
        <v>41.1404854287468</v>
      </c>
      <c r="V1680" s="208">
        <v>0</v>
      </c>
      <c r="W1680" s="208">
        <v>0</v>
      </c>
      <c r="X1680" s="208">
        <v>0</v>
      </c>
    </row>
    <row r="1681" spans="1:24">
      <c r="A1681" s="202" t="s">
        <v>27</v>
      </c>
      <c r="B1681" s="202" t="s">
        <v>46</v>
      </c>
      <c r="C1681" s="202" t="s">
        <v>29</v>
      </c>
      <c r="D1681" t="s">
        <v>3251</v>
      </c>
      <c r="E1681" t="s">
        <v>3252</v>
      </c>
      <c r="F1681" s="209">
        <v>4</v>
      </c>
      <c r="G1681" s="5" t="s">
        <v>12</v>
      </c>
      <c r="H1681" s="40">
        <v>111.50174703058333</v>
      </c>
      <c r="I1681" s="40">
        <v>114.4979902099503</v>
      </c>
      <c r="J1681" s="40">
        <v>115.32096948816158</v>
      </c>
      <c r="K1681" s="40">
        <v>111.501747030583</v>
      </c>
      <c r="L1681" s="40">
        <v>114.49799020995</v>
      </c>
      <c r="M1681" s="40">
        <v>115.32096948816201</v>
      </c>
      <c r="N1681" s="203">
        <v>3.4252579527130234</v>
      </c>
      <c r="O1681" s="204">
        <v>1.4305935050146644E-3</v>
      </c>
      <c r="P1681" s="205">
        <v>-0.27691497567103213</v>
      </c>
      <c r="Q1681" s="206">
        <v>0.71877181136799084</v>
      </c>
      <c r="R1681" s="206">
        <v>3.0948032978744702E-4</v>
      </c>
      <c r="S1681" s="207">
        <v>-0.24604716320653394</v>
      </c>
      <c r="T1681" s="40">
        <v>111.460009756388</v>
      </c>
      <c r="U1681" s="40">
        <v>114.909479849056</v>
      </c>
      <c r="V1681" s="208">
        <v>3.0948051235661245</v>
      </c>
      <c r="W1681" s="208">
        <v>1.2952661208501632E-3</v>
      </c>
      <c r="X1681" s="208">
        <v>-0.61830426970774355</v>
      </c>
    </row>
    <row r="1682" spans="1:24">
      <c r="A1682" s="202" t="s">
        <v>31</v>
      </c>
      <c r="B1682" s="202" t="s">
        <v>46</v>
      </c>
      <c r="C1682" s="202" t="s">
        <v>29</v>
      </c>
      <c r="D1682" t="s">
        <v>3253</v>
      </c>
      <c r="E1682" t="s">
        <v>3254</v>
      </c>
      <c r="F1682" s="209">
        <v>2</v>
      </c>
      <c r="G1682" s="5">
        <v>8.01797</v>
      </c>
      <c r="H1682" s="40">
        <v>110.18331701458416</v>
      </c>
      <c r="I1682" s="40">
        <v>110.18331701458416</v>
      </c>
      <c r="J1682" s="40">
        <v>109.98338704258087</v>
      </c>
      <c r="K1682" s="40">
        <v>110.18331701458401</v>
      </c>
      <c r="L1682" s="40">
        <v>110.18331701458401</v>
      </c>
      <c r="M1682" s="40">
        <v>109.983387042581</v>
      </c>
      <c r="N1682" s="203">
        <v>-0.18145212671037969</v>
      </c>
      <c r="O1682" s="204">
        <v>-3.7444600646091921E-5</v>
      </c>
      <c r="P1682" s="205">
        <v>7.2480202381582665E-3</v>
      </c>
      <c r="Q1682" s="206">
        <v>-0.18145212671037969</v>
      </c>
      <c r="R1682" s="206">
        <v>-3.7591708143802135E-5</v>
      </c>
      <c r="S1682" s="207">
        <v>2.9886659211016658E-2</v>
      </c>
      <c r="T1682" s="40">
        <v>110.18331701458401</v>
      </c>
      <c r="U1682" s="40">
        <v>110.08335202858299</v>
      </c>
      <c r="V1682" s="208">
        <v>-9.0726063354751307E-2</v>
      </c>
      <c r="W1682" s="208">
        <v>-1.8768282686895943E-5</v>
      </c>
      <c r="X1682" s="208">
        <v>8.9591699602031786E-3</v>
      </c>
    </row>
    <row r="1683" spans="1:24">
      <c r="A1683" s="202" t="s">
        <v>31</v>
      </c>
      <c r="B1683" s="202" t="s">
        <v>46</v>
      </c>
      <c r="C1683" s="202" t="s">
        <v>29</v>
      </c>
      <c r="D1683" t="s">
        <v>3255</v>
      </c>
      <c r="E1683" t="s">
        <v>3256</v>
      </c>
      <c r="F1683" s="209">
        <v>2</v>
      </c>
      <c r="G1683" s="5">
        <v>8.1931200000000004</v>
      </c>
      <c r="H1683" s="40">
        <v>112.83595309829509</v>
      </c>
      <c r="I1683" s="40">
        <v>118.98162187641009</v>
      </c>
      <c r="J1683" s="40">
        <v>120.91758911316958</v>
      </c>
      <c r="K1683" s="40">
        <v>112.83595309829499</v>
      </c>
      <c r="L1683" s="40">
        <v>118.98162187641</v>
      </c>
      <c r="M1683" s="40">
        <v>120.91758911317</v>
      </c>
      <c r="N1683" s="203">
        <v>7.162288076598089</v>
      </c>
      <c r="O1683" s="204">
        <v>1.5135981369492693E-3</v>
      </c>
      <c r="P1683" s="205">
        <v>-0.29298189164135063</v>
      </c>
      <c r="Q1683" s="206">
        <v>1.6271145125008823</v>
      </c>
      <c r="R1683" s="206">
        <v>3.6400903081780462E-4</v>
      </c>
      <c r="S1683" s="207">
        <v>-0.28939929550867838</v>
      </c>
      <c r="T1683" s="40">
        <v>112.751511331336</v>
      </c>
      <c r="U1683" s="40">
        <v>119.94960549479001</v>
      </c>
      <c r="V1683" s="208">
        <v>6.3840334186753278</v>
      </c>
      <c r="W1683" s="208">
        <v>1.351431851000633E-3</v>
      </c>
      <c r="X1683" s="208">
        <v>-0.64511537068867131</v>
      </c>
    </row>
    <row r="1684" spans="1:24">
      <c r="A1684" s="202" t="s">
        <v>27</v>
      </c>
      <c r="B1684" s="202" t="s">
        <v>46</v>
      </c>
      <c r="C1684" s="202" t="s">
        <v>29</v>
      </c>
      <c r="D1684" t="s">
        <v>3257</v>
      </c>
      <c r="E1684" t="s">
        <v>3258</v>
      </c>
      <c r="F1684" s="209">
        <v>5</v>
      </c>
      <c r="G1684" s="5" t="s">
        <v>12</v>
      </c>
      <c r="H1684" s="40">
        <v>108.15941410398467</v>
      </c>
      <c r="I1684" s="40">
        <v>105.11200693586228</v>
      </c>
      <c r="J1684" s="40">
        <v>106.60597830873425</v>
      </c>
      <c r="K1684" s="40">
        <v>108.159414103985</v>
      </c>
      <c r="L1684" s="40">
        <v>105.112006935862</v>
      </c>
      <c r="M1684" s="40">
        <v>106.605978308734</v>
      </c>
      <c r="N1684" s="203">
        <v>-1.4362464960817278</v>
      </c>
      <c r="O1684" s="204">
        <v>-7.2735196228662202E-4</v>
      </c>
      <c r="P1684" s="205">
        <v>0.14079097258225898</v>
      </c>
      <c r="Q1684" s="206">
        <v>1.4213137170747681</v>
      </c>
      <c r="R1684" s="206">
        <v>7.0225758626319562E-4</v>
      </c>
      <c r="S1684" s="207">
        <v>-0.55831815566113452</v>
      </c>
      <c r="T1684" s="40">
        <v>108.159414103985</v>
      </c>
      <c r="U1684" s="40">
        <v>105.858992622298</v>
      </c>
      <c r="V1684" s="208">
        <v>-2.12688049463301</v>
      </c>
      <c r="W1684" s="208">
        <v>-1.0797520810654725E-3</v>
      </c>
      <c r="X1684" s="208">
        <v>0.51542714751962015</v>
      </c>
    </row>
    <row r="1685" spans="1:24">
      <c r="A1685" s="202" t="s">
        <v>31</v>
      </c>
      <c r="B1685" s="202" t="s">
        <v>46</v>
      </c>
      <c r="C1685" s="202" t="s">
        <v>29</v>
      </c>
      <c r="D1685" t="s">
        <v>3259</v>
      </c>
      <c r="E1685" t="s">
        <v>3260</v>
      </c>
      <c r="F1685" s="209">
        <v>5</v>
      </c>
      <c r="G1685" s="5">
        <v>2.4022000000000001</v>
      </c>
      <c r="H1685" s="40">
        <v>108.15941410398467</v>
      </c>
      <c r="I1685" s="40">
        <v>105.11200693586228</v>
      </c>
      <c r="J1685" s="40">
        <v>106.60597830873425</v>
      </c>
      <c r="K1685" s="40">
        <v>108.159414103985</v>
      </c>
      <c r="L1685" s="40">
        <v>105.112006935862</v>
      </c>
      <c r="M1685" s="40">
        <v>106.605978308734</v>
      </c>
      <c r="N1685" s="203">
        <v>-1.4362464960817278</v>
      </c>
      <c r="O1685" s="204">
        <v>-7.2735196228662202E-4</v>
      </c>
      <c r="P1685" s="205">
        <v>0.14079097258225898</v>
      </c>
      <c r="Q1685" s="206">
        <v>1.4213137170747681</v>
      </c>
      <c r="R1685" s="206">
        <v>7.0225758626319562E-4</v>
      </c>
      <c r="S1685" s="207">
        <v>-0.55831815566113452</v>
      </c>
      <c r="T1685" s="40">
        <v>108.159414103985</v>
      </c>
      <c r="U1685" s="40">
        <v>105.858992622298</v>
      </c>
      <c r="V1685" s="208">
        <v>-2.12688049463301</v>
      </c>
      <c r="W1685" s="208">
        <v>-1.0797520810654725E-3</v>
      </c>
      <c r="X1685" s="208">
        <v>0.51542714751962015</v>
      </c>
    </row>
    <row r="1686" spans="1:24">
      <c r="A1686" s="202" t="s">
        <v>18</v>
      </c>
      <c r="B1686" s="202" t="s">
        <v>12</v>
      </c>
      <c r="C1686" s="202" t="s">
        <v>12</v>
      </c>
      <c r="D1686" t="s">
        <v>3261</v>
      </c>
      <c r="E1686" t="s">
        <v>3262</v>
      </c>
      <c r="F1686" s="209">
        <v>55</v>
      </c>
      <c r="G1686" s="5" t="s">
        <v>12</v>
      </c>
      <c r="H1686" s="40">
        <v>110.40945568672323</v>
      </c>
      <c r="I1686" s="40">
        <v>108.15341542987723</v>
      </c>
      <c r="J1686" s="40">
        <v>107.91123182421474</v>
      </c>
      <c r="K1686" s="40">
        <v>110.40945568672301</v>
      </c>
      <c r="L1686" s="40">
        <v>108.153415429877</v>
      </c>
      <c r="M1686" s="40">
        <v>107.91123182421499</v>
      </c>
      <c r="N1686" s="203">
        <v>-2.2626901355229045</v>
      </c>
      <c r="O1686" s="204">
        <v>-1.2866942023607403E-2</v>
      </c>
      <c r="P1686" s="205">
        <v>2.4906089150679471</v>
      </c>
      <c r="Q1686" s="206">
        <v>-0.22392598948391962</v>
      </c>
      <c r="R1686" s="206">
        <v>-1.2522515837739511E-3</v>
      </c>
      <c r="S1686" s="207">
        <v>0.99558169018394094</v>
      </c>
      <c r="T1686" s="40">
        <v>110.071935453346</v>
      </c>
      <c r="U1686" s="40">
        <v>108.032323627046</v>
      </c>
      <c r="V1686" s="208">
        <v>-1.8529807965123823</v>
      </c>
      <c r="W1686" s="208">
        <v>-1.0530690330877852E-2</v>
      </c>
      <c r="X1686" s="208">
        <v>5.0268980943299448</v>
      </c>
    </row>
    <row r="1687" spans="1:24">
      <c r="A1687" s="202" t="s">
        <v>21</v>
      </c>
      <c r="B1687" s="202" t="s">
        <v>12</v>
      </c>
      <c r="C1687" s="202" t="s">
        <v>12</v>
      </c>
      <c r="D1687" t="s">
        <v>3263</v>
      </c>
      <c r="E1687" t="s">
        <v>3264</v>
      </c>
      <c r="F1687" s="209">
        <v>7</v>
      </c>
      <c r="G1687" s="5" t="s">
        <v>12</v>
      </c>
      <c r="H1687" s="40">
        <v>133.86907883699539</v>
      </c>
      <c r="I1687" s="40">
        <v>139.20160563399244</v>
      </c>
      <c r="J1687" s="40">
        <v>139.20160563399244</v>
      </c>
      <c r="K1687" s="40">
        <v>133.86907883699499</v>
      </c>
      <c r="L1687" s="40">
        <v>139.20160563399199</v>
      </c>
      <c r="M1687" s="40">
        <v>139.20160563399199</v>
      </c>
      <c r="N1687" s="203">
        <v>3.9833894752425492</v>
      </c>
      <c r="O1687" s="204">
        <v>3.4955248090965205E-3</v>
      </c>
      <c r="P1687" s="205">
        <v>-0.67661649803067569</v>
      </c>
      <c r="Q1687" s="206">
        <v>0</v>
      </c>
      <c r="R1687" s="206">
        <v>0</v>
      </c>
      <c r="S1687" s="207">
        <v>0</v>
      </c>
      <c r="T1687" s="40">
        <v>133.86907883699499</v>
      </c>
      <c r="U1687" s="40">
        <v>139.20160563399199</v>
      </c>
      <c r="V1687" s="208">
        <v>3.9833894752425492</v>
      </c>
      <c r="W1687" s="208">
        <v>3.5041098916540527E-3</v>
      </c>
      <c r="X1687" s="208">
        <v>-1.6727111692790682</v>
      </c>
    </row>
    <row r="1688" spans="1:24">
      <c r="A1688" s="202" t="s">
        <v>24</v>
      </c>
      <c r="B1688" s="202" t="s">
        <v>12</v>
      </c>
      <c r="C1688" s="202" t="s">
        <v>12</v>
      </c>
      <c r="D1688" t="s">
        <v>3265</v>
      </c>
      <c r="E1688" t="s">
        <v>3266</v>
      </c>
      <c r="F1688" s="209">
        <v>4</v>
      </c>
      <c r="G1688" s="5" t="s">
        <v>12</v>
      </c>
      <c r="H1688" s="40">
        <v>169.44854290187561</v>
      </c>
      <c r="I1688" s="40">
        <v>179.51532654963052</v>
      </c>
      <c r="J1688" s="40">
        <v>179.51532654963052</v>
      </c>
      <c r="K1688" s="40">
        <v>169.44854290187601</v>
      </c>
      <c r="L1688" s="40">
        <v>179.515326549631</v>
      </c>
      <c r="M1688" s="40">
        <v>179.515326549631</v>
      </c>
      <c r="N1688" s="203">
        <v>5.940908948142698</v>
      </c>
      <c r="O1688" s="204">
        <v>3.7707872381948617E-3</v>
      </c>
      <c r="P1688" s="205">
        <v>-0.72989808262457123</v>
      </c>
      <c r="Q1688" s="206">
        <v>0</v>
      </c>
      <c r="R1688" s="206">
        <v>0</v>
      </c>
      <c r="S1688" s="207">
        <v>0</v>
      </c>
      <c r="T1688" s="40">
        <v>169.44854290187601</v>
      </c>
      <c r="U1688" s="40">
        <v>179.515326549631</v>
      </c>
      <c r="V1688" s="208">
        <v>5.940908948142698</v>
      </c>
      <c r="W1688" s="208">
        <v>3.7800483710761241E-3</v>
      </c>
      <c r="X1688" s="208">
        <v>-1.804432316969818</v>
      </c>
    </row>
    <row r="1689" spans="1:24">
      <c r="A1689" s="202" t="s">
        <v>27</v>
      </c>
      <c r="B1689" s="202" t="s">
        <v>46</v>
      </c>
      <c r="C1689" s="202" t="s">
        <v>15</v>
      </c>
      <c r="D1689" t="s">
        <v>3267</v>
      </c>
      <c r="E1689" t="s">
        <v>3266</v>
      </c>
      <c r="F1689" s="209">
        <v>4</v>
      </c>
      <c r="G1689" s="5" t="s">
        <v>12</v>
      </c>
      <c r="H1689" s="40">
        <v>169.44854290187561</v>
      </c>
      <c r="I1689" s="40">
        <v>179.51532654963052</v>
      </c>
      <c r="J1689" s="40">
        <v>179.51532654963052</v>
      </c>
      <c r="K1689" s="40">
        <v>169.44854290187601</v>
      </c>
      <c r="L1689" s="40">
        <v>179.515326549631</v>
      </c>
      <c r="M1689" s="40">
        <v>179.515326549631</v>
      </c>
      <c r="N1689" s="203">
        <v>5.940908948142698</v>
      </c>
      <c r="O1689" s="204">
        <v>3.7707872381948617E-3</v>
      </c>
      <c r="P1689" s="205">
        <v>-0.72989808262457123</v>
      </c>
      <c r="Q1689" s="206">
        <v>0</v>
      </c>
      <c r="R1689" s="206">
        <v>0</v>
      </c>
      <c r="S1689" s="207">
        <v>0</v>
      </c>
      <c r="T1689" s="40">
        <v>169.44854290187601</v>
      </c>
      <c r="U1689" s="40">
        <v>179.515326549631</v>
      </c>
      <c r="V1689" s="208">
        <v>5.940908948142698</v>
      </c>
      <c r="W1689" s="208">
        <v>3.7800483710761241E-3</v>
      </c>
      <c r="X1689" s="208">
        <v>-1.804432316969818</v>
      </c>
    </row>
    <row r="1690" spans="1:24">
      <c r="A1690" s="202" t="s">
        <v>31</v>
      </c>
      <c r="B1690" s="202" t="s">
        <v>46</v>
      </c>
      <c r="C1690" s="202" t="s">
        <v>15</v>
      </c>
      <c r="D1690" t="s">
        <v>3268</v>
      </c>
      <c r="E1690" t="s">
        <v>3269</v>
      </c>
      <c r="F1690" s="209">
        <v>1.5873999999999999</v>
      </c>
      <c r="G1690" s="5">
        <v>1210.17</v>
      </c>
      <c r="H1690" s="40">
        <v>170.8489900147845</v>
      </c>
      <c r="I1690" s="40">
        <v>180.99843496615784</v>
      </c>
      <c r="J1690" s="40">
        <v>180.99843496615784</v>
      </c>
      <c r="K1690" s="40">
        <v>170.84899001478499</v>
      </c>
      <c r="L1690" s="40">
        <v>180.99843496615799</v>
      </c>
      <c r="M1690" s="40">
        <v>180.99843496615799</v>
      </c>
      <c r="N1690" s="203">
        <v>5.9405940594057238</v>
      </c>
      <c r="O1690" s="204">
        <v>1.5087245964831803E-3</v>
      </c>
      <c r="P1690" s="205">
        <v>-0.29203853747759401</v>
      </c>
      <c r="Q1690" s="206">
        <v>0</v>
      </c>
      <c r="R1690" s="206">
        <v>0</v>
      </c>
      <c r="S1690" s="207">
        <v>0</v>
      </c>
      <c r="T1690" s="40">
        <v>170.84899001478499</v>
      </c>
      <c r="U1690" s="40">
        <v>180.99843496615799</v>
      </c>
      <c r="V1690" s="208">
        <v>5.9405940594057238</v>
      </c>
      <c r="W1690" s="208">
        <v>1.5124300558704749E-3</v>
      </c>
      <c r="X1690" s="208">
        <v>-0.72196898083402672</v>
      </c>
    </row>
    <row r="1691" spans="1:24">
      <c r="A1691" s="202" t="s">
        <v>31</v>
      </c>
      <c r="B1691" s="202" t="s">
        <v>46</v>
      </c>
      <c r="C1691" s="202" t="s">
        <v>15</v>
      </c>
      <c r="D1691" t="s">
        <v>3270</v>
      </c>
      <c r="E1691" t="s">
        <v>3271</v>
      </c>
      <c r="F1691" s="209">
        <v>1.5873999999999999</v>
      </c>
      <c r="G1691" s="5">
        <v>1324.66</v>
      </c>
      <c r="H1691" s="40">
        <v>166.67478291686572</v>
      </c>
      <c r="I1691" s="40">
        <v>176.57625516935283</v>
      </c>
      <c r="J1691" s="40">
        <v>176.57625516935283</v>
      </c>
      <c r="K1691" s="40">
        <v>166.67478291686601</v>
      </c>
      <c r="L1691" s="40">
        <v>176.576255169353</v>
      </c>
      <c r="M1691" s="40">
        <v>176.576255169353</v>
      </c>
      <c r="N1691" s="203">
        <v>5.9405940594058793</v>
      </c>
      <c r="O1691" s="204">
        <v>1.4718632201361893E-3</v>
      </c>
      <c r="P1691" s="205">
        <v>-0.2849034099249052</v>
      </c>
      <c r="Q1691" s="206">
        <v>0</v>
      </c>
      <c r="R1691" s="206">
        <v>0</v>
      </c>
      <c r="S1691" s="207">
        <v>0</v>
      </c>
      <c r="T1691" s="40">
        <v>166.67478291686601</v>
      </c>
      <c r="U1691" s="40">
        <v>176.576255169353</v>
      </c>
      <c r="V1691" s="208">
        <v>5.9405940594058793</v>
      </c>
      <c r="W1691" s="208">
        <v>1.475478147206763E-3</v>
      </c>
      <c r="X1691" s="208">
        <v>-0.70432973085068951</v>
      </c>
    </row>
    <row r="1692" spans="1:24">
      <c r="A1692" s="202" t="s">
        <v>31</v>
      </c>
      <c r="B1692" s="202" t="s">
        <v>46</v>
      </c>
      <c r="C1692" s="202" t="s">
        <v>15</v>
      </c>
      <c r="D1692" t="s">
        <v>3272</v>
      </c>
      <c r="E1692" t="s">
        <v>3273</v>
      </c>
      <c r="F1692" s="209">
        <v>1.5873999999999999</v>
      </c>
      <c r="G1692" s="5">
        <v>244.28</v>
      </c>
      <c r="H1692" s="40">
        <v>170.85638058899008</v>
      </c>
      <c r="I1692" s="40">
        <v>181.00787861166842</v>
      </c>
      <c r="J1692" s="40">
        <v>181.00787861166842</v>
      </c>
      <c r="K1692" s="40">
        <v>170.85638058898999</v>
      </c>
      <c r="L1692" s="40">
        <v>181.00787861166799</v>
      </c>
      <c r="M1692" s="40">
        <v>181.00787861166799</v>
      </c>
      <c r="N1692" s="203">
        <v>5.9415387284238008</v>
      </c>
      <c r="O1692" s="204">
        <v>1.5090297874754985E-3</v>
      </c>
      <c r="P1692" s="205">
        <v>-0.29209761222937819</v>
      </c>
      <c r="Q1692" s="206">
        <v>0</v>
      </c>
      <c r="R1692" s="206">
        <v>0</v>
      </c>
      <c r="S1692" s="207">
        <v>0</v>
      </c>
      <c r="T1692" s="40">
        <v>170.85638058898999</v>
      </c>
      <c r="U1692" s="40">
        <v>181.00787861166799</v>
      </c>
      <c r="V1692" s="208">
        <v>5.9415387284238008</v>
      </c>
      <c r="W1692" s="208">
        <v>1.5127359964182982E-3</v>
      </c>
      <c r="X1692" s="208">
        <v>-0.72211502367723157</v>
      </c>
    </row>
    <row r="1693" spans="1:24">
      <c r="A1693" s="202" t="s">
        <v>24</v>
      </c>
      <c r="B1693" s="202" t="s">
        <v>12</v>
      </c>
      <c r="C1693" s="202" t="s">
        <v>12</v>
      </c>
      <c r="D1693" t="s">
        <v>3274</v>
      </c>
      <c r="E1693" t="s">
        <v>3275</v>
      </c>
      <c r="F1693" s="209">
        <v>3</v>
      </c>
      <c r="G1693" s="5" t="s">
        <v>12</v>
      </c>
      <c r="H1693" s="40">
        <v>86.429793417155068</v>
      </c>
      <c r="I1693" s="40">
        <v>85.449977746475028</v>
      </c>
      <c r="J1693" s="40">
        <v>85.449977746475028</v>
      </c>
      <c r="K1693" s="40">
        <v>86.429793417155096</v>
      </c>
      <c r="L1693" s="40">
        <v>85.449977746475</v>
      </c>
      <c r="M1693" s="40">
        <v>85.449977746475</v>
      </c>
      <c r="N1693" s="203">
        <v>-1.1336549955071606</v>
      </c>
      <c r="O1693" s="204">
        <v>-2.7526242909828031E-4</v>
      </c>
      <c r="P1693" s="205">
        <v>5.3281584593883748E-2</v>
      </c>
      <c r="Q1693" s="206">
        <v>0</v>
      </c>
      <c r="R1693" s="206">
        <v>0</v>
      </c>
      <c r="S1693" s="207">
        <v>0</v>
      </c>
      <c r="T1693" s="40">
        <v>86.429793417155096</v>
      </c>
      <c r="U1693" s="40">
        <v>85.449977746475</v>
      </c>
      <c r="V1693" s="208">
        <v>-1.1336549955071606</v>
      </c>
      <c r="W1693" s="208">
        <v>-2.7593847942201027E-4</v>
      </c>
      <c r="X1693" s="208">
        <v>0.13172114769072074</v>
      </c>
    </row>
    <row r="1694" spans="1:24">
      <c r="A1694" s="202" t="s">
        <v>27</v>
      </c>
      <c r="B1694" s="202" t="s">
        <v>46</v>
      </c>
      <c r="C1694" s="202" t="s">
        <v>15</v>
      </c>
      <c r="D1694" t="s">
        <v>3276</v>
      </c>
      <c r="E1694" t="s">
        <v>3277</v>
      </c>
      <c r="F1694" s="209">
        <v>3</v>
      </c>
      <c r="G1694" s="5" t="s">
        <v>12</v>
      </c>
      <c r="H1694" s="40">
        <v>86.429793417155068</v>
      </c>
      <c r="I1694" s="40">
        <v>85.449977746475028</v>
      </c>
      <c r="J1694" s="40">
        <v>85.449977746475028</v>
      </c>
      <c r="K1694" s="40">
        <v>86.429793417155096</v>
      </c>
      <c r="L1694" s="40">
        <v>85.449977746475</v>
      </c>
      <c r="M1694" s="40">
        <v>85.449977746475</v>
      </c>
      <c r="N1694" s="203">
        <v>-1.1336549955071606</v>
      </c>
      <c r="O1694" s="204">
        <v>-2.7526242909828031E-4</v>
      </c>
      <c r="P1694" s="205">
        <v>5.3281584593883748E-2</v>
      </c>
      <c r="Q1694" s="206">
        <v>0</v>
      </c>
      <c r="R1694" s="206">
        <v>0</v>
      </c>
      <c r="S1694" s="207">
        <v>0</v>
      </c>
      <c r="T1694" s="40">
        <v>86.429793417155096</v>
      </c>
      <c r="U1694" s="40">
        <v>85.449977746475</v>
      </c>
      <c r="V1694" s="208">
        <v>-1.1336549955071606</v>
      </c>
      <c r="W1694" s="208">
        <v>-2.7593847942201027E-4</v>
      </c>
      <c r="X1694" s="208">
        <v>0.13172114769072074</v>
      </c>
    </row>
    <row r="1695" spans="1:24">
      <c r="A1695" s="202" t="s">
        <v>31</v>
      </c>
      <c r="B1695" s="202" t="s">
        <v>46</v>
      </c>
      <c r="C1695" s="202" t="s">
        <v>15</v>
      </c>
      <c r="D1695" t="s">
        <v>3278</v>
      </c>
      <c r="E1695" t="s">
        <v>3279</v>
      </c>
      <c r="F1695" s="209">
        <v>1.7320500000000001</v>
      </c>
      <c r="G1695" s="5">
        <v>177.73080999999999</v>
      </c>
      <c r="H1695" s="40">
        <v>105.46037</v>
      </c>
      <c r="I1695" s="40">
        <v>103.08280998328155</v>
      </c>
      <c r="J1695" s="40">
        <v>103.08280998328155</v>
      </c>
      <c r="K1695" s="40">
        <v>105.46037</v>
      </c>
      <c r="L1695" s="40">
        <v>103.082809983282</v>
      </c>
      <c r="M1695" s="40">
        <v>103.082809983282</v>
      </c>
      <c r="N1695" s="203">
        <v>-2.2544582545253711</v>
      </c>
      <c r="O1695" s="204">
        <v>-3.8563213409186712E-4</v>
      </c>
      <c r="P1695" s="205">
        <v>7.4645461939884139E-2</v>
      </c>
      <c r="Q1695" s="206">
        <v>0</v>
      </c>
      <c r="R1695" s="206">
        <v>0</v>
      </c>
      <c r="S1695" s="207">
        <v>0</v>
      </c>
      <c r="T1695" s="40">
        <v>105.46037</v>
      </c>
      <c r="U1695" s="40">
        <v>103.082809983282</v>
      </c>
      <c r="V1695" s="208">
        <v>-2.2544582545253711</v>
      </c>
      <c r="W1695" s="208">
        <v>-3.865792547357831E-4</v>
      </c>
      <c r="X1695" s="208">
        <v>0.18453628944350536</v>
      </c>
    </row>
    <row r="1696" spans="1:24">
      <c r="A1696" s="202" t="s">
        <v>31</v>
      </c>
      <c r="B1696" s="202" t="s">
        <v>46</v>
      </c>
      <c r="C1696" s="202" t="s">
        <v>15</v>
      </c>
      <c r="D1696" t="s">
        <v>3280</v>
      </c>
      <c r="E1696" t="s">
        <v>3281</v>
      </c>
      <c r="F1696" s="209">
        <v>1.7320500000000001</v>
      </c>
      <c r="G1696" s="5">
        <v>170</v>
      </c>
      <c r="H1696" s="40">
        <v>70.833330000000004</v>
      </c>
      <c r="I1696" s="40">
        <v>70.833330000000004</v>
      </c>
      <c r="J1696" s="40">
        <v>70.833330000000004</v>
      </c>
      <c r="K1696" s="40">
        <v>70.833330000000004</v>
      </c>
      <c r="L1696" s="40">
        <v>70.833330000000004</v>
      </c>
      <c r="M1696" s="40">
        <v>70.833330000000004</v>
      </c>
      <c r="N1696" s="203">
        <v>0</v>
      </c>
      <c r="O1696" s="204">
        <v>0</v>
      </c>
      <c r="P1696" s="205">
        <v>0</v>
      </c>
      <c r="Q1696" s="206">
        <v>0</v>
      </c>
      <c r="R1696" s="206">
        <v>0</v>
      </c>
      <c r="S1696" s="207">
        <v>0</v>
      </c>
      <c r="T1696" s="40">
        <v>70.833330000000004</v>
      </c>
      <c r="U1696" s="40">
        <v>70.833330000000004</v>
      </c>
      <c r="V1696" s="208">
        <v>0</v>
      </c>
      <c r="W1696" s="208">
        <v>0</v>
      </c>
      <c r="X1696" s="208">
        <v>0</v>
      </c>
    </row>
    <row r="1697" spans="1:24">
      <c r="A1697" s="202" t="s">
        <v>21</v>
      </c>
      <c r="B1697" s="202" t="s">
        <v>12</v>
      </c>
      <c r="C1697" s="202" t="s">
        <v>12</v>
      </c>
      <c r="D1697" t="s">
        <v>3282</v>
      </c>
      <c r="E1697" t="s">
        <v>3283</v>
      </c>
      <c r="F1697" s="209">
        <v>48</v>
      </c>
      <c r="G1697" s="5" t="s">
        <v>12</v>
      </c>
      <c r="H1697" s="40">
        <v>106.98826064397521</v>
      </c>
      <c r="I1697" s="40">
        <v>103.62555435844376</v>
      </c>
      <c r="J1697" s="40">
        <v>103.34805231028882</v>
      </c>
      <c r="K1697" s="40">
        <v>106.988260643975</v>
      </c>
      <c r="L1697" s="40">
        <v>103.62555435844401</v>
      </c>
      <c r="M1697" s="40">
        <v>103.34805231028901</v>
      </c>
      <c r="N1697" s="203">
        <v>-3.4024371569134293</v>
      </c>
      <c r="O1697" s="204">
        <v>-1.6362466832704654E-2</v>
      </c>
      <c r="P1697" s="205">
        <v>3.1672254130987643</v>
      </c>
      <c r="Q1697" s="206">
        <v>-0.26779306501474309</v>
      </c>
      <c r="R1697" s="206">
        <v>-1.2522515837767379E-3</v>
      </c>
      <c r="S1697" s="207">
        <v>0.99558169018615661</v>
      </c>
      <c r="T1697" s="40">
        <v>106.60151870989699</v>
      </c>
      <c r="U1697" s="40">
        <v>103.486803334366</v>
      </c>
      <c r="V1697" s="208">
        <v>-2.9218302076983615</v>
      </c>
      <c r="W1697" s="208">
        <v>-1.4034800222532694E-2</v>
      </c>
      <c r="X1697" s="208">
        <v>6.6996092636093909</v>
      </c>
    </row>
    <row r="1698" spans="1:24">
      <c r="A1698" s="202" t="s">
        <v>24</v>
      </c>
      <c r="B1698" s="202" t="s">
        <v>12</v>
      </c>
      <c r="C1698" s="202" t="s">
        <v>12</v>
      </c>
      <c r="D1698" t="s">
        <v>3284</v>
      </c>
      <c r="E1698" t="s">
        <v>3285</v>
      </c>
      <c r="F1698" s="209">
        <v>37</v>
      </c>
      <c r="G1698" s="5" t="s">
        <v>12</v>
      </c>
      <c r="H1698" s="40">
        <v>107.39333956709358</v>
      </c>
      <c r="I1698" s="40">
        <v>106.06873535756228</v>
      </c>
      <c r="J1698" s="40">
        <v>105.7087327004964</v>
      </c>
      <c r="K1698" s="40">
        <v>107.393339567094</v>
      </c>
      <c r="L1698" s="40">
        <v>106.06873535756201</v>
      </c>
      <c r="M1698" s="40">
        <v>105.708732700496</v>
      </c>
      <c r="N1698" s="203">
        <v>-1.5686325366067511</v>
      </c>
      <c r="O1698" s="204">
        <v>-5.836891130274597E-3</v>
      </c>
      <c r="P1698" s="205">
        <v>1.1298265787372528</v>
      </c>
      <c r="Q1698" s="206">
        <v>-0.3394050620594502</v>
      </c>
      <c r="R1698" s="206">
        <v>-1.2522515837769424E-3</v>
      </c>
      <c r="S1698" s="207">
        <v>0.99558169018631915</v>
      </c>
      <c r="T1698" s="40">
        <v>106.89162030126199</v>
      </c>
      <c r="U1698" s="40">
        <v>105.888734029029</v>
      </c>
      <c r="V1698" s="208">
        <v>-0.93822721501131134</v>
      </c>
      <c r="W1698" s="208">
        <v>-3.4833734844706872E-3</v>
      </c>
      <c r="X1698" s="208">
        <v>1.662812501435075</v>
      </c>
    </row>
    <row r="1699" spans="1:24">
      <c r="A1699" s="202" t="s">
        <v>27</v>
      </c>
      <c r="B1699" s="202" t="s">
        <v>46</v>
      </c>
      <c r="C1699" s="202" t="s">
        <v>1185</v>
      </c>
      <c r="D1699" t="s">
        <v>3286</v>
      </c>
      <c r="E1699" t="s">
        <v>3287</v>
      </c>
      <c r="F1699" s="209">
        <v>3</v>
      </c>
      <c r="G1699" s="5" t="s">
        <v>12</v>
      </c>
      <c r="H1699" s="40">
        <v>99.5867574821728</v>
      </c>
      <c r="I1699" s="40">
        <v>99.5867574821728</v>
      </c>
      <c r="J1699" s="40">
        <v>99.5867574821728</v>
      </c>
      <c r="K1699" s="40">
        <v>99.5867574821728</v>
      </c>
      <c r="L1699" s="40">
        <v>99.5867574821728</v>
      </c>
      <c r="M1699" s="40">
        <v>99.5867574821728</v>
      </c>
      <c r="N1699" s="203">
        <v>0</v>
      </c>
      <c r="O1699" s="204">
        <v>0</v>
      </c>
      <c r="P1699" s="205">
        <v>0</v>
      </c>
      <c r="Q1699" s="206">
        <v>0</v>
      </c>
      <c r="R1699" s="206">
        <v>0</v>
      </c>
      <c r="S1699" s="207">
        <v>0</v>
      </c>
      <c r="T1699" s="40">
        <v>99.5867574821728</v>
      </c>
      <c r="U1699" s="40">
        <v>99.5867574821728</v>
      </c>
      <c r="V1699" s="208">
        <v>0</v>
      </c>
      <c r="W1699" s="208">
        <v>0</v>
      </c>
      <c r="X1699" s="208">
        <v>0</v>
      </c>
    </row>
    <row r="1700" spans="1:24">
      <c r="A1700" s="202" t="s">
        <v>31</v>
      </c>
      <c r="B1700" s="202" t="s">
        <v>46</v>
      </c>
      <c r="C1700" s="202" t="s">
        <v>1185</v>
      </c>
      <c r="D1700" t="s">
        <v>3288</v>
      </c>
      <c r="E1700" t="s">
        <v>3287</v>
      </c>
      <c r="F1700" s="209">
        <v>3</v>
      </c>
      <c r="G1700" s="5">
        <v>120.87623000000001</v>
      </c>
      <c r="H1700" s="40">
        <v>99.5867574821728</v>
      </c>
      <c r="I1700" s="40">
        <v>99.5867574821728</v>
      </c>
      <c r="J1700" s="40">
        <v>99.5867574821728</v>
      </c>
      <c r="K1700" s="40">
        <v>99.5867574821728</v>
      </c>
      <c r="L1700" s="40">
        <v>99.5867574821728</v>
      </c>
      <c r="M1700" s="40">
        <v>99.5867574821728</v>
      </c>
      <c r="N1700" s="203">
        <v>0</v>
      </c>
      <c r="O1700" s="204">
        <v>0</v>
      </c>
      <c r="P1700" s="205">
        <v>0</v>
      </c>
      <c r="Q1700" s="206">
        <v>0</v>
      </c>
      <c r="R1700" s="206">
        <v>0</v>
      </c>
      <c r="S1700" s="207">
        <v>0</v>
      </c>
      <c r="T1700" s="40">
        <v>99.5867574821728</v>
      </c>
      <c r="U1700" s="40">
        <v>99.5867574821728</v>
      </c>
      <c r="V1700" s="208">
        <v>0</v>
      </c>
      <c r="W1700" s="208">
        <v>0</v>
      </c>
      <c r="X1700" s="208">
        <v>0</v>
      </c>
    </row>
    <row r="1701" spans="1:24">
      <c r="A1701" s="202" t="s">
        <v>27</v>
      </c>
      <c r="B1701" s="202" t="s">
        <v>46</v>
      </c>
      <c r="C1701" s="202" t="s">
        <v>1185</v>
      </c>
      <c r="D1701" t="s">
        <v>3289</v>
      </c>
      <c r="E1701" t="s">
        <v>3290</v>
      </c>
      <c r="F1701" s="209">
        <v>14</v>
      </c>
      <c r="G1701" s="5" t="s">
        <v>12</v>
      </c>
      <c r="H1701" s="40">
        <v>124.09983159681924</v>
      </c>
      <c r="I1701" s="40">
        <v>121.77878098512454</v>
      </c>
      <c r="J1701" s="40">
        <v>120.82734539145044</v>
      </c>
      <c r="K1701" s="40">
        <v>124.099831596819</v>
      </c>
      <c r="L1701" s="40">
        <v>121.778780985125</v>
      </c>
      <c r="M1701" s="40">
        <v>120.82734539145</v>
      </c>
      <c r="N1701" s="203">
        <v>-2.6369787640009079</v>
      </c>
      <c r="O1701" s="204">
        <v>-4.2902950716479718E-3</v>
      </c>
      <c r="P1701" s="205">
        <v>0.83045739493607518</v>
      </c>
      <c r="Q1701" s="206">
        <v>-0.78128191625700394</v>
      </c>
      <c r="R1701" s="206">
        <v>-1.2522515837776786E-3</v>
      </c>
      <c r="S1701" s="207">
        <v>0.99558169018690434</v>
      </c>
      <c r="T1701" s="40">
        <v>123.211089121854</v>
      </c>
      <c r="U1701" s="40">
        <v>121.303063188287</v>
      </c>
      <c r="V1701" s="208">
        <v>-1.5485829621065927</v>
      </c>
      <c r="W1701" s="208">
        <v>-2.5076039190688212E-3</v>
      </c>
      <c r="X1701" s="208">
        <v>1.1970221292273582</v>
      </c>
    </row>
    <row r="1702" spans="1:24">
      <c r="A1702" s="202" t="s">
        <v>31</v>
      </c>
      <c r="B1702" s="202" t="s">
        <v>46</v>
      </c>
      <c r="C1702" s="202" t="s">
        <v>1185</v>
      </c>
      <c r="D1702" t="s">
        <v>3291</v>
      </c>
      <c r="E1702" t="s">
        <v>3292</v>
      </c>
      <c r="F1702" s="209">
        <v>2.4101400000000002</v>
      </c>
      <c r="G1702" s="5">
        <v>25.97</v>
      </c>
      <c r="H1702" s="40">
        <v>145.44945418022527</v>
      </c>
      <c r="I1702" s="40">
        <v>145.44945418022527</v>
      </c>
      <c r="J1702" s="40">
        <v>145.44945418022527</v>
      </c>
      <c r="K1702" s="40">
        <v>145.44945418022499</v>
      </c>
      <c r="L1702" s="40">
        <v>145.44945418022499</v>
      </c>
      <c r="M1702" s="40">
        <v>145.44945418022499</v>
      </c>
      <c r="N1702" s="203">
        <v>0</v>
      </c>
      <c r="O1702" s="204">
        <v>0</v>
      </c>
      <c r="P1702" s="205">
        <v>0</v>
      </c>
      <c r="Q1702" s="206">
        <v>0</v>
      </c>
      <c r="R1702" s="206">
        <v>0</v>
      </c>
      <c r="S1702" s="207">
        <v>0</v>
      </c>
      <c r="T1702" s="40">
        <v>142.369084530663</v>
      </c>
      <c r="U1702" s="40">
        <v>145.44945418022499</v>
      </c>
      <c r="V1702" s="208">
        <v>2.1636506687647827</v>
      </c>
      <c r="W1702" s="208">
        <v>6.9693413656089765E-4</v>
      </c>
      <c r="X1702" s="208">
        <v>-0.33268634561200827</v>
      </c>
    </row>
    <row r="1703" spans="1:24">
      <c r="A1703" s="202" t="s">
        <v>31</v>
      </c>
      <c r="B1703" s="202" t="s">
        <v>46</v>
      </c>
      <c r="C1703" s="202" t="s">
        <v>1185</v>
      </c>
      <c r="D1703" t="s">
        <v>3293</v>
      </c>
      <c r="E1703" t="s">
        <v>3294</v>
      </c>
      <c r="F1703" s="209">
        <v>2.4101400000000002</v>
      </c>
      <c r="G1703" s="5">
        <v>23.96</v>
      </c>
      <c r="H1703" s="40">
        <v>100.11569546319477</v>
      </c>
      <c r="I1703" s="40">
        <v>92.402621852779163</v>
      </c>
      <c r="J1703" s="40">
        <v>92.402621852779163</v>
      </c>
      <c r="K1703" s="40">
        <v>100.115695463195</v>
      </c>
      <c r="L1703" s="40">
        <v>92.402621852779205</v>
      </c>
      <c r="M1703" s="40">
        <v>92.402621852779205</v>
      </c>
      <c r="N1703" s="203">
        <v>-7.7041602465332755</v>
      </c>
      <c r="O1703" s="204">
        <v>-1.7408087018720758E-3</v>
      </c>
      <c r="P1703" s="205">
        <v>0.3369622451360742</v>
      </c>
      <c r="Q1703" s="206">
        <v>0</v>
      </c>
      <c r="R1703" s="206">
        <v>0</v>
      </c>
      <c r="S1703" s="207">
        <v>0</v>
      </c>
      <c r="T1703" s="40">
        <v>100.115695463195</v>
      </c>
      <c r="U1703" s="40">
        <v>92.402621852779205</v>
      </c>
      <c r="V1703" s="208">
        <v>-7.7041602465332755</v>
      </c>
      <c r="W1703" s="208">
        <v>-1.7450841647106031E-3</v>
      </c>
      <c r="X1703" s="208">
        <v>0.83302803390837343</v>
      </c>
    </row>
    <row r="1704" spans="1:24">
      <c r="A1704" s="202" t="s">
        <v>31</v>
      </c>
      <c r="B1704" s="202" t="s">
        <v>46</v>
      </c>
      <c r="C1704" s="202" t="s">
        <v>1185</v>
      </c>
      <c r="D1704" t="s">
        <v>3295</v>
      </c>
      <c r="E1704" t="s">
        <v>3296</v>
      </c>
      <c r="F1704" s="209">
        <v>2.4101400000000002</v>
      </c>
      <c r="G1704" s="5">
        <v>1.4</v>
      </c>
      <c r="H1704" s="40">
        <v>131.25000000000003</v>
      </c>
      <c r="I1704" s="40">
        <v>134.37500000000003</v>
      </c>
      <c r="J1704" s="40">
        <v>131.25000000000003</v>
      </c>
      <c r="K1704" s="40">
        <v>131.25</v>
      </c>
      <c r="L1704" s="40">
        <v>134.375</v>
      </c>
      <c r="M1704" s="40">
        <v>131.25</v>
      </c>
      <c r="N1704" s="203">
        <v>0</v>
      </c>
      <c r="O1704" s="204">
        <v>0</v>
      </c>
      <c r="P1704" s="205">
        <v>0</v>
      </c>
      <c r="Q1704" s="206">
        <v>-2.3255813953488413</v>
      </c>
      <c r="R1704" s="206">
        <v>-7.0807041959188336E-4</v>
      </c>
      <c r="S1704" s="207">
        <v>0.56293955163708653</v>
      </c>
      <c r="T1704" s="40">
        <v>131.25</v>
      </c>
      <c r="U1704" s="40">
        <v>132.8125</v>
      </c>
      <c r="V1704" s="208">
        <v>1.1904761904761862</v>
      </c>
      <c r="W1704" s="208">
        <v>3.5351588032015802E-4</v>
      </c>
      <c r="X1704" s="208">
        <v>-0.1687532582632344</v>
      </c>
    </row>
    <row r="1705" spans="1:24">
      <c r="A1705" s="202" t="s">
        <v>27</v>
      </c>
      <c r="B1705" s="202" t="s">
        <v>46</v>
      </c>
      <c r="C1705" s="202" t="s">
        <v>1185</v>
      </c>
      <c r="D1705" t="s">
        <v>3297</v>
      </c>
      <c r="E1705" t="s">
        <v>3298</v>
      </c>
      <c r="F1705" s="209">
        <v>17</v>
      </c>
      <c r="G1705" s="5" t="s">
        <v>12</v>
      </c>
      <c r="H1705" s="40">
        <v>101.53337498539634</v>
      </c>
      <c r="I1705" s="40">
        <v>101.25746771501694</v>
      </c>
      <c r="J1705" s="40">
        <v>101.25746771501694</v>
      </c>
      <c r="K1705" s="40">
        <v>101.53337498539599</v>
      </c>
      <c r="L1705" s="40">
        <v>101.257467715017</v>
      </c>
      <c r="M1705" s="40">
        <v>101.257467715017</v>
      </c>
      <c r="N1705" s="203">
        <v>-0.27174046998701407</v>
      </c>
      <c r="O1705" s="204">
        <v>-4.3923138854631193E-4</v>
      </c>
      <c r="P1705" s="205">
        <v>8.5020481951656041E-2</v>
      </c>
      <c r="Q1705" s="206">
        <v>0</v>
      </c>
      <c r="R1705" s="206">
        <v>0</v>
      </c>
      <c r="S1705" s="207">
        <v>0</v>
      </c>
      <c r="T1705" s="40">
        <v>101.53337498539599</v>
      </c>
      <c r="U1705" s="40">
        <v>101.257467715017</v>
      </c>
      <c r="V1705" s="208">
        <v>-0.27174046998701407</v>
      </c>
      <c r="W1705" s="208">
        <v>-4.4031015008813161E-4</v>
      </c>
      <c r="X1705" s="208">
        <v>0.21018510513998276</v>
      </c>
    </row>
    <row r="1706" spans="1:24">
      <c r="A1706" s="202" t="s">
        <v>31</v>
      </c>
      <c r="B1706" s="202" t="s">
        <v>46</v>
      </c>
      <c r="C1706" s="202" t="s">
        <v>1185</v>
      </c>
      <c r="D1706" t="s">
        <v>3299</v>
      </c>
      <c r="E1706" t="s">
        <v>3300</v>
      </c>
      <c r="F1706" s="209">
        <v>2.5712799999999998</v>
      </c>
      <c r="G1706" s="5">
        <v>61</v>
      </c>
      <c r="H1706" s="40">
        <v>48.235292076923081</v>
      </c>
      <c r="I1706" s="40">
        <v>47.843135230769228</v>
      </c>
      <c r="J1706" s="40">
        <v>47.843135230769228</v>
      </c>
      <c r="K1706" s="40">
        <v>48.235292076923102</v>
      </c>
      <c r="L1706" s="40">
        <v>47.843135230769199</v>
      </c>
      <c r="M1706" s="40">
        <v>47.843135230769199</v>
      </c>
      <c r="N1706" s="203">
        <v>-0.81300813008141626</v>
      </c>
      <c r="O1706" s="204">
        <v>-9.4425757013425217E-5</v>
      </c>
      <c r="P1706" s="205">
        <v>1.8277663161782216E-2</v>
      </c>
      <c r="Q1706" s="206">
        <v>0</v>
      </c>
      <c r="R1706" s="206">
        <v>0</v>
      </c>
      <c r="S1706" s="207">
        <v>0</v>
      </c>
      <c r="T1706" s="40">
        <v>48.235292076923102</v>
      </c>
      <c r="U1706" s="40">
        <v>47.843135230769199</v>
      </c>
      <c r="V1706" s="208">
        <v>-0.81300813008141626</v>
      </c>
      <c r="W1706" s="208">
        <v>-9.465766866154402E-5</v>
      </c>
      <c r="X1706" s="208">
        <v>4.5185494897062917E-2</v>
      </c>
    </row>
    <row r="1707" spans="1:24">
      <c r="A1707" s="202" t="s">
        <v>31</v>
      </c>
      <c r="B1707" s="202" t="s">
        <v>46</v>
      </c>
      <c r="C1707" s="202" t="s">
        <v>1185</v>
      </c>
      <c r="D1707" t="s">
        <v>3301</v>
      </c>
      <c r="E1707" t="s">
        <v>3302</v>
      </c>
      <c r="F1707" s="209">
        <v>2.5712799999999998</v>
      </c>
      <c r="G1707" s="5">
        <v>216</v>
      </c>
      <c r="H1707" s="40">
        <v>166.79536999999999</v>
      </c>
      <c r="I1707" s="40">
        <v>166.79536999999999</v>
      </c>
      <c r="J1707" s="40">
        <v>166.79536999999999</v>
      </c>
      <c r="K1707" s="40">
        <v>166.79536999999999</v>
      </c>
      <c r="L1707" s="40">
        <v>166.79536999999999</v>
      </c>
      <c r="M1707" s="40">
        <v>166.79536999999999</v>
      </c>
      <c r="N1707" s="203">
        <v>0</v>
      </c>
      <c r="O1707" s="204">
        <v>0</v>
      </c>
      <c r="P1707" s="205">
        <v>0</v>
      </c>
      <c r="Q1707" s="206">
        <v>0</v>
      </c>
      <c r="R1707" s="206">
        <v>0</v>
      </c>
      <c r="S1707" s="207">
        <v>0</v>
      </c>
      <c r="T1707" s="40">
        <v>166.79536999999999</v>
      </c>
      <c r="U1707" s="40">
        <v>166.79536999999999</v>
      </c>
      <c r="V1707" s="208">
        <v>0</v>
      </c>
      <c r="W1707" s="208">
        <v>0</v>
      </c>
      <c r="X1707" s="208">
        <v>0</v>
      </c>
    </row>
    <row r="1708" spans="1:24">
      <c r="A1708" s="202" t="s">
        <v>31</v>
      </c>
      <c r="B1708" s="202" t="s">
        <v>46</v>
      </c>
      <c r="C1708" s="202" t="s">
        <v>1185</v>
      </c>
      <c r="D1708" t="s">
        <v>3303</v>
      </c>
      <c r="E1708" t="s">
        <v>3304</v>
      </c>
      <c r="F1708" s="209">
        <v>2.5712799999999998</v>
      </c>
      <c r="G1708" s="5">
        <v>169</v>
      </c>
      <c r="H1708" s="40">
        <v>130.10007999999999</v>
      </c>
      <c r="I1708" s="40">
        <v>130.10007999999999</v>
      </c>
      <c r="J1708" s="40">
        <v>130.10007999999999</v>
      </c>
      <c r="K1708" s="40">
        <v>130.10007999999999</v>
      </c>
      <c r="L1708" s="40">
        <v>130.10007999999999</v>
      </c>
      <c r="M1708" s="40">
        <v>130.10007999999999</v>
      </c>
      <c r="N1708" s="203">
        <v>0</v>
      </c>
      <c r="O1708" s="204">
        <v>0</v>
      </c>
      <c r="P1708" s="205">
        <v>0</v>
      </c>
      <c r="Q1708" s="206">
        <v>0</v>
      </c>
      <c r="R1708" s="206">
        <v>0</v>
      </c>
      <c r="S1708" s="207">
        <v>0</v>
      </c>
      <c r="T1708" s="40">
        <v>130.10007999999999</v>
      </c>
      <c r="U1708" s="40">
        <v>130.10007999999999</v>
      </c>
      <c r="V1708" s="208">
        <v>0</v>
      </c>
      <c r="W1708" s="208">
        <v>0</v>
      </c>
      <c r="X1708" s="208">
        <v>0</v>
      </c>
    </row>
    <row r="1709" spans="1:24">
      <c r="A1709" s="202" t="s">
        <v>27</v>
      </c>
      <c r="B1709" s="202" t="s">
        <v>46</v>
      </c>
      <c r="C1709" s="202" t="s">
        <v>1185</v>
      </c>
      <c r="D1709" t="s">
        <v>3305</v>
      </c>
      <c r="E1709" t="s">
        <v>3306</v>
      </c>
      <c r="F1709" s="209">
        <v>3</v>
      </c>
      <c r="G1709" s="5" t="s">
        <v>12</v>
      </c>
      <c r="H1709" s="40">
        <v>70.442758142912425</v>
      </c>
      <c r="I1709" s="40">
        <v>66.501016945418101</v>
      </c>
      <c r="J1709" s="40">
        <v>66.501016945418101</v>
      </c>
      <c r="K1709" s="40">
        <v>70.442758142912396</v>
      </c>
      <c r="L1709" s="40">
        <v>66.501016945418101</v>
      </c>
      <c r="M1709" s="40">
        <v>66.501016945418101</v>
      </c>
      <c r="N1709" s="203">
        <v>-5.5956656176031512</v>
      </c>
      <c r="O1709" s="204">
        <v>-1.1073646700771064E-3</v>
      </c>
      <c r="P1709" s="205">
        <v>0.21434870184890092</v>
      </c>
      <c r="Q1709" s="206">
        <v>0</v>
      </c>
      <c r="R1709" s="206">
        <v>0</v>
      </c>
      <c r="S1709" s="207">
        <v>0</v>
      </c>
      <c r="T1709" s="40">
        <v>68.402352080825096</v>
      </c>
      <c r="U1709" s="40">
        <v>66.501016945418101</v>
      </c>
      <c r="V1709" s="208">
        <v>-2.7796341464403906</v>
      </c>
      <c r="W1709" s="208">
        <v>-5.3545941531194755E-4</v>
      </c>
      <c r="X1709" s="208">
        <v>0.25560526706688108</v>
      </c>
    </row>
    <row r="1710" spans="1:24">
      <c r="A1710" s="202" t="s">
        <v>31</v>
      </c>
      <c r="B1710" s="202" t="s">
        <v>46</v>
      </c>
      <c r="C1710" s="202" t="s">
        <v>1185</v>
      </c>
      <c r="D1710" t="s">
        <v>3307</v>
      </c>
      <c r="E1710" t="s">
        <v>3308</v>
      </c>
      <c r="F1710" s="209">
        <v>1.7320500000000001</v>
      </c>
      <c r="G1710" s="5">
        <v>34.436669999999999</v>
      </c>
      <c r="H1710" s="40">
        <v>62.373284558232946</v>
      </c>
      <c r="I1710" s="40">
        <v>59.886468659024594</v>
      </c>
      <c r="J1710" s="40">
        <v>59.886468659024594</v>
      </c>
      <c r="K1710" s="40">
        <v>62.373284558232903</v>
      </c>
      <c r="L1710" s="40">
        <v>59.886468659024601</v>
      </c>
      <c r="M1710" s="40">
        <v>59.886468659024601</v>
      </c>
      <c r="N1710" s="203">
        <v>-3.9869888475835613</v>
      </c>
      <c r="O1710" s="204">
        <v>-4.0335306598446698E-4</v>
      </c>
      <c r="P1710" s="205">
        <v>7.8075640678083438E-2</v>
      </c>
      <c r="Q1710" s="206">
        <v>0</v>
      </c>
      <c r="R1710" s="206">
        <v>0</v>
      </c>
      <c r="S1710" s="207">
        <v>0</v>
      </c>
      <c r="T1710" s="40">
        <v>61.004769376003999</v>
      </c>
      <c r="U1710" s="40">
        <v>59.886468659024601</v>
      </c>
      <c r="V1710" s="208">
        <v>-1.8331365373856823</v>
      </c>
      <c r="W1710" s="208">
        <v>-1.8183005043008555E-4</v>
      </c>
      <c r="X1710" s="208">
        <v>8.6797836160729586E-2</v>
      </c>
    </row>
    <row r="1711" spans="1:24">
      <c r="A1711" s="202" t="s">
        <v>31</v>
      </c>
      <c r="B1711" s="202" t="s">
        <v>46</v>
      </c>
      <c r="C1711" s="202" t="s">
        <v>1185</v>
      </c>
      <c r="D1711" t="s">
        <v>3309</v>
      </c>
      <c r="E1711" t="s">
        <v>3310</v>
      </c>
      <c r="F1711" s="209">
        <v>1.7320500000000001</v>
      </c>
      <c r="G1711" s="5">
        <v>12.48</v>
      </c>
      <c r="H1711" s="40">
        <v>79.556210802848824</v>
      </c>
      <c r="I1711" s="40">
        <v>73.846151790223388</v>
      </c>
      <c r="J1711" s="40">
        <v>73.846151790223388</v>
      </c>
      <c r="K1711" s="40">
        <v>79.556210802848796</v>
      </c>
      <c r="L1711" s="40">
        <v>73.846151790223402</v>
      </c>
      <c r="M1711" s="40">
        <v>73.846151790223402</v>
      </c>
      <c r="N1711" s="203">
        <v>-7.177389364075804</v>
      </c>
      <c r="O1711" s="204">
        <v>-9.2615211702157892E-4</v>
      </c>
      <c r="P1711" s="205">
        <v>0.17927202245341978</v>
      </c>
      <c r="Q1711" s="206">
        <v>0</v>
      </c>
      <c r="R1711" s="206">
        <v>0</v>
      </c>
      <c r="S1711" s="207">
        <v>0</v>
      </c>
      <c r="T1711" s="40">
        <v>76.701181296536106</v>
      </c>
      <c r="U1711" s="40">
        <v>73.846151790223402</v>
      </c>
      <c r="V1711" s="208">
        <v>-3.7222757955641006</v>
      </c>
      <c r="W1711" s="208">
        <v>-4.6421338306428428E-4</v>
      </c>
      <c r="X1711" s="208">
        <v>0.22159547924848907</v>
      </c>
    </row>
    <row r="1712" spans="1:24">
      <c r="A1712" s="202" t="s">
        <v>24</v>
      </c>
      <c r="B1712" s="202" t="s">
        <v>12</v>
      </c>
      <c r="C1712" s="202" t="s">
        <v>12</v>
      </c>
      <c r="D1712" t="s">
        <v>3311</v>
      </c>
      <c r="E1712" t="s">
        <v>3312</v>
      </c>
      <c r="F1712" s="209">
        <v>11</v>
      </c>
      <c r="G1712" s="5" t="s">
        <v>12</v>
      </c>
      <c r="H1712" s="40">
        <v>105.6257224480316</v>
      </c>
      <c r="I1712" s="40">
        <v>95.4075819068633</v>
      </c>
      <c r="J1712" s="40">
        <v>95.4075819068633</v>
      </c>
      <c r="K1712" s="40">
        <v>105.62572244803199</v>
      </c>
      <c r="L1712" s="40">
        <v>95.4075819068633</v>
      </c>
      <c r="M1712" s="40">
        <v>95.4075819068633</v>
      </c>
      <c r="N1712" s="203">
        <v>-9.6739130434786205</v>
      </c>
      <c r="O1712" s="204">
        <v>-1.0525575702435135E-2</v>
      </c>
      <c r="P1712" s="205">
        <v>2.0373988343624942</v>
      </c>
      <c r="Q1712" s="206">
        <v>0</v>
      </c>
      <c r="R1712" s="206">
        <v>0</v>
      </c>
      <c r="S1712" s="207">
        <v>0</v>
      </c>
      <c r="T1712" s="40">
        <v>105.62572244803199</v>
      </c>
      <c r="U1712" s="40">
        <v>95.4075819068633</v>
      </c>
      <c r="V1712" s="208">
        <v>-9.6739130434786205</v>
      </c>
      <c r="W1712" s="208">
        <v>-1.0551426738060976E-2</v>
      </c>
      <c r="X1712" s="208">
        <v>5.0367967621738234</v>
      </c>
    </row>
    <row r="1713" spans="1:24">
      <c r="A1713" s="202" t="s">
        <v>27</v>
      </c>
      <c r="B1713" s="202" t="s">
        <v>46</v>
      </c>
      <c r="C1713" s="202" t="s">
        <v>1185</v>
      </c>
      <c r="D1713" t="s">
        <v>3313</v>
      </c>
      <c r="E1713" t="s">
        <v>3314</v>
      </c>
      <c r="F1713" s="209">
        <v>11</v>
      </c>
      <c r="G1713" s="5" t="s">
        <v>12</v>
      </c>
      <c r="H1713" s="40">
        <v>105.6257224480316</v>
      </c>
      <c r="I1713" s="40">
        <v>95.407581906863314</v>
      </c>
      <c r="J1713" s="40">
        <v>95.407581906863314</v>
      </c>
      <c r="K1713" s="40">
        <v>105.62572244803199</v>
      </c>
      <c r="L1713" s="40">
        <v>95.4075819068633</v>
      </c>
      <c r="M1713" s="40">
        <v>95.4075819068633</v>
      </c>
      <c r="N1713" s="203">
        <v>-9.6739130434786205</v>
      </c>
      <c r="O1713" s="204">
        <v>-1.0525575702435135E-2</v>
      </c>
      <c r="P1713" s="205">
        <v>2.0373988343624942</v>
      </c>
      <c r="Q1713" s="206">
        <v>0</v>
      </c>
      <c r="R1713" s="206">
        <v>0</v>
      </c>
      <c r="S1713" s="207">
        <v>0</v>
      </c>
      <c r="T1713" s="40">
        <v>105.62572244803199</v>
      </c>
      <c r="U1713" s="40">
        <v>95.4075819068633</v>
      </c>
      <c r="V1713" s="208">
        <v>-9.6739130434786205</v>
      </c>
      <c r="W1713" s="208">
        <v>-1.0551426738060976E-2</v>
      </c>
      <c r="X1713" s="208">
        <v>5.0367967621738234</v>
      </c>
    </row>
    <row r="1714" spans="1:24">
      <c r="A1714" s="202" t="s">
        <v>31</v>
      </c>
      <c r="B1714" s="202" t="s">
        <v>46</v>
      </c>
      <c r="C1714" s="202" t="s">
        <v>1185</v>
      </c>
      <c r="D1714" t="s">
        <v>3315</v>
      </c>
      <c r="E1714" t="s">
        <v>3316</v>
      </c>
      <c r="F1714" s="209">
        <v>11</v>
      </c>
      <c r="G1714" s="5">
        <v>124.65</v>
      </c>
      <c r="H1714" s="40">
        <v>105.6257224480316</v>
      </c>
      <c r="I1714" s="40">
        <v>95.407581906863314</v>
      </c>
      <c r="J1714" s="40">
        <v>95.407581906863314</v>
      </c>
      <c r="K1714" s="40">
        <v>105.62572244803199</v>
      </c>
      <c r="L1714" s="40">
        <v>95.4075819068633</v>
      </c>
      <c r="M1714" s="40">
        <v>95.4075819068633</v>
      </c>
      <c r="N1714" s="203">
        <v>-9.6739130434786205</v>
      </c>
      <c r="O1714" s="204">
        <v>-1.0525575702435135E-2</v>
      </c>
      <c r="P1714" s="205">
        <v>2.0373988343624942</v>
      </c>
      <c r="Q1714" s="206">
        <v>0</v>
      </c>
      <c r="R1714" s="206">
        <v>0</v>
      </c>
      <c r="S1714" s="207">
        <v>0</v>
      </c>
      <c r="T1714" s="40">
        <v>105.62572244803199</v>
      </c>
      <c r="U1714" s="40">
        <v>95.4075819068633</v>
      </c>
      <c r="V1714" s="208">
        <v>-9.6739130434786205</v>
      </c>
      <c r="W1714" s="208">
        <v>-1.0551426738060976E-2</v>
      </c>
      <c r="X1714" s="208">
        <v>5.0367967621738234</v>
      </c>
    </row>
    <row r="1715" spans="1:24">
      <c r="A1715" s="202" t="s">
        <v>18</v>
      </c>
      <c r="B1715" s="202" t="s">
        <v>12</v>
      </c>
      <c r="C1715" s="202" t="s">
        <v>12</v>
      </c>
      <c r="D1715" t="s">
        <v>3317</v>
      </c>
      <c r="E1715" t="s">
        <v>3318</v>
      </c>
      <c r="F1715" s="209">
        <v>422</v>
      </c>
      <c r="G1715" s="5" t="s">
        <v>12</v>
      </c>
      <c r="H1715" s="40">
        <v>144.01468375327659</v>
      </c>
      <c r="I1715" s="40">
        <v>144.01468375327659</v>
      </c>
      <c r="J1715" s="40">
        <v>144.01229501683039</v>
      </c>
      <c r="K1715" s="40">
        <v>144.01468375327701</v>
      </c>
      <c r="L1715" s="40">
        <v>144.01468375327701</v>
      </c>
      <c r="M1715" s="40">
        <v>144.01229501683</v>
      </c>
      <c r="N1715" s="203">
        <v>-1.6586756188763374E-3</v>
      </c>
      <c r="O1715" s="204">
        <v>-9.4397825287345418E-5</v>
      </c>
      <c r="P1715" s="205">
        <v>1.8272256515365383E-2</v>
      </c>
      <c r="Q1715" s="206">
        <v>-1.6586756188763374E-3</v>
      </c>
      <c r="R1715" s="206">
        <v>-9.4768683238230164E-5</v>
      </c>
      <c r="S1715" s="207">
        <v>7.5344257541666002E-2</v>
      </c>
      <c r="T1715" s="40">
        <v>144.01468375327701</v>
      </c>
      <c r="U1715" s="40">
        <v>144.01348938505399</v>
      </c>
      <c r="V1715" s="208">
        <v>-8.293378091051018E-4</v>
      </c>
      <c r="W1715" s="208">
        <v>-4.7314834148137602E-5</v>
      </c>
      <c r="X1715" s="208">
        <v>2.2586064364213728E-2</v>
      </c>
    </row>
    <row r="1716" spans="1:24">
      <c r="A1716" s="202" t="s">
        <v>21</v>
      </c>
      <c r="B1716" s="202" t="s">
        <v>12</v>
      </c>
      <c r="C1716" s="202" t="s">
        <v>12</v>
      </c>
      <c r="D1716" t="s">
        <v>3319</v>
      </c>
      <c r="E1716" t="s">
        <v>3318</v>
      </c>
      <c r="F1716" s="209">
        <v>422</v>
      </c>
      <c r="G1716" s="5" t="s">
        <v>12</v>
      </c>
      <c r="H1716" s="40">
        <v>144.01468375327659</v>
      </c>
      <c r="I1716" s="40">
        <v>144.01468375327659</v>
      </c>
      <c r="J1716" s="40">
        <v>144.01229501683039</v>
      </c>
      <c r="K1716" s="40">
        <v>144.01468375327701</v>
      </c>
      <c r="L1716" s="40">
        <v>144.01468375327701</v>
      </c>
      <c r="M1716" s="40">
        <v>144.01229501683</v>
      </c>
      <c r="N1716" s="203">
        <v>-1.6586756188763374E-3</v>
      </c>
      <c r="O1716" s="204">
        <v>-9.4397825287345418E-5</v>
      </c>
      <c r="P1716" s="205">
        <v>1.8272256515365383E-2</v>
      </c>
      <c r="Q1716" s="206">
        <v>-1.6586756188763374E-3</v>
      </c>
      <c r="R1716" s="206">
        <v>-9.4768683238230164E-5</v>
      </c>
      <c r="S1716" s="207">
        <v>7.5344257541666002E-2</v>
      </c>
      <c r="T1716" s="40">
        <v>144.01468375327701</v>
      </c>
      <c r="U1716" s="40">
        <v>144.01348938505399</v>
      </c>
      <c r="V1716" s="208">
        <v>-8.293378091051018E-4</v>
      </c>
      <c r="W1716" s="208">
        <v>-4.7314834148137602E-5</v>
      </c>
      <c r="X1716" s="208">
        <v>2.2586064364213728E-2</v>
      </c>
    </row>
    <row r="1717" spans="1:24">
      <c r="A1717" s="202" t="s">
        <v>24</v>
      </c>
      <c r="B1717" s="202" t="s">
        <v>12</v>
      </c>
      <c r="C1717" s="202" t="s">
        <v>12</v>
      </c>
      <c r="D1717" t="s">
        <v>3320</v>
      </c>
      <c r="E1717" t="s">
        <v>3318</v>
      </c>
      <c r="F1717" s="209">
        <v>422</v>
      </c>
      <c r="G1717" s="5" t="s">
        <v>12</v>
      </c>
      <c r="H1717" s="40">
        <v>144.01468375327659</v>
      </c>
      <c r="I1717" s="40">
        <v>144.01468375327659</v>
      </c>
      <c r="J1717" s="40">
        <v>144.01229501683039</v>
      </c>
      <c r="K1717" s="40">
        <v>144.01468375327701</v>
      </c>
      <c r="L1717" s="40">
        <v>144.01468375327701</v>
      </c>
      <c r="M1717" s="40">
        <v>144.01229501683</v>
      </c>
      <c r="N1717" s="203">
        <v>-1.6586756188763374E-3</v>
      </c>
      <c r="O1717" s="204">
        <v>-9.4397825287345418E-5</v>
      </c>
      <c r="P1717" s="205">
        <v>1.8272256515365383E-2</v>
      </c>
      <c r="Q1717" s="206">
        <v>-1.6586756188763374E-3</v>
      </c>
      <c r="R1717" s="206">
        <v>-9.4768683238230164E-5</v>
      </c>
      <c r="S1717" s="207">
        <v>7.5344257541666002E-2</v>
      </c>
      <c r="T1717" s="40">
        <v>144.01468375327701</v>
      </c>
      <c r="U1717" s="40">
        <v>144.01348938505399</v>
      </c>
      <c r="V1717" s="208">
        <v>-8.293378091051018E-4</v>
      </c>
      <c r="W1717" s="208">
        <v>-4.7314834148137602E-5</v>
      </c>
      <c r="X1717" s="208">
        <v>2.2586064364213728E-2</v>
      </c>
    </row>
    <row r="1718" spans="1:24">
      <c r="A1718" s="202" t="s">
        <v>27</v>
      </c>
      <c r="B1718" s="202" t="s">
        <v>46</v>
      </c>
      <c r="C1718" s="202" t="s">
        <v>24</v>
      </c>
      <c r="D1718" t="s">
        <v>3321</v>
      </c>
      <c r="E1718" t="s">
        <v>3322</v>
      </c>
      <c r="F1718" s="209">
        <v>414</v>
      </c>
      <c r="G1718" s="5" t="s">
        <v>12</v>
      </c>
      <c r="H1718" s="40">
        <v>144.55390829360641</v>
      </c>
      <c r="I1718" s="40">
        <v>144.55390829360641</v>
      </c>
      <c r="J1718" s="40">
        <v>144.55147339800183</v>
      </c>
      <c r="K1718" s="40">
        <v>144.55390829360601</v>
      </c>
      <c r="L1718" s="40">
        <v>144.55390829360601</v>
      </c>
      <c r="M1718" s="40">
        <v>144.551473398002</v>
      </c>
      <c r="N1718" s="203">
        <v>-1.6844204579147259E-3</v>
      </c>
      <c r="O1718" s="204">
        <v>-9.439782523299164E-5</v>
      </c>
      <c r="P1718" s="205">
        <v>1.8272256504844313E-2</v>
      </c>
      <c r="Q1718" s="206">
        <v>-1.6844204579147259E-3</v>
      </c>
      <c r="R1718" s="206">
        <v>-9.4768683183662838E-5</v>
      </c>
      <c r="S1718" s="207">
        <v>7.5344257498283149E-2</v>
      </c>
      <c r="T1718" s="40">
        <v>144.55390829360601</v>
      </c>
      <c r="U1718" s="40">
        <v>144.55269084580399</v>
      </c>
      <c r="V1718" s="208">
        <v>-8.422102289684652E-4</v>
      </c>
      <c r="W1718" s="208">
        <v>-4.7314834140586967E-5</v>
      </c>
      <c r="X1718" s="208">
        <v>2.2586064360609379E-2</v>
      </c>
    </row>
    <row r="1719" spans="1:24">
      <c r="A1719" s="202" t="s">
        <v>31</v>
      </c>
      <c r="B1719" s="202" t="s">
        <v>46</v>
      </c>
      <c r="C1719" s="202" t="s">
        <v>24</v>
      </c>
      <c r="D1719" t="s">
        <v>3323</v>
      </c>
      <c r="E1719" t="s">
        <v>3324</v>
      </c>
      <c r="F1719" s="209">
        <v>414</v>
      </c>
      <c r="G1719" s="5">
        <v>989.44332999999995</v>
      </c>
      <c r="H1719" s="40">
        <v>144.55390829360641</v>
      </c>
      <c r="I1719" s="40">
        <v>144.55390829360641</v>
      </c>
      <c r="J1719" s="40">
        <v>144.55147339800183</v>
      </c>
      <c r="K1719" s="40">
        <v>144.55390829360601</v>
      </c>
      <c r="L1719" s="40">
        <v>144.55390829360601</v>
      </c>
      <c r="M1719" s="40">
        <v>144.551473398002</v>
      </c>
      <c r="N1719" s="203">
        <v>-1.6844204579147259E-3</v>
      </c>
      <c r="O1719" s="204">
        <v>-9.439782523299164E-5</v>
      </c>
      <c r="P1719" s="205">
        <v>1.8272256504844313E-2</v>
      </c>
      <c r="Q1719" s="206">
        <v>-1.6844204579147259E-3</v>
      </c>
      <c r="R1719" s="206">
        <v>-9.4768683183662838E-5</v>
      </c>
      <c r="S1719" s="207">
        <v>7.5344257498283149E-2</v>
      </c>
      <c r="T1719" s="40">
        <v>144.55390829360601</v>
      </c>
      <c r="U1719" s="40">
        <v>144.55269084580399</v>
      </c>
      <c r="V1719" s="208">
        <v>-8.422102289684652E-4</v>
      </c>
      <c r="W1719" s="208">
        <v>-4.7314834140586967E-5</v>
      </c>
      <c r="X1719" s="208">
        <v>2.2586064360609379E-2</v>
      </c>
    </row>
    <row r="1720" spans="1:24">
      <c r="A1720" s="202" t="s">
        <v>27</v>
      </c>
      <c r="B1720" s="202" t="s">
        <v>46</v>
      </c>
      <c r="C1720" s="202" t="s">
        <v>24</v>
      </c>
      <c r="D1720" t="s">
        <v>3325</v>
      </c>
      <c r="E1720" t="s">
        <v>3326</v>
      </c>
      <c r="F1720" s="209">
        <v>6</v>
      </c>
      <c r="G1720" s="5" t="s">
        <v>12</v>
      </c>
      <c r="H1720" s="40">
        <v>117.26623464115337</v>
      </c>
      <c r="I1720" s="40">
        <v>117.26623464115337</v>
      </c>
      <c r="J1720" s="40">
        <v>117.26623464115337</v>
      </c>
      <c r="K1720" s="40">
        <v>117.26623464115301</v>
      </c>
      <c r="L1720" s="40">
        <v>117.26623464115301</v>
      </c>
      <c r="M1720" s="40">
        <v>117.26623464115301</v>
      </c>
      <c r="N1720" s="203">
        <v>0</v>
      </c>
      <c r="O1720" s="204">
        <v>0</v>
      </c>
      <c r="P1720" s="205">
        <v>0</v>
      </c>
      <c r="Q1720" s="206">
        <v>0</v>
      </c>
      <c r="R1720" s="206">
        <v>0</v>
      </c>
      <c r="S1720" s="207">
        <v>0</v>
      </c>
      <c r="T1720" s="40">
        <v>117.26623464115301</v>
      </c>
      <c r="U1720" s="40">
        <v>117.26623464115301</v>
      </c>
      <c r="V1720" s="208">
        <v>0</v>
      </c>
      <c r="W1720" s="208">
        <v>0</v>
      </c>
      <c r="X1720" s="208">
        <v>0</v>
      </c>
    </row>
    <row r="1721" spans="1:24">
      <c r="A1721" s="202" t="s">
        <v>31</v>
      </c>
      <c r="B1721" s="202" t="s">
        <v>46</v>
      </c>
      <c r="C1721" s="202" t="s">
        <v>24</v>
      </c>
      <c r="D1721" t="s">
        <v>3327</v>
      </c>
      <c r="E1721" t="s">
        <v>3328</v>
      </c>
      <c r="F1721" s="209">
        <v>2.4494899999999999</v>
      </c>
      <c r="G1721" s="5">
        <v>135.91667000000001</v>
      </c>
      <c r="H1721" s="40">
        <v>83.680635518200489</v>
      </c>
      <c r="I1721" s="40">
        <v>83.680635518200489</v>
      </c>
      <c r="J1721" s="40">
        <v>83.680635518200489</v>
      </c>
      <c r="K1721" s="40">
        <v>83.680635518200503</v>
      </c>
      <c r="L1721" s="40">
        <v>83.680635518200503</v>
      </c>
      <c r="M1721" s="40">
        <v>83.680635518200503</v>
      </c>
      <c r="N1721" s="203">
        <v>0</v>
      </c>
      <c r="O1721" s="204">
        <v>0</v>
      </c>
      <c r="P1721" s="205">
        <v>0</v>
      </c>
      <c r="Q1721" s="206">
        <v>0</v>
      </c>
      <c r="R1721" s="206">
        <v>0</v>
      </c>
      <c r="S1721" s="207">
        <v>0</v>
      </c>
      <c r="T1721" s="40">
        <v>83.680635518200503</v>
      </c>
      <c r="U1721" s="40">
        <v>83.680635518200503</v>
      </c>
      <c r="V1721" s="208">
        <v>0</v>
      </c>
      <c r="W1721" s="208">
        <v>0</v>
      </c>
      <c r="X1721" s="208">
        <v>0</v>
      </c>
    </row>
    <row r="1722" spans="1:24">
      <c r="A1722" s="202" t="s">
        <v>31</v>
      </c>
      <c r="B1722" s="202" t="s">
        <v>46</v>
      </c>
      <c r="C1722" s="202" t="s">
        <v>24</v>
      </c>
      <c r="D1722" t="s">
        <v>3329</v>
      </c>
      <c r="E1722" t="s">
        <v>3330</v>
      </c>
      <c r="F1722" s="209">
        <v>2.4494899999999999</v>
      </c>
      <c r="G1722" s="5">
        <v>156.58332999999999</v>
      </c>
      <c r="H1722" s="40">
        <v>164.33156490456054</v>
      </c>
      <c r="I1722" s="40">
        <v>164.33156490456054</v>
      </c>
      <c r="J1722" s="40">
        <v>164.33156490456054</v>
      </c>
      <c r="K1722" s="40">
        <v>164.33156490456099</v>
      </c>
      <c r="L1722" s="40">
        <v>164.33156490456099</v>
      </c>
      <c r="M1722" s="40">
        <v>164.33156490456099</v>
      </c>
      <c r="N1722" s="203">
        <v>0</v>
      </c>
      <c r="O1722" s="204">
        <v>0</v>
      </c>
      <c r="P1722" s="205">
        <v>0</v>
      </c>
      <c r="Q1722" s="206">
        <v>0</v>
      </c>
      <c r="R1722" s="206">
        <v>0</v>
      </c>
      <c r="S1722" s="207">
        <v>0</v>
      </c>
      <c r="T1722" s="40">
        <v>164.33156490456099</v>
      </c>
      <c r="U1722" s="40">
        <v>164.33156490456099</v>
      </c>
      <c r="V1722" s="208">
        <v>0</v>
      </c>
      <c r="W1722" s="208">
        <v>0</v>
      </c>
      <c r="X1722" s="208">
        <v>0</v>
      </c>
    </row>
    <row r="1723" spans="1:24">
      <c r="A1723" s="202" t="s">
        <v>27</v>
      </c>
      <c r="B1723" s="202" t="s">
        <v>46</v>
      </c>
      <c r="C1723" s="202" t="s">
        <v>24</v>
      </c>
      <c r="D1723" t="s">
        <v>3331</v>
      </c>
      <c r="E1723" t="s">
        <v>3332</v>
      </c>
      <c r="F1723" s="209">
        <v>2</v>
      </c>
      <c r="G1723" s="5" t="s">
        <v>12</v>
      </c>
      <c r="H1723" s="40">
        <v>112.64055124137124</v>
      </c>
      <c r="I1723" s="40">
        <v>112.64055124137124</v>
      </c>
      <c r="J1723" s="40">
        <v>112.64055124137124</v>
      </c>
      <c r="K1723" s="40">
        <v>112.640551241371</v>
      </c>
      <c r="L1723" s="40">
        <v>112.640551241371</v>
      </c>
      <c r="M1723" s="40">
        <v>112.640551241371</v>
      </c>
      <c r="N1723" s="203">
        <v>0</v>
      </c>
      <c r="O1723" s="204">
        <v>0</v>
      </c>
      <c r="P1723" s="205">
        <v>0</v>
      </c>
      <c r="Q1723" s="206">
        <v>0</v>
      </c>
      <c r="R1723" s="206">
        <v>0</v>
      </c>
      <c r="S1723" s="207">
        <v>0</v>
      </c>
      <c r="T1723" s="40">
        <v>112.640551241371</v>
      </c>
      <c r="U1723" s="40">
        <v>112.640551241371</v>
      </c>
      <c r="V1723" s="208">
        <v>0</v>
      </c>
      <c r="W1723" s="208">
        <v>0</v>
      </c>
      <c r="X1723" s="208">
        <v>0</v>
      </c>
    </row>
    <row r="1724" spans="1:24">
      <c r="A1724" s="202" t="s">
        <v>31</v>
      </c>
      <c r="B1724" s="202" t="s">
        <v>46</v>
      </c>
      <c r="C1724" s="202" t="s">
        <v>24</v>
      </c>
      <c r="D1724" t="s">
        <v>3333</v>
      </c>
      <c r="E1724" t="s">
        <v>3334</v>
      </c>
      <c r="F1724" s="209">
        <v>2</v>
      </c>
      <c r="G1724" s="5">
        <v>104.27500000000001</v>
      </c>
      <c r="H1724" s="40">
        <v>112.64055124137124</v>
      </c>
      <c r="I1724" s="40">
        <v>112.64055124137124</v>
      </c>
      <c r="J1724" s="40">
        <v>112.64055124137124</v>
      </c>
      <c r="K1724" s="40">
        <v>112.640551241371</v>
      </c>
      <c r="L1724" s="40">
        <v>112.640551241371</v>
      </c>
      <c r="M1724" s="40">
        <v>112.640551241371</v>
      </c>
      <c r="N1724" s="203">
        <v>0</v>
      </c>
      <c r="O1724" s="204">
        <v>0</v>
      </c>
      <c r="P1724" s="205">
        <v>0</v>
      </c>
      <c r="Q1724" s="206">
        <v>0</v>
      </c>
      <c r="R1724" s="206">
        <v>0</v>
      </c>
      <c r="S1724" s="207">
        <v>0</v>
      </c>
      <c r="T1724" s="40">
        <v>112.640551241371</v>
      </c>
      <c r="U1724" s="40">
        <v>112.640551241371</v>
      </c>
      <c r="V1724" s="208">
        <v>0</v>
      </c>
      <c r="W1724" s="208">
        <v>0</v>
      </c>
      <c r="X1724" s="208">
        <v>0</v>
      </c>
    </row>
    <row r="1725" spans="1:24">
      <c r="A1725" s="202" t="s">
        <v>18</v>
      </c>
      <c r="B1725" s="202" t="s">
        <v>12</v>
      </c>
      <c r="C1725" s="202" t="s">
        <v>12</v>
      </c>
      <c r="D1725" t="s">
        <v>3335</v>
      </c>
      <c r="E1725" t="s">
        <v>3336</v>
      </c>
      <c r="F1725" s="209">
        <v>2</v>
      </c>
      <c r="G1725" s="5" t="s">
        <v>12</v>
      </c>
      <c r="H1725" s="40">
        <v>81.593752317660858</v>
      </c>
      <c r="I1725" s="40">
        <v>81.593752317660872</v>
      </c>
      <c r="J1725" s="40">
        <v>81.593752317660872</v>
      </c>
      <c r="K1725" s="40">
        <v>81.593752317660901</v>
      </c>
      <c r="L1725" s="40">
        <v>81.593752317660901</v>
      </c>
      <c r="M1725" s="40">
        <v>81.593752317660901</v>
      </c>
      <c r="N1725" s="203">
        <v>0</v>
      </c>
      <c r="O1725" s="204">
        <v>0</v>
      </c>
      <c r="P1725" s="205">
        <v>0</v>
      </c>
      <c r="Q1725" s="206">
        <v>0</v>
      </c>
      <c r="R1725" s="206">
        <v>0</v>
      </c>
      <c r="S1725" s="207">
        <v>0</v>
      </c>
      <c r="T1725" s="40">
        <v>81.593752317660901</v>
      </c>
      <c r="U1725" s="40">
        <v>81.593752317660901</v>
      </c>
      <c r="V1725" s="208">
        <v>0</v>
      </c>
      <c r="W1725" s="208">
        <v>0</v>
      </c>
      <c r="X1725" s="208">
        <v>0</v>
      </c>
    </row>
    <row r="1726" spans="1:24">
      <c r="A1726" s="202" t="s">
        <v>21</v>
      </c>
      <c r="B1726" s="202" t="s">
        <v>12</v>
      </c>
      <c r="C1726" s="202" t="s">
        <v>12</v>
      </c>
      <c r="D1726" t="s">
        <v>3337</v>
      </c>
      <c r="E1726" t="s">
        <v>3336</v>
      </c>
      <c r="F1726" s="209">
        <v>2</v>
      </c>
      <c r="G1726" s="5" t="s">
        <v>12</v>
      </c>
      <c r="H1726" s="40">
        <v>81.593752317660858</v>
      </c>
      <c r="I1726" s="40">
        <v>81.593752317660872</v>
      </c>
      <c r="J1726" s="40">
        <v>81.593752317660872</v>
      </c>
      <c r="K1726" s="40">
        <v>81.593752317660901</v>
      </c>
      <c r="L1726" s="40">
        <v>81.593752317660901</v>
      </c>
      <c r="M1726" s="40">
        <v>81.593752317660901</v>
      </c>
      <c r="N1726" s="203">
        <v>0</v>
      </c>
      <c r="O1726" s="204">
        <v>0</v>
      </c>
      <c r="P1726" s="205">
        <v>0</v>
      </c>
      <c r="Q1726" s="206">
        <v>0</v>
      </c>
      <c r="R1726" s="206">
        <v>0</v>
      </c>
      <c r="S1726" s="207">
        <v>0</v>
      </c>
      <c r="T1726" s="40">
        <v>81.593752317660901</v>
      </c>
      <c r="U1726" s="40">
        <v>81.593752317660901</v>
      </c>
      <c r="V1726" s="208">
        <v>0</v>
      </c>
      <c r="W1726" s="208">
        <v>0</v>
      </c>
      <c r="X1726" s="208">
        <v>0</v>
      </c>
    </row>
    <row r="1727" spans="1:24">
      <c r="A1727" s="202" t="s">
        <v>24</v>
      </c>
      <c r="B1727" s="202" t="s">
        <v>12</v>
      </c>
      <c r="C1727" s="202" t="s">
        <v>12</v>
      </c>
      <c r="D1727" t="s">
        <v>3338</v>
      </c>
      <c r="E1727" t="s">
        <v>3336</v>
      </c>
      <c r="F1727" s="209">
        <v>2</v>
      </c>
      <c r="G1727" s="5" t="s">
        <v>12</v>
      </c>
      <c r="H1727" s="40">
        <v>81.593752317660858</v>
      </c>
      <c r="I1727" s="40">
        <v>81.593752317660872</v>
      </c>
      <c r="J1727" s="40">
        <v>81.593752317660872</v>
      </c>
      <c r="K1727" s="40">
        <v>81.593752317660901</v>
      </c>
      <c r="L1727" s="40">
        <v>81.593752317660901</v>
      </c>
      <c r="M1727" s="40">
        <v>81.593752317660901</v>
      </c>
      <c r="N1727" s="203">
        <v>0</v>
      </c>
      <c r="O1727" s="204">
        <v>0</v>
      </c>
      <c r="P1727" s="205">
        <v>0</v>
      </c>
      <c r="Q1727" s="206">
        <v>0</v>
      </c>
      <c r="R1727" s="206">
        <v>0</v>
      </c>
      <c r="S1727" s="207">
        <v>0</v>
      </c>
      <c r="T1727" s="40">
        <v>81.593752317660901</v>
      </c>
      <c r="U1727" s="40">
        <v>81.593752317660901</v>
      </c>
      <c r="V1727" s="208">
        <v>0</v>
      </c>
      <c r="W1727" s="208">
        <v>0</v>
      </c>
      <c r="X1727" s="208">
        <v>0</v>
      </c>
    </row>
    <row r="1728" spans="1:24">
      <c r="A1728" s="202" t="s">
        <v>27</v>
      </c>
      <c r="B1728" s="202" t="s">
        <v>46</v>
      </c>
      <c r="C1728" s="202" t="s">
        <v>24</v>
      </c>
      <c r="D1728" t="s">
        <v>3339</v>
      </c>
      <c r="E1728" t="s">
        <v>3340</v>
      </c>
      <c r="F1728" s="209">
        <v>2</v>
      </c>
      <c r="G1728" s="5" t="s">
        <v>12</v>
      </c>
      <c r="H1728" s="40">
        <v>81.593752317660858</v>
      </c>
      <c r="I1728" s="40">
        <v>81.593752317660872</v>
      </c>
      <c r="J1728" s="40">
        <v>81.593752317660872</v>
      </c>
      <c r="K1728" s="40">
        <v>81.593752317660901</v>
      </c>
      <c r="L1728" s="40">
        <v>81.593752317660901</v>
      </c>
      <c r="M1728" s="40">
        <v>81.593752317660901</v>
      </c>
      <c r="N1728" s="203">
        <v>0</v>
      </c>
      <c r="O1728" s="204">
        <v>0</v>
      </c>
      <c r="P1728" s="205">
        <v>0</v>
      </c>
      <c r="Q1728" s="206">
        <v>0</v>
      </c>
      <c r="R1728" s="206">
        <v>0</v>
      </c>
      <c r="S1728" s="207">
        <v>0</v>
      </c>
      <c r="T1728" s="40">
        <v>81.593752317660901</v>
      </c>
      <c r="U1728" s="40">
        <v>81.593752317660901</v>
      </c>
      <c r="V1728" s="208">
        <v>0</v>
      </c>
      <c r="W1728" s="208">
        <v>0</v>
      </c>
      <c r="X1728" s="208">
        <v>0</v>
      </c>
    </row>
    <row r="1729" spans="1:24">
      <c r="A1729" s="202" t="s">
        <v>31</v>
      </c>
      <c r="B1729" s="202" t="s">
        <v>46</v>
      </c>
      <c r="C1729" s="202" t="s">
        <v>24</v>
      </c>
      <c r="D1729" t="s">
        <v>3341</v>
      </c>
      <c r="E1729" t="s">
        <v>3342</v>
      </c>
      <c r="F1729" s="209">
        <v>1.1892100000000001</v>
      </c>
      <c r="G1729" s="5">
        <v>12</v>
      </c>
      <c r="H1729" s="40">
        <v>83.720933999999986</v>
      </c>
      <c r="I1729" s="40">
        <v>83.720933999999986</v>
      </c>
      <c r="J1729" s="40">
        <v>83.720933999999986</v>
      </c>
      <c r="K1729" s="40">
        <v>83.720934</v>
      </c>
      <c r="L1729" s="40">
        <v>83.720934</v>
      </c>
      <c r="M1729" s="40">
        <v>83.720934</v>
      </c>
      <c r="N1729" s="203">
        <v>0</v>
      </c>
      <c r="O1729" s="204">
        <v>0</v>
      </c>
      <c r="P1729" s="205">
        <v>0</v>
      </c>
      <c r="Q1729" s="206">
        <v>0</v>
      </c>
      <c r="R1729" s="206">
        <v>0</v>
      </c>
      <c r="S1729" s="207">
        <v>0</v>
      </c>
      <c r="T1729" s="40">
        <v>83.720934</v>
      </c>
      <c r="U1729" s="40">
        <v>83.720934</v>
      </c>
      <c r="V1729" s="208">
        <v>0</v>
      </c>
      <c r="W1729" s="208">
        <v>0</v>
      </c>
      <c r="X1729" s="208">
        <v>0</v>
      </c>
    </row>
    <row r="1730" spans="1:24">
      <c r="A1730" s="202" t="s">
        <v>31</v>
      </c>
      <c r="B1730" s="202" t="s">
        <v>46</v>
      </c>
      <c r="C1730" s="202" t="s">
        <v>24</v>
      </c>
      <c r="D1730" t="s">
        <v>3343</v>
      </c>
      <c r="E1730" t="s">
        <v>3344</v>
      </c>
      <c r="F1730" s="209">
        <v>1.1892100000000001</v>
      </c>
      <c r="G1730" s="5">
        <v>5</v>
      </c>
      <c r="H1730" s="40">
        <v>88.235291666666669</v>
      </c>
      <c r="I1730" s="40">
        <v>88.235291666666697</v>
      </c>
      <c r="J1730" s="40">
        <v>88.235291666666697</v>
      </c>
      <c r="K1730" s="40">
        <v>88.235291666666697</v>
      </c>
      <c r="L1730" s="40">
        <v>88.235291666666697</v>
      </c>
      <c r="M1730" s="40">
        <v>88.235291666666697</v>
      </c>
      <c r="N1730" s="203">
        <v>0</v>
      </c>
      <c r="O1730" s="204">
        <v>0</v>
      </c>
      <c r="P1730" s="205">
        <v>0</v>
      </c>
      <c r="Q1730" s="206">
        <v>0</v>
      </c>
      <c r="R1730" s="206">
        <v>0</v>
      </c>
      <c r="S1730" s="207">
        <v>0</v>
      </c>
      <c r="T1730" s="40">
        <v>88.235291666666697</v>
      </c>
      <c r="U1730" s="40">
        <v>88.235291666666697</v>
      </c>
      <c r="V1730" s="208">
        <v>0</v>
      </c>
      <c r="W1730" s="208">
        <v>0</v>
      </c>
      <c r="X1730" s="208">
        <v>0</v>
      </c>
    </row>
    <row r="1731" spans="1:24">
      <c r="A1731" s="202" t="s">
        <v>31</v>
      </c>
      <c r="B1731" s="202" t="s">
        <v>46</v>
      </c>
      <c r="C1731" s="202" t="s">
        <v>24</v>
      </c>
      <c r="D1731" t="s">
        <v>3345</v>
      </c>
      <c r="E1731" t="s">
        <v>3346</v>
      </c>
      <c r="F1731" s="209">
        <v>1.1892100000000001</v>
      </c>
      <c r="G1731" s="5">
        <v>13.33333</v>
      </c>
      <c r="H1731" s="40">
        <v>83.333330000000004</v>
      </c>
      <c r="I1731" s="40">
        <v>83.333330000000004</v>
      </c>
      <c r="J1731" s="40">
        <v>83.333330000000004</v>
      </c>
      <c r="K1731" s="40">
        <v>83.333330000000004</v>
      </c>
      <c r="L1731" s="40">
        <v>83.333330000000004</v>
      </c>
      <c r="M1731" s="40">
        <v>83.333330000000004</v>
      </c>
      <c r="N1731" s="203">
        <v>0</v>
      </c>
      <c r="O1731" s="204">
        <v>0</v>
      </c>
      <c r="P1731" s="205">
        <v>0</v>
      </c>
      <c r="Q1731" s="206">
        <v>0</v>
      </c>
      <c r="R1731" s="206">
        <v>0</v>
      </c>
      <c r="S1731" s="207">
        <v>0</v>
      </c>
      <c r="T1731" s="40">
        <v>83.333330000000004</v>
      </c>
      <c r="U1731" s="40">
        <v>83.333330000000004</v>
      </c>
      <c r="V1731" s="208">
        <v>0</v>
      </c>
      <c r="W1731" s="208">
        <v>0</v>
      </c>
      <c r="X1731" s="208">
        <v>0</v>
      </c>
    </row>
    <row r="1732" spans="1:24">
      <c r="A1732" s="202" t="s">
        <v>31</v>
      </c>
      <c r="B1732" s="202" t="s">
        <v>46</v>
      </c>
      <c r="C1732" s="202" t="s">
        <v>24</v>
      </c>
      <c r="D1732" t="s">
        <v>3347</v>
      </c>
      <c r="E1732" t="s">
        <v>3348</v>
      </c>
      <c r="F1732" s="209">
        <v>1.1892100000000001</v>
      </c>
      <c r="G1732" s="5">
        <v>6</v>
      </c>
      <c r="H1732" s="40">
        <v>72</v>
      </c>
      <c r="I1732" s="40">
        <v>72.000000000000014</v>
      </c>
      <c r="J1732" s="40">
        <v>72.000000000000014</v>
      </c>
      <c r="K1732" s="40">
        <v>72</v>
      </c>
      <c r="L1732" s="40">
        <v>72</v>
      </c>
      <c r="M1732" s="40">
        <v>72</v>
      </c>
      <c r="N1732" s="203">
        <v>0</v>
      </c>
      <c r="O1732" s="204">
        <v>0</v>
      </c>
      <c r="P1732" s="205">
        <v>0</v>
      </c>
      <c r="Q1732" s="206">
        <v>0</v>
      </c>
      <c r="R1732" s="206">
        <v>0</v>
      </c>
      <c r="S1732" s="207">
        <v>0</v>
      </c>
      <c r="T1732" s="40">
        <v>72</v>
      </c>
      <c r="U1732" s="40">
        <v>72</v>
      </c>
      <c r="V1732" s="208">
        <v>0</v>
      </c>
      <c r="W1732" s="208">
        <v>0</v>
      </c>
      <c r="X1732" s="208">
        <v>0</v>
      </c>
    </row>
    <row r="1733" spans="1:24">
      <c r="A1733" s="202" t="s">
        <v>18</v>
      </c>
      <c r="B1733" s="202" t="s">
        <v>12</v>
      </c>
      <c r="C1733" s="202" t="s">
        <v>12</v>
      </c>
      <c r="D1733" t="s">
        <v>3349</v>
      </c>
      <c r="E1733" t="s">
        <v>3350</v>
      </c>
      <c r="F1733" s="209">
        <v>47</v>
      </c>
      <c r="G1733" s="5" t="s">
        <v>12</v>
      </c>
      <c r="H1733" s="40">
        <v>118.99190597476658</v>
      </c>
      <c r="I1733" s="40">
        <v>110.99938348814537</v>
      </c>
      <c r="J1733" s="40">
        <v>110.99938348814537</v>
      </c>
      <c r="K1733" s="40">
        <v>118.99190597476699</v>
      </c>
      <c r="L1733" s="40">
        <v>110.999383488145</v>
      </c>
      <c r="M1733" s="40">
        <v>110.999383488145</v>
      </c>
      <c r="N1733" s="203">
        <v>-6.7168623118927577</v>
      </c>
      <c r="O1733" s="204">
        <v>-3.5177342482478474E-2</v>
      </c>
      <c r="P1733" s="205">
        <v>6.8091550140284189</v>
      </c>
      <c r="Q1733" s="206">
        <v>0</v>
      </c>
      <c r="R1733" s="206">
        <v>0</v>
      </c>
      <c r="S1733" s="207">
        <v>0</v>
      </c>
      <c r="T1733" s="40">
        <v>119.840138397743</v>
      </c>
      <c r="U1733" s="40">
        <v>110.999383488145</v>
      </c>
      <c r="V1733" s="208">
        <v>-7.3771234144072935</v>
      </c>
      <c r="W1733" s="208">
        <v>-3.9006217654245737E-2</v>
      </c>
      <c r="X1733" s="208">
        <v>18.619888633341045</v>
      </c>
    </row>
    <row r="1734" spans="1:24">
      <c r="A1734" s="202" t="s">
        <v>21</v>
      </c>
      <c r="B1734" s="202" t="s">
        <v>12</v>
      </c>
      <c r="C1734" s="202" t="s">
        <v>12</v>
      </c>
      <c r="D1734" t="s">
        <v>3351</v>
      </c>
      <c r="E1734" t="s">
        <v>3350</v>
      </c>
      <c r="F1734" s="209">
        <v>47</v>
      </c>
      <c r="G1734" s="5" t="s">
        <v>12</v>
      </c>
      <c r="H1734" s="40">
        <v>118.99190597476658</v>
      </c>
      <c r="I1734" s="40">
        <v>110.99938348814537</v>
      </c>
      <c r="J1734" s="40">
        <v>110.99938348814537</v>
      </c>
      <c r="K1734" s="40">
        <v>118.99190597476699</v>
      </c>
      <c r="L1734" s="40">
        <v>110.999383488145</v>
      </c>
      <c r="M1734" s="40">
        <v>110.999383488145</v>
      </c>
      <c r="N1734" s="203">
        <v>-6.7168623118927577</v>
      </c>
      <c r="O1734" s="204">
        <v>-3.5177342482478474E-2</v>
      </c>
      <c r="P1734" s="205">
        <v>6.8091550140284189</v>
      </c>
      <c r="Q1734" s="206">
        <v>0</v>
      </c>
      <c r="R1734" s="206">
        <v>0</v>
      </c>
      <c r="S1734" s="207">
        <v>0</v>
      </c>
      <c r="T1734" s="40">
        <v>119.840138397743</v>
      </c>
      <c r="U1734" s="40">
        <v>110.999383488145</v>
      </c>
      <c r="V1734" s="208">
        <v>-7.3771234144072935</v>
      </c>
      <c r="W1734" s="208">
        <v>-3.9006217654245737E-2</v>
      </c>
      <c r="X1734" s="208">
        <v>18.619888633341045</v>
      </c>
    </row>
    <row r="1735" spans="1:24">
      <c r="A1735" s="202" t="s">
        <v>24</v>
      </c>
      <c r="B1735" s="202" t="s">
        <v>12</v>
      </c>
      <c r="C1735" s="202" t="s">
        <v>12</v>
      </c>
      <c r="D1735" t="s">
        <v>3352</v>
      </c>
      <c r="E1735" t="s">
        <v>3350</v>
      </c>
      <c r="F1735" s="209">
        <v>47</v>
      </c>
      <c r="G1735" s="5" t="s">
        <v>12</v>
      </c>
      <c r="H1735" s="40">
        <v>118.99190597476658</v>
      </c>
      <c r="I1735" s="40">
        <v>110.99938348814537</v>
      </c>
      <c r="J1735" s="40">
        <v>110.99938348814537</v>
      </c>
      <c r="K1735" s="40">
        <v>118.99190597476699</v>
      </c>
      <c r="L1735" s="40">
        <v>110.999383488145</v>
      </c>
      <c r="M1735" s="40">
        <v>110.999383488145</v>
      </c>
      <c r="N1735" s="203">
        <v>-6.7168623118927577</v>
      </c>
      <c r="O1735" s="204">
        <v>-3.5177342482478474E-2</v>
      </c>
      <c r="P1735" s="205">
        <v>6.8091550140284189</v>
      </c>
      <c r="Q1735" s="206">
        <v>0</v>
      </c>
      <c r="R1735" s="206">
        <v>0</v>
      </c>
      <c r="S1735" s="207">
        <v>0</v>
      </c>
      <c r="T1735" s="40">
        <v>119.840138397743</v>
      </c>
      <c r="U1735" s="40">
        <v>110.999383488145</v>
      </c>
      <c r="V1735" s="208">
        <v>-7.3771234144072935</v>
      </c>
      <c r="W1735" s="208">
        <v>-3.9006217654245737E-2</v>
      </c>
      <c r="X1735" s="208">
        <v>18.619888633341045</v>
      </c>
    </row>
    <row r="1736" spans="1:24">
      <c r="A1736" s="202" t="s">
        <v>27</v>
      </c>
      <c r="B1736" s="202" t="s">
        <v>46</v>
      </c>
      <c r="C1736" s="202" t="s">
        <v>24</v>
      </c>
      <c r="D1736" t="s">
        <v>3353</v>
      </c>
      <c r="E1736" t="s">
        <v>3354</v>
      </c>
      <c r="F1736" s="209">
        <v>1</v>
      </c>
      <c r="G1736" s="5" t="s">
        <v>12</v>
      </c>
      <c r="H1736" s="40">
        <v>100</v>
      </c>
      <c r="I1736" s="40">
        <v>100</v>
      </c>
      <c r="J1736" s="40">
        <v>100</v>
      </c>
      <c r="K1736" s="40">
        <v>100</v>
      </c>
      <c r="L1736" s="40">
        <v>100</v>
      </c>
      <c r="M1736" s="40">
        <v>100</v>
      </c>
      <c r="N1736" s="203">
        <v>0</v>
      </c>
      <c r="O1736" s="204">
        <v>0</v>
      </c>
      <c r="P1736" s="205">
        <v>0</v>
      </c>
      <c r="Q1736" s="206">
        <v>0</v>
      </c>
      <c r="R1736" s="206">
        <v>0</v>
      </c>
      <c r="S1736" s="207">
        <v>0</v>
      </c>
      <c r="T1736" s="40">
        <v>100</v>
      </c>
      <c r="U1736" s="40">
        <v>100</v>
      </c>
      <c r="V1736" s="208">
        <v>0</v>
      </c>
      <c r="W1736" s="208">
        <v>0</v>
      </c>
      <c r="X1736" s="208">
        <v>0</v>
      </c>
    </row>
    <row r="1737" spans="1:24">
      <c r="A1737" s="202" t="s">
        <v>31</v>
      </c>
      <c r="B1737" s="202" t="s">
        <v>46</v>
      </c>
      <c r="C1737" s="202" t="s">
        <v>24</v>
      </c>
      <c r="D1737" t="s">
        <v>3355</v>
      </c>
      <c r="E1737" t="s">
        <v>3356</v>
      </c>
      <c r="F1737" s="209">
        <v>1</v>
      </c>
      <c r="G1737" s="5">
        <v>15</v>
      </c>
      <c r="H1737" s="40">
        <v>100</v>
      </c>
      <c r="I1737" s="40">
        <v>100</v>
      </c>
      <c r="J1737" s="40">
        <v>100</v>
      </c>
      <c r="K1737" s="40">
        <v>100</v>
      </c>
      <c r="L1737" s="40">
        <v>100</v>
      </c>
      <c r="M1737" s="40">
        <v>100</v>
      </c>
      <c r="N1737" s="203">
        <v>0</v>
      </c>
      <c r="O1737" s="204">
        <v>0</v>
      </c>
      <c r="P1737" s="205">
        <v>0</v>
      </c>
      <c r="Q1737" s="206">
        <v>0</v>
      </c>
      <c r="R1737" s="206">
        <v>0</v>
      </c>
      <c r="S1737" s="207">
        <v>0</v>
      </c>
      <c r="T1737" s="40">
        <v>100</v>
      </c>
      <c r="U1737" s="40">
        <v>100</v>
      </c>
      <c r="V1737" s="208">
        <v>0</v>
      </c>
      <c r="W1737" s="208">
        <v>0</v>
      </c>
      <c r="X1737" s="208">
        <v>0</v>
      </c>
    </row>
    <row r="1738" spans="1:24">
      <c r="A1738" s="202" t="s">
        <v>31</v>
      </c>
      <c r="B1738" s="202" t="s">
        <v>46</v>
      </c>
      <c r="C1738" s="202" t="s">
        <v>24</v>
      </c>
      <c r="D1738" t="s">
        <v>3357</v>
      </c>
      <c r="E1738" t="s">
        <v>3358</v>
      </c>
      <c r="F1738" s="209">
        <v>1</v>
      </c>
      <c r="G1738" s="5">
        <v>20</v>
      </c>
      <c r="H1738" s="40">
        <v>100</v>
      </c>
      <c r="I1738" s="40">
        <v>100</v>
      </c>
      <c r="J1738" s="40">
        <v>100</v>
      </c>
      <c r="K1738" s="40">
        <v>100</v>
      </c>
      <c r="L1738" s="40">
        <v>100</v>
      </c>
      <c r="M1738" s="40">
        <v>100</v>
      </c>
      <c r="N1738" s="203">
        <v>0</v>
      </c>
      <c r="O1738" s="204">
        <v>0</v>
      </c>
      <c r="P1738" s="205">
        <v>0</v>
      </c>
      <c r="Q1738" s="206">
        <v>0</v>
      </c>
      <c r="R1738" s="206">
        <v>0</v>
      </c>
      <c r="S1738" s="207">
        <v>0</v>
      </c>
      <c r="T1738" s="40">
        <v>100</v>
      </c>
      <c r="U1738" s="40">
        <v>100</v>
      </c>
      <c r="V1738" s="208">
        <v>0</v>
      </c>
      <c r="W1738" s="208">
        <v>0</v>
      </c>
      <c r="X1738" s="208">
        <v>0</v>
      </c>
    </row>
    <row r="1739" spans="1:24">
      <c r="A1739" s="202" t="s">
        <v>31</v>
      </c>
      <c r="B1739" s="202" t="s">
        <v>46</v>
      </c>
      <c r="C1739" s="202" t="s">
        <v>24</v>
      </c>
      <c r="D1739" t="s">
        <v>3359</v>
      </c>
      <c r="E1739" t="s">
        <v>3360</v>
      </c>
      <c r="F1739" s="209">
        <v>1</v>
      </c>
      <c r="G1739" s="5">
        <v>20</v>
      </c>
      <c r="H1739" s="40">
        <v>100</v>
      </c>
      <c r="I1739" s="40">
        <v>100</v>
      </c>
      <c r="J1739" s="40">
        <v>100</v>
      </c>
      <c r="K1739" s="40">
        <v>100</v>
      </c>
      <c r="L1739" s="40">
        <v>100</v>
      </c>
      <c r="M1739" s="40">
        <v>100</v>
      </c>
      <c r="N1739" s="203">
        <v>0</v>
      </c>
      <c r="O1739" s="204">
        <v>0</v>
      </c>
      <c r="P1739" s="205">
        <v>0</v>
      </c>
      <c r="Q1739" s="206">
        <v>0</v>
      </c>
      <c r="R1739" s="206">
        <v>0</v>
      </c>
      <c r="S1739" s="207">
        <v>0</v>
      </c>
      <c r="T1739" s="40">
        <v>100</v>
      </c>
      <c r="U1739" s="40">
        <v>100</v>
      </c>
      <c r="V1739" s="208">
        <v>0</v>
      </c>
      <c r="W1739" s="208">
        <v>0</v>
      </c>
      <c r="X1739" s="208">
        <v>0</v>
      </c>
    </row>
    <row r="1740" spans="1:24">
      <c r="A1740" s="202" t="s">
        <v>27</v>
      </c>
      <c r="B1740" s="202" t="s">
        <v>46</v>
      </c>
      <c r="C1740" s="202" t="s">
        <v>24</v>
      </c>
      <c r="D1740" t="s">
        <v>3361</v>
      </c>
      <c r="E1740" t="s">
        <v>3362</v>
      </c>
      <c r="F1740" s="209">
        <v>9</v>
      </c>
      <c r="G1740" s="5" t="s">
        <v>12</v>
      </c>
      <c r="H1740" s="40">
        <v>100</v>
      </c>
      <c r="I1740" s="40">
        <v>100</v>
      </c>
      <c r="J1740" s="40">
        <v>100</v>
      </c>
      <c r="K1740" s="40">
        <v>100</v>
      </c>
      <c r="L1740" s="40">
        <v>100</v>
      </c>
      <c r="M1740" s="40">
        <v>100</v>
      </c>
      <c r="N1740" s="203">
        <v>0</v>
      </c>
      <c r="O1740" s="204">
        <v>0</v>
      </c>
      <c r="P1740" s="205">
        <v>0</v>
      </c>
      <c r="Q1740" s="206">
        <v>0</v>
      </c>
      <c r="R1740" s="206">
        <v>0</v>
      </c>
      <c r="S1740" s="207">
        <v>0</v>
      </c>
      <c r="T1740" s="40">
        <v>100</v>
      </c>
      <c r="U1740" s="40">
        <v>100</v>
      </c>
      <c r="V1740" s="208">
        <v>0</v>
      </c>
      <c r="W1740" s="208">
        <v>0</v>
      </c>
      <c r="X1740" s="208">
        <v>0</v>
      </c>
    </row>
    <row r="1741" spans="1:24">
      <c r="A1741" s="202" t="s">
        <v>31</v>
      </c>
      <c r="B1741" s="202" t="s">
        <v>46</v>
      </c>
      <c r="C1741" s="202" t="s">
        <v>24</v>
      </c>
      <c r="D1741" t="s">
        <v>3363</v>
      </c>
      <c r="E1741" t="s">
        <v>3364</v>
      </c>
      <c r="F1741" s="209">
        <v>3</v>
      </c>
      <c r="G1741" s="5">
        <v>60</v>
      </c>
      <c r="H1741" s="40">
        <v>100</v>
      </c>
      <c r="I1741" s="40">
        <v>100</v>
      </c>
      <c r="J1741" s="40">
        <v>100</v>
      </c>
      <c r="K1741" s="40">
        <v>100</v>
      </c>
      <c r="L1741" s="40">
        <v>100</v>
      </c>
      <c r="M1741" s="40">
        <v>100</v>
      </c>
      <c r="N1741" s="203">
        <v>0</v>
      </c>
      <c r="O1741" s="204">
        <v>0</v>
      </c>
      <c r="P1741" s="205">
        <v>0</v>
      </c>
      <c r="Q1741" s="206">
        <v>0</v>
      </c>
      <c r="R1741" s="206">
        <v>0</v>
      </c>
      <c r="S1741" s="207">
        <v>0</v>
      </c>
      <c r="T1741" s="40">
        <v>100</v>
      </c>
      <c r="U1741" s="40">
        <v>100</v>
      </c>
      <c r="V1741" s="208">
        <v>0</v>
      </c>
      <c r="W1741" s="208">
        <v>0</v>
      </c>
      <c r="X1741" s="208">
        <v>0</v>
      </c>
    </row>
    <row r="1742" spans="1:24">
      <c r="A1742" s="202" t="s">
        <v>31</v>
      </c>
      <c r="B1742" s="202" t="s">
        <v>46</v>
      </c>
      <c r="C1742" s="202" t="s">
        <v>24</v>
      </c>
      <c r="D1742" t="s">
        <v>3365</v>
      </c>
      <c r="E1742" t="s">
        <v>3366</v>
      </c>
      <c r="F1742" s="209">
        <v>3</v>
      </c>
      <c r="G1742" s="5">
        <v>35</v>
      </c>
      <c r="H1742" s="40">
        <v>100</v>
      </c>
      <c r="I1742" s="40">
        <v>100</v>
      </c>
      <c r="J1742" s="40">
        <v>100</v>
      </c>
      <c r="K1742" s="40">
        <v>100</v>
      </c>
      <c r="L1742" s="40">
        <v>100</v>
      </c>
      <c r="M1742" s="40">
        <v>100</v>
      </c>
      <c r="N1742" s="203">
        <v>0</v>
      </c>
      <c r="O1742" s="204">
        <v>0</v>
      </c>
      <c r="P1742" s="205">
        <v>0</v>
      </c>
      <c r="Q1742" s="206">
        <v>0</v>
      </c>
      <c r="R1742" s="206">
        <v>0</v>
      </c>
      <c r="S1742" s="207">
        <v>0</v>
      </c>
      <c r="T1742" s="40">
        <v>100</v>
      </c>
      <c r="U1742" s="40">
        <v>100</v>
      </c>
      <c r="V1742" s="208">
        <v>0</v>
      </c>
      <c r="W1742" s="208">
        <v>0</v>
      </c>
      <c r="X1742" s="208">
        <v>0</v>
      </c>
    </row>
    <row r="1743" spans="1:24">
      <c r="A1743" s="202" t="s">
        <v>27</v>
      </c>
      <c r="B1743" s="202" t="s">
        <v>46</v>
      </c>
      <c r="C1743" s="202" t="s">
        <v>24</v>
      </c>
      <c r="D1743" t="s">
        <v>3367</v>
      </c>
      <c r="E1743" t="s">
        <v>3368</v>
      </c>
      <c r="F1743" s="209">
        <v>1</v>
      </c>
      <c r="G1743" s="5" t="s">
        <v>12</v>
      </c>
      <c r="H1743" s="40">
        <v>100</v>
      </c>
      <c r="I1743" s="40">
        <v>100</v>
      </c>
      <c r="J1743" s="40">
        <v>100</v>
      </c>
      <c r="K1743" s="40">
        <v>100</v>
      </c>
      <c r="L1743" s="40">
        <v>100</v>
      </c>
      <c r="M1743" s="40">
        <v>100</v>
      </c>
      <c r="N1743" s="203">
        <v>0</v>
      </c>
      <c r="O1743" s="204">
        <v>0</v>
      </c>
      <c r="P1743" s="205">
        <v>0</v>
      </c>
      <c r="Q1743" s="206">
        <v>0</v>
      </c>
      <c r="R1743" s="206">
        <v>0</v>
      </c>
      <c r="S1743" s="207">
        <v>0</v>
      </c>
      <c r="T1743" s="40">
        <v>100</v>
      </c>
      <c r="U1743" s="40">
        <v>100</v>
      </c>
      <c r="V1743" s="208">
        <v>0</v>
      </c>
      <c r="W1743" s="208">
        <v>0</v>
      </c>
      <c r="X1743" s="208">
        <v>0</v>
      </c>
    </row>
    <row r="1744" spans="1:24">
      <c r="A1744" s="202" t="s">
        <v>31</v>
      </c>
      <c r="B1744" s="202" t="s">
        <v>46</v>
      </c>
      <c r="C1744" s="202" t="s">
        <v>24</v>
      </c>
      <c r="D1744" t="s">
        <v>3369</v>
      </c>
      <c r="E1744" t="s">
        <v>3370</v>
      </c>
      <c r="F1744" s="209">
        <v>1</v>
      </c>
      <c r="G1744" s="5">
        <v>20</v>
      </c>
      <c r="H1744" s="40">
        <v>100</v>
      </c>
      <c r="I1744" s="40">
        <v>100</v>
      </c>
      <c r="J1744" s="40">
        <v>100</v>
      </c>
      <c r="K1744" s="40">
        <v>100</v>
      </c>
      <c r="L1744" s="40">
        <v>100</v>
      </c>
      <c r="M1744" s="40">
        <v>100</v>
      </c>
      <c r="N1744" s="203">
        <v>0</v>
      </c>
      <c r="O1744" s="204">
        <v>0</v>
      </c>
      <c r="P1744" s="205">
        <v>0</v>
      </c>
      <c r="Q1744" s="206">
        <v>0</v>
      </c>
      <c r="R1744" s="206">
        <v>0</v>
      </c>
      <c r="S1744" s="207">
        <v>0</v>
      </c>
      <c r="T1744" s="40">
        <v>100</v>
      </c>
      <c r="U1744" s="40">
        <v>100</v>
      </c>
      <c r="V1744" s="208">
        <v>0</v>
      </c>
      <c r="W1744" s="208">
        <v>0</v>
      </c>
      <c r="X1744" s="208">
        <v>0</v>
      </c>
    </row>
    <row r="1745" spans="1:24">
      <c r="A1745" s="202" t="s">
        <v>31</v>
      </c>
      <c r="B1745" s="202" t="s">
        <v>46</v>
      </c>
      <c r="C1745" s="202" t="s">
        <v>24</v>
      </c>
      <c r="D1745" t="s">
        <v>3371</v>
      </c>
      <c r="E1745" t="s">
        <v>3372</v>
      </c>
      <c r="F1745" s="209">
        <v>1</v>
      </c>
      <c r="G1745" s="5">
        <v>30</v>
      </c>
      <c r="H1745" s="40">
        <v>100</v>
      </c>
      <c r="I1745" s="40">
        <v>100</v>
      </c>
      <c r="J1745" s="40">
        <v>100</v>
      </c>
      <c r="K1745" s="40">
        <v>100</v>
      </c>
      <c r="L1745" s="40">
        <v>100</v>
      </c>
      <c r="M1745" s="40">
        <v>100</v>
      </c>
      <c r="N1745" s="203">
        <v>0</v>
      </c>
      <c r="O1745" s="204">
        <v>0</v>
      </c>
      <c r="P1745" s="205">
        <v>0</v>
      </c>
      <c r="Q1745" s="206">
        <v>0</v>
      </c>
      <c r="R1745" s="206">
        <v>0</v>
      </c>
      <c r="S1745" s="207">
        <v>0</v>
      </c>
      <c r="T1745" s="40">
        <v>100</v>
      </c>
      <c r="U1745" s="40">
        <v>100</v>
      </c>
      <c r="V1745" s="208">
        <v>0</v>
      </c>
      <c r="W1745" s="208">
        <v>0</v>
      </c>
      <c r="X1745" s="208">
        <v>0</v>
      </c>
    </row>
    <row r="1746" spans="1:24">
      <c r="A1746" s="202" t="s">
        <v>31</v>
      </c>
      <c r="B1746" s="202" t="s">
        <v>46</v>
      </c>
      <c r="C1746" s="202" t="s">
        <v>24</v>
      </c>
      <c r="D1746" t="s">
        <v>3373</v>
      </c>
      <c r="E1746" t="s">
        <v>3374</v>
      </c>
      <c r="F1746" s="209">
        <v>1</v>
      </c>
      <c r="G1746" s="5">
        <v>50</v>
      </c>
      <c r="H1746" s="40">
        <v>100</v>
      </c>
      <c r="I1746" s="40">
        <v>100</v>
      </c>
      <c r="J1746" s="40">
        <v>100</v>
      </c>
      <c r="K1746" s="40">
        <v>100</v>
      </c>
      <c r="L1746" s="40">
        <v>100</v>
      </c>
      <c r="M1746" s="40">
        <v>100</v>
      </c>
      <c r="N1746" s="203">
        <v>0</v>
      </c>
      <c r="O1746" s="204">
        <v>0</v>
      </c>
      <c r="P1746" s="205">
        <v>0</v>
      </c>
      <c r="Q1746" s="206">
        <v>0</v>
      </c>
      <c r="R1746" s="206">
        <v>0</v>
      </c>
      <c r="S1746" s="207">
        <v>0</v>
      </c>
      <c r="T1746" s="40">
        <v>100</v>
      </c>
      <c r="U1746" s="40">
        <v>100</v>
      </c>
      <c r="V1746" s="208">
        <v>0</v>
      </c>
      <c r="W1746" s="208">
        <v>0</v>
      </c>
      <c r="X1746" s="208">
        <v>0</v>
      </c>
    </row>
    <row r="1747" spans="1:24">
      <c r="A1747" s="202" t="s">
        <v>27</v>
      </c>
      <c r="B1747" s="202" t="s">
        <v>46</v>
      </c>
      <c r="C1747" s="202" t="s">
        <v>24</v>
      </c>
      <c r="D1747" t="s">
        <v>3375</v>
      </c>
      <c r="E1747" t="s">
        <v>3376</v>
      </c>
      <c r="F1747" s="209">
        <v>32</v>
      </c>
      <c r="G1747" s="5" t="s">
        <v>12</v>
      </c>
      <c r="H1747" s="40">
        <v>127.8943619004384</v>
      </c>
      <c r="I1747" s="40">
        <v>116.15534449821351</v>
      </c>
      <c r="J1747" s="40">
        <v>116.15534449821351</v>
      </c>
      <c r="K1747" s="40">
        <v>127.894361900438</v>
      </c>
      <c r="L1747" s="40">
        <v>116.15534449821401</v>
      </c>
      <c r="M1747" s="40">
        <v>116.15534449821401</v>
      </c>
      <c r="N1747" s="203">
        <v>-9.1786824906030411</v>
      </c>
      <c r="O1747" s="204">
        <v>-3.5177342482472305E-2</v>
      </c>
      <c r="P1747" s="205">
        <v>6.8091550140272243</v>
      </c>
      <c r="Q1747" s="206">
        <v>0</v>
      </c>
      <c r="R1747" s="206">
        <v>0</v>
      </c>
      <c r="S1747" s="207">
        <v>0</v>
      </c>
      <c r="T1747" s="40">
        <v>129.14020327168501</v>
      </c>
      <c r="U1747" s="40">
        <v>116.15534449821401</v>
      </c>
      <c r="V1747" s="208">
        <v>-10.054853906458138</v>
      </c>
      <c r="W1747" s="208">
        <v>-3.9006217654242538E-2</v>
      </c>
      <c r="X1747" s="208">
        <v>18.619888633339517</v>
      </c>
    </row>
    <row r="1748" spans="1:24">
      <c r="A1748" s="202" t="s">
        <v>31</v>
      </c>
      <c r="B1748" s="202" t="s">
        <v>46</v>
      </c>
      <c r="C1748" s="202" t="s">
        <v>24</v>
      </c>
      <c r="D1748" t="s">
        <v>3377</v>
      </c>
      <c r="E1748" t="s">
        <v>3378</v>
      </c>
      <c r="F1748" s="209">
        <v>5.6568500000000004</v>
      </c>
      <c r="G1748" s="5">
        <v>3144.7450899999999</v>
      </c>
      <c r="H1748" s="40">
        <v>107.62173371335506</v>
      </c>
      <c r="I1748" s="40">
        <v>88.771913123094194</v>
      </c>
      <c r="J1748" s="40">
        <v>88.771913123094194</v>
      </c>
      <c r="K1748" s="40">
        <v>107.621733713355</v>
      </c>
      <c r="L1748" s="40">
        <v>88.771913123094194</v>
      </c>
      <c r="M1748" s="40">
        <v>88.771913123094194</v>
      </c>
      <c r="N1748" s="203">
        <v>-17.514882858574222</v>
      </c>
      <c r="O1748" s="204">
        <v>-9.9853475655901566E-3</v>
      </c>
      <c r="P1748" s="205">
        <v>1.9328287654737077</v>
      </c>
      <c r="Q1748" s="206">
        <v>0</v>
      </c>
      <c r="R1748" s="206">
        <v>0</v>
      </c>
      <c r="S1748" s="207">
        <v>0</v>
      </c>
      <c r="T1748" s="40">
        <v>109.73888257329</v>
      </c>
      <c r="U1748" s="40">
        <v>88.771913123094194</v>
      </c>
      <c r="V1748" s="208">
        <v>-19.106235600852639</v>
      </c>
      <c r="W1748" s="208">
        <v>-1.1134147139838244E-2</v>
      </c>
      <c r="X1748" s="208">
        <v>5.3149623890399154</v>
      </c>
    </row>
    <row r="1749" spans="1:24">
      <c r="A1749" s="202" t="s">
        <v>31</v>
      </c>
      <c r="B1749" s="202" t="s">
        <v>46</v>
      </c>
      <c r="C1749" s="202" t="s">
        <v>24</v>
      </c>
      <c r="D1749" t="s">
        <v>3379</v>
      </c>
      <c r="E1749" t="s">
        <v>3380</v>
      </c>
      <c r="F1749" s="209">
        <v>5.6568500000000004</v>
      </c>
      <c r="G1749" s="5">
        <v>4150</v>
      </c>
      <c r="H1749" s="40">
        <v>151.98573040540538</v>
      </c>
      <c r="I1749" s="40">
        <v>151.98573040540538</v>
      </c>
      <c r="J1749" s="40">
        <v>151.98573040540538</v>
      </c>
      <c r="K1749" s="40">
        <v>151.98573040540501</v>
      </c>
      <c r="L1749" s="40">
        <v>151.98573040540501</v>
      </c>
      <c r="M1749" s="40">
        <v>151.98573040540501</v>
      </c>
      <c r="N1749" s="203">
        <v>0</v>
      </c>
      <c r="O1749" s="204">
        <v>0</v>
      </c>
      <c r="P1749" s="205">
        <v>0</v>
      </c>
      <c r="Q1749" s="206">
        <v>0</v>
      </c>
      <c r="R1749" s="206">
        <v>0</v>
      </c>
      <c r="S1749" s="207">
        <v>0</v>
      </c>
      <c r="T1749" s="40">
        <v>151.98573040540501</v>
      </c>
      <c r="U1749" s="40">
        <v>151.98573040540501</v>
      </c>
      <c r="V1749" s="208">
        <v>0</v>
      </c>
      <c r="W1749" s="208">
        <v>0</v>
      </c>
      <c r="X1749" s="208">
        <v>0</v>
      </c>
    </row>
    <row r="1750" spans="1:24">
      <c r="A1750" s="202" t="s">
        <v>27</v>
      </c>
      <c r="B1750" s="202" t="s">
        <v>46</v>
      </c>
      <c r="C1750" s="202" t="s">
        <v>24</v>
      </c>
      <c r="D1750" t="s">
        <v>3381</v>
      </c>
      <c r="E1750" t="s">
        <v>3382</v>
      </c>
      <c r="F1750" s="209">
        <v>4</v>
      </c>
      <c r="G1750" s="5" t="s">
        <v>12</v>
      </c>
      <c r="H1750" s="40">
        <v>100</v>
      </c>
      <c r="I1750" s="40">
        <v>100</v>
      </c>
      <c r="J1750" s="40">
        <v>100</v>
      </c>
      <c r="K1750" s="40">
        <v>100</v>
      </c>
      <c r="L1750" s="40">
        <v>100</v>
      </c>
      <c r="M1750" s="40">
        <v>100</v>
      </c>
      <c r="N1750" s="203">
        <v>0</v>
      </c>
      <c r="O1750" s="204">
        <v>0</v>
      </c>
      <c r="P1750" s="205">
        <v>0</v>
      </c>
      <c r="Q1750" s="206">
        <v>0</v>
      </c>
      <c r="R1750" s="206">
        <v>0</v>
      </c>
      <c r="S1750" s="207">
        <v>0</v>
      </c>
      <c r="T1750" s="40">
        <v>100</v>
      </c>
      <c r="U1750" s="40">
        <v>100</v>
      </c>
      <c r="V1750" s="208">
        <v>0</v>
      </c>
      <c r="W1750" s="208">
        <v>0</v>
      </c>
      <c r="X1750" s="208">
        <v>0</v>
      </c>
    </row>
    <row r="1751" spans="1:24">
      <c r="A1751" s="202" t="s">
        <v>31</v>
      </c>
      <c r="B1751" s="202" t="s">
        <v>46</v>
      </c>
      <c r="C1751" s="202" t="s">
        <v>24</v>
      </c>
      <c r="D1751" t="s">
        <v>3383</v>
      </c>
      <c r="E1751" t="s">
        <v>3384</v>
      </c>
      <c r="F1751" s="209">
        <v>4</v>
      </c>
      <c r="G1751" s="5">
        <v>0.05</v>
      </c>
      <c r="H1751" s="40">
        <v>100</v>
      </c>
      <c r="I1751" s="40">
        <v>100</v>
      </c>
      <c r="J1751" s="40">
        <v>100</v>
      </c>
      <c r="K1751" s="40">
        <v>100</v>
      </c>
      <c r="L1751" s="40">
        <v>100</v>
      </c>
      <c r="M1751" s="40">
        <v>100</v>
      </c>
      <c r="N1751" s="203">
        <v>0</v>
      </c>
      <c r="O1751" s="204">
        <v>0</v>
      </c>
      <c r="P1751" s="205">
        <v>0</v>
      </c>
      <c r="Q1751" s="206">
        <v>0</v>
      </c>
      <c r="R1751" s="206">
        <v>0</v>
      </c>
      <c r="S1751" s="207">
        <v>0</v>
      </c>
      <c r="T1751" s="40">
        <v>100</v>
      </c>
      <c r="U1751" s="40">
        <v>100</v>
      </c>
      <c r="V1751" s="208">
        <v>0</v>
      </c>
      <c r="W1751" s="208">
        <v>0</v>
      </c>
      <c r="X1751" s="208">
        <v>0</v>
      </c>
    </row>
    <row r="1752" spans="1:24">
      <c r="A1752" s="202" t="s">
        <v>18</v>
      </c>
      <c r="B1752" s="202" t="s">
        <v>12</v>
      </c>
      <c r="C1752" s="202" t="s">
        <v>12</v>
      </c>
      <c r="D1752" t="s">
        <v>3385</v>
      </c>
      <c r="E1752" t="s">
        <v>3386</v>
      </c>
      <c r="F1752" s="209">
        <v>6</v>
      </c>
      <c r="G1752" s="5" t="s">
        <v>12</v>
      </c>
      <c r="H1752" s="40">
        <v>139.15232839730763</v>
      </c>
      <c r="I1752" s="40">
        <v>138.27659705329992</v>
      </c>
      <c r="J1752" s="40">
        <v>138.27659705329992</v>
      </c>
      <c r="K1752" s="40">
        <v>139.152328397308</v>
      </c>
      <c r="L1752" s="40">
        <v>138.27659705330001</v>
      </c>
      <c r="M1752" s="40">
        <v>138.27659705330001</v>
      </c>
      <c r="N1752" s="203">
        <v>-0.62933287146126338</v>
      </c>
      <c r="O1752" s="204">
        <v>-4.9204344082764495E-4</v>
      </c>
      <c r="P1752" s="205">
        <v>9.5243125995096392E-2</v>
      </c>
      <c r="Q1752" s="206">
        <v>0</v>
      </c>
      <c r="R1752" s="206">
        <v>0</v>
      </c>
      <c r="S1752" s="207">
        <v>0</v>
      </c>
      <c r="T1752" s="40">
        <v>139.152328397308</v>
      </c>
      <c r="U1752" s="40">
        <v>138.27659705330001</v>
      </c>
      <c r="V1752" s="208">
        <v>-0.62933287146126338</v>
      </c>
      <c r="W1752" s="208">
        <v>-4.9325190988225005E-4</v>
      </c>
      <c r="X1752" s="208">
        <v>0.23545722150249501</v>
      </c>
    </row>
    <row r="1753" spans="1:24">
      <c r="A1753" s="202" t="s">
        <v>21</v>
      </c>
      <c r="B1753" s="202" t="s">
        <v>12</v>
      </c>
      <c r="C1753" s="202" t="s">
        <v>12</v>
      </c>
      <c r="D1753" t="s">
        <v>3387</v>
      </c>
      <c r="E1753" t="s">
        <v>3386</v>
      </c>
      <c r="F1753" s="209">
        <v>6</v>
      </c>
      <c r="G1753" s="5" t="s">
        <v>12</v>
      </c>
      <c r="H1753" s="40">
        <v>139.15232839730763</v>
      </c>
      <c r="I1753" s="40">
        <v>138.27659705329992</v>
      </c>
      <c r="J1753" s="40">
        <v>138.27659705329992</v>
      </c>
      <c r="K1753" s="40">
        <v>139.152328397308</v>
      </c>
      <c r="L1753" s="40">
        <v>138.27659705330001</v>
      </c>
      <c r="M1753" s="40">
        <v>138.27659705330001</v>
      </c>
      <c r="N1753" s="203">
        <v>-0.62933287146126338</v>
      </c>
      <c r="O1753" s="204">
        <v>-4.9204344082764495E-4</v>
      </c>
      <c r="P1753" s="205">
        <v>9.5243125995096392E-2</v>
      </c>
      <c r="Q1753" s="206">
        <v>0</v>
      </c>
      <c r="R1753" s="206">
        <v>0</v>
      </c>
      <c r="S1753" s="207">
        <v>0</v>
      </c>
      <c r="T1753" s="40">
        <v>139.152328397308</v>
      </c>
      <c r="U1753" s="40">
        <v>138.27659705330001</v>
      </c>
      <c r="V1753" s="208">
        <v>-0.62933287146126338</v>
      </c>
      <c r="W1753" s="208">
        <v>-4.9325190988225005E-4</v>
      </c>
      <c r="X1753" s="208">
        <v>0.23545722150249501</v>
      </c>
    </row>
    <row r="1754" spans="1:24">
      <c r="A1754" s="202" t="s">
        <v>24</v>
      </c>
      <c r="B1754" s="202" t="s">
        <v>12</v>
      </c>
      <c r="C1754" s="202" t="s">
        <v>12</v>
      </c>
      <c r="D1754" t="s">
        <v>3388</v>
      </c>
      <c r="E1754" t="s">
        <v>3386</v>
      </c>
      <c r="F1754" s="209">
        <v>6</v>
      </c>
      <c r="G1754" s="5" t="s">
        <v>12</v>
      </c>
      <c r="H1754" s="40">
        <v>139.15232839730763</v>
      </c>
      <c r="I1754" s="40">
        <v>138.27659705329992</v>
      </c>
      <c r="J1754" s="40">
        <v>138.27659705329992</v>
      </c>
      <c r="K1754" s="40">
        <v>139.152328397308</v>
      </c>
      <c r="L1754" s="40">
        <v>138.27659705330001</v>
      </c>
      <c r="M1754" s="40">
        <v>138.27659705330001</v>
      </c>
      <c r="N1754" s="203">
        <v>-0.62933287146126338</v>
      </c>
      <c r="O1754" s="204">
        <v>-4.9204344082764495E-4</v>
      </c>
      <c r="P1754" s="205">
        <v>9.5243125995096392E-2</v>
      </c>
      <c r="Q1754" s="206">
        <v>0</v>
      </c>
      <c r="R1754" s="206">
        <v>0</v>
      </c>
      <c r="S1754" s="207">
        <v>0</v>
      </c>
      <c r="T1754" s="40">
        <v>139.152328397308</v>
      </c>
      <c r="U1754" s="40">
        <v>138.27659705330001</v>
      </c>
      <c r="V1754" s="208">
        <v>-0.62933287146126338</v>
      </c>
      <c r="W1754" s="208">
        <v>-4.9325190988225005E-4</v>
      </c>
      <c r="X1754" s="208">
        <v>0.23545722150249501</v>
      </c>
    </row>
    <row r="1755" spans="1:24">
      <c r="A1755" s="202" t="s">
        <v>27</v>
      </c>
      <c r="B1755" s="202" t="s">
        <v>46</v>
      </c>
      <c r="C1755" s="202" t="s">
        <v>24</v>
      </c>
      <c r="D1755" t="s">
        <v>3389</v>
      </c>
      <c r="E1755" t="s">
        <v>3390</v>
      </c>
      <c r="F1755" s="209">
        <v>6</v>
      </c>
      <c r="G1755" s="5" t="s">
        <v>12</v>
      </c>
      <c r="H1755" s="40">
        <v>139.15232839730763</v>
      </c>
      <c r="I1755" s="40">
        <v>138.27659705329992</v>
      </c>
      <c r="J1755" s="40">
        <v>138.27659705329992</v>
      </c>
      <c r="K1755" s="40">
        <v>139.152328397308</v>
      </c>
      <c r="L1755" s="40">
        <v>138.27659705330001</v>
      </c>
      <c r="M1755" s="40">
        <v>138.27659705330001</v>
      </c>
      <c r="N1755" s="203">
        <v>-0.62933287146126338</v>
      </c>
      <c r="O1755" s="204">
        <v>-4.9204344082764495E-4</v>
      </c>
      <c r="P1755" s="205">
        <v>9.5243125995096392E-2</v>
      </c>
      <c r="Q1755" s="206">
        <v>0</v>
      </c>
      <c r="R1755" s="206">
        <v>0</v>
      </c>
      <c r="S1755" s="207">
        <v>0</v>
      </c>
      <c r="T1755" s="40">
        <v>139.152328397308</v>
      </c>
      <c r="U1755" s="40">
        <v>138.27659705330001</v>
      </c>
      <c r="V1755" s="208">
        <v>-0.62933287146126338</v>
      </c>
      <c r="W1755" s="208">
        <v>-4.9325190988225005E-4</v>
      </c>
      <c r="X1755" s="208">
        <v>0.23545722150249501</v>
      </c>
    </row>
    <row r="1756" spans="1:24">
      <c r="A1756" s="202" t="s">
        <v>31</v>
      </c>
      <c r="B1756" s="202" t="s">
        <v>46</v>
      </c>
      <c r="C1756" s="202" t="s">
        <v>24</v>
      </c>
      <c r="D1756" t="s">
        <v>3391</v>
      </c>
      <c r="E1756" t="s">
        <v>3392</v>
      </c>
      <c r="F1756" s="209">
        <v>2.4494899999999999</v>
      </c>
      <c r="G1756" s="5">
        <v>262.33332999999999</v>
      </c>
      <c r="H1756" s="40">
        <v>132.1724755688623</v>
      </c>
      <c r="I1756" s="40">
        <v>130.51410071856287</v>
      </c>
      <c r="J1756" s="40">
        <v>130.51410071856287</v>
      </c>
      <c r="K1756" s="40">
        <v>132.17247556886201</v>
      </c>
      <c r="L1756" s="40">
        <v>130.51410071856299</v>
      </c>
      <c r="M1756" s="40">
        <v>130.51410071856299</v>
      </c>
      <c r="N1756" s="203">
        <v>-1.254705144290813</v>
      </c>
      <c r="O1756" s="204">
        <v>-3.8039927103014235E-4</v>
      </c>
      <c r="P1756" s="205">
        <v>7.3632554959426055E-2</v>
      </c>
      <c r="Q1756" s="206">
        <v>0</v>
      </c>
      <c r="R1756" s="206">
        <v>0</v>
      </c>
      <c r="S1756" s="207">
        <v>0</v>
      </c>
      <c r="T1756" s="40">
        <v>132.17247556886201</v>
      </c>
      <c r="U1756" s="40">
        <v>130.51410071856299</v>
      </c>
      <c r="V1756" s="208">
        <v>-1.254705144290813</v>
      </c>
      <c r="W1756" s="208">
        <v>-3.8133353965215876E-4</v>
      </c>
      <c r="X1756" s="208">
        <v>0.1820322109520936</v>
      </c>
    </row>
    <row r="1757" spans="1:24">
      <c r="A1757" s="202" t="s">
        <v>31</v>
      </c>
      <c r="B1757" s="202" t="s">
        <v>46</v>
      </c>
      <c r="C1757" s="202" t="s">
        <v>24</v>
      </c>
      <c r="D1757" t="s">
        <v>3393</v>
      </c>
      <c r="E1757" t="s">
        <v>3394</v>
      </c>
      <c r="F1757" s="209">
        <v>2.4494899999999999</v>
      </c>
      <c r="G1757" s="5">
        <v>314</v>
      </c>
      <c r="H1757" s="40">
        <v>146.50077798008533</v>
      </c>
      <c r="I1757" s="40">
        <v>146.50077798008533</v>
      </c>
      <c r="J1757" s="40">
        <v>146.50077798008533</v>
      </c>
      <c r="K1757" s="40">
        <v>146.50077798008499</v>
      </c>
      <c r="L1757" s="40">
        <v>146.50077798008499</v>
      </c>
      <c r="M1757" s="40">
        <v>146.50077798008499</v>
      </c>
      <c r="N1757" s="203">
        <v>0</v>
      </c>
      <c r="O1757" s="204">
        <v>0</v>
      </c>
      <c r="P1757" s="205">
        <v>0</v>
      </c>
      <c r="Q1757" s="206">
        <v>0</v>
      </c>
      <c r="R1757" s="206">
        <v>0</v>
      </c>
      <c r="S1757" s="207">
        <v>0</v>
      </c>
      <c r="T1757" s="40">
        <v>146.50077798008499</v>
      </c>
      <c r="U1757" s="40">
        <v>146.50077798008499</v>
      </c>
      <c r="V1757" s="208">
        <v>0</v>
      </c>
      <c r="W1757" s="208">
        <v>0</v>
      </c>
      <c r="X1757" s="208">
        <v>0</v>
      </c>
    </row>
  </sheetData>
  <autoFilter ref="A3:AH1757" xr:uid="{226262E7-8DE3-44F4-B631-46AC8ABE398E}"/>
  <mergeCells count="18">
    <mergeCell ref="U1:U2"/>
    <mergeCell ref="T1:T2"/>
    <mergeCell ref="V1:X1"/>
    <mergeCell ref="Q1:S1"/>
    <mergeCell ref="N1:P1"/>
    <mergeCell ref="K1:K2"/>
    <mergeCell ref="L1:L2"/>
    <mergeCell ref="M1:M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F1:F2"/>
  </mergeCells>
  <conditionalFormatting sqref="N4:S1757 V4:X1757">
    <cfRule type="cellIs" dxfId="3" priority="1" operator="lessThan">
      <formula>0</formula>
    </cfRule>
    <cfRule type="cellIs" dxfId="2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DDACA-F1C7-47B5-9D99-B9510F654E67}">
  <sheetPr>
    <pageSetUpPr fitToPage="1"/>
  </sheetPr>
  <dimension ref="A1:AL49"/>
  <sheetViews>
    <sheetView tabSelected="1" topLeftCell="B1" zoomScale="69" zoomScaleNormal="100" workbookViewId="0">
      <selection activeCell="K21" sqref="K21"/>
    </sheetView>
  </sheetViews>
  <sheetFormatPr defaultColWidth="0" defaultRowHeight="15" zeroHeight="1"/>
  <cols>
    <col min="1" max="1" width="9.140625" style="39" customWidth="1"/>
    <col min="2" max="2" width="68.85546875" style="49" customWidth="1"/>
    <col min="3" max="17" width="11.42578125" style="49" customWidth="1"/>
    <col min="18" max="18" width="9.42578125" style="49" bestFit="1" customWidth="1"/>
    <col min="19" max="20" width="9.140625" style="49" hidden="1" customWidth="1"/>
    <col min="21" max="38" width="0" style="49" hidden="1" customWidth="1"/>
    <col min="39" max="16384" width="9.140625" style="49" hidden="1"/>
  </cols>
  <sheetData>
    <row r="1" spans="1:18" ht="18.75">
      <c r="B1" s="72" t="s">
        <v>3557</v>
      </c>
      <c r="D1" s="38"/>
      <c r="E1" s="38"/>
      <c r="F1" s="38"/>
    </row>
    <row r="2" spans="1:18" ht="15.75" thickBot="1"/>
    <row r="3" spans="1:18" ht="15.75" thickBot="1">
      <c r="A3" s="215"/>
      <c r="B3" s="136"/>
      <c r="C3" s="136"/>
      <c r="D3" s="136"/>
      <c r="E3" s="136"/>
      <c r="F3" s="137"/>
      <c r="G3" s="242" t="s">
        <v>3396</v>
      </c>
      <c r="H3" s="243"/>
      <c r="I3" s="244"/>
      <c r="J3" s="242" t="s">
        <v>3397</v>
      </c>
      <c r="K3" s="243"/>
      <c r="L3" s="244"/>
      <c r="M3" s="242" t="s">
        <v>3398</v>
      </c>
      <c r="N3" s="243"/>
      <c r="O3" s="243"/>
      <c r="P3" s="243"/>
      <c r="Q3" s="244"/>
    </row>
    <row r="4" spans="1:18" ht="30">
      <c r="A4" s="138" t="s">
        <v>3399</v>
      </c>
      <c r="B4" s="6" t="s">
        <v>3400</v>
      </c>
      <c r="C4" s="73" t="s">
        <v>3401</v>
      </c>
      <c r="D4" s="73" t="s">
        <v>3558</v>
      </c>
      <c r="E4" s="73" t="s">
        <v>3549</v>
      </c>
      <c r="F4" s="139" t="s">
        <v>3559</v>
      </c>
      <c r="G4" s="74" t="s">
        <v>3402</v>
      </c>
      <c r="H4" s="75" t="s">
        <v>9</v>
      </c>
      <c r="I4" s="140" t="s">
        <v>3403</v>
      </c>
      <c r="J4" s="74" t="s">
        <v>3402</v>
      </c>
      <c r="K4" s="75" t="s">
        <v>9</v>
      </c>
      <c r="L4" s="140" t="s">
        <v>3403</v>
      </c>
      <c r="M4" s="74" t="s">
        <v>3560</v>
      </c>
      <c r="N4" s="74" t="s">
        <v>3561</v>
      </c>
      <c r="O4" s="74" t="s">
        <v>3402</v>
      </c>
      <c r="P4" s="75" t="s">
        <v>9</v>
      </c>
      <c r="Q4" s="140" t="s">
        <v>3403</v>
      </c>
    </row>
    <row r="5" spans="1:18" ht="15.75" thickBot="1">
      <c r="A5" s="216"/>
      <c r="B5" s="76"/>
      <c r="C5" s="76"/>
      <c r="D5" s="76"/>
      <c r="E5" s="76"/>
      <c r="F5" s="141"/>
      <c r="G5" s="77"/>
      <c r="H5" s="79"/>
      <c r="I5" s="78"/>
      <c r="J5" s="77"/>
      <c r="K5" s="79"/>
      <c r="L5" s="78"/>
      <c r="M5" s="77"/>
      <c r="N5" s="142"/>
      <c r="O5" s="77"/>
      <c r="P5" s="79"/>
      <c r="Q5" s="78"/>
    </row>
    <row r="6" spans="1:18">
      <c r="A6" s="217"/>
      <c r="F6" s="80"/>
      <c r="G6" s="143"/>
      <c r="H6" s="144"/>
      <c r="I6" s="145"/>
      <c r="J6" s="143"/>
      <c r="K6" s="144"/>
      <c r="L6" s="145"/>
      <c r="M6" s="143"/>
      <c r="N6" s="144"/>
      <c r="O6" s="143"/>
      <c r="P6" s="144"/>
      <c r="Q6" s="145"/>
    </row>
    <row r="7" spans="1:18">
      <c r="A7" s="225" t="s">
        <v>13</v>
      </c>
      <c r="B7" s="49" t="s">
        <v>14</v>
      </c>
      <c r="C7" s="50">
        <v>10000</v>
      </c>
      <c r="D7" s="51">
        <v>106.787076669689</v>
      </c>
      <c r="E7" s="51">
        <v>106.369187182556</v>
      </c>
      <c r="F7" s="164">
        <v>106.235395064413</v>
      </c>
      <c r="G7" s="165">
        <v>-0.51661832356592052</v>
      </c>
      <c r="H7" s="83">
        <v>-0.51661832356592108</v>
      </c>
      <c r="I7" s="166">
        <v>100</v>
      </c>
      <c r="J7" s="165">
        <v>-0.12578089735083564</v>
      </c>
      <c r="K7" s="83">
        <v>-0.125780897350833</v>
      </c>
      <c r="L7" s="166">
        <v>100</v>
      </c>
      <c r="M7" s="165">
        <v>106.52544792583251</v>
      </c>
      <c r="N7" s="83">
        <v>106.3022911234842</v>
      </c>
      <c r="O7" s="165">
        <v>-0.20948684722140731</v>
      </c>
      <c r="P7" s="83">
        <v>-0.20948684722141195</v>
      </c>
      <c r="Q7" s="166">
        <v>100</v>
      </c>
      <c r="R7" s="146"/>
    </row>
    <row r="8" spans="1:18">
      <c r="A8" s="225" t="s">
        <v>16</v>
      </c>
      <c r="B8" s="49" t="s">
        <v>17</v>
      </c>
      <c r="C8" s="50">
        <v>1883</v>
      </c>
      <c r="D8" s="51">
        <v>115.138827220934</v>
      </c>
      <c r="E8" s="51">
        <v>116.903967990989</v>
      </c>
      <c r="F8" s="164">
        <v>116.626170452973</v>
      </c>
      <c r="G8" s="165">
        <v>1.2917825098087921</v>
      </c>
      <c r="H8" s="83">
        <v>0.26226650202181101</v>
      </c>
      <c r="I8" s="166">
        <v>-50.766008493762904</v>
      </c>
      <c r="J8" s="165">
        <v>-0.23762883569308224</v>
      </c>
      <c r="K8" s="261">
        <v>-4.9177095166326325E-2</v>
      </c>
      <c r="L8" s="166">
        <v>39.097427512509825</v>
      </c>
      <c r="M8" s="165">
        <v>114.83382945406223</v>
      </c>
      <c r="N8" s="83">
        <v>116.76506922198105</v>
      </c>
      <c r="O8" s="165">
        <v>1.6817690197220125</v>
      </c>
      <c r="P8" s="83">
        <v>0.34137612690660063</v>
      </c>
      <c r="Q8" s="166">
        <v>-162.95826274276376</v>
      </c>
      <c r="R8" s="51"/>
    </row>
    <row r="9" spans="1:18">
      <c r="A9" s="225" t="s">
        <v>1177</v>
      </c>
      <c r="B9" s="49" t="s">
        <v>1178</v>
      </c>
      <c r="C9" s="50">
        <v>403</v>
      </c>
      <c r="D9" s="51">
        <v>104.211602960712</v>
      </c>
      <c r="E9" s="51">
        <v>90.734041574652494</v>
      </c>
      <c r="F9" s="164">
        <v>90.568028759028195</v>
      </c>
      <c r="G9" s="165">
        <v>-13.092183417260618</v>
      </c>
      <c r="H9" s="83">
        <v>-0.51489005736957838</v>
      </c>
      <c r="I9" s="166">
        <v>99.665465563742799</v>
      </c>
      <c r="J9" s="165">
        <v>-0.18296640681183529</v>
      </c>
      <c r="K9" s="261">
        <v>-6.2897128829018907E-3</v>
      </c>
      <c r="L9" s="166">
        <v>5.0005310944462238</v>
      </c>
      <c r="M9" s="165">
        <v>99.604819278210456</v>
      </c>
      <c r="N9" s="83">
        <v>90.65103516684033</v>
      </c>
      <c r="O9" s="165">
        <v>-8.9893081240988266</v>
      </c>
      <c r="P9" s="83">
        <v>-0.33873361409326941</v>
      </c>
      <c r="Q9" s="166">
        <v>161.69684091682055</v>
      </c>
      <c r="R9" s="51"/>
    </row>
    <row r="10" spans="1:18">
      <c r="A10" s="225" t="s">
        <v>1501</v>
      </c>
      <c r="B10" s="49" t="s">
        <v>1502</v>
      </c>
      <c r="C10" s="50">
        <v>1170</v>
      </c>
      <c r="D10" s="51">
        <v>95.243460789090804</v>
      </c>
      <c r="E10" s="51">
        <v>94.736899417975906</v>
      </c>
      <c r="F10" s="164">
        <v>94.164743091141204</v>
      </c>
      <c r="G10" s="165">
        <v>-1.1325897746810476</v>
      </c>
      <c r="H10" s="83">
        <v>-0.11818843121859451</v>
      </c>
      <c r="I10" s="166">
        <v>22.877320804807564</v>
      </c>
      <c r="J10" s="165">
        <v>-0.60394242407108001</v>
      </c>
      <c r="K10" s="83">
        <v>-6.2933911608039655E-2</v>
      </c>
      <c r="L10" s="166">
        <v>50.034554478095295</v>
      </c>
      <c r="M10" s="165">
        <v>95.233259291233665</v>
      </c>
      <c r="N10" s="83">
        <v>94.450821254558548</v>
      </c>
      <c r="O10" s="165">
        <v>-0.82160165733941026</v>
      </c>
      <c r="P10" s="83">
        <v>-8.5937446941998646E-2</v>
      </c>
      <c r="Q10" s="166">
        <v>41.022836556019762</v>
      </c>
      <c r="R10" s="51"/>
    </row>
    <row r="11" spans="1:18">
      <c r="A11" s="225" t="s">
        <v>1638</v>
      </c>
      <c r="B11" s="49" t="s">
        <v>1639</v>
      </c>
      <c r="C11" s="50">
        <v>702</v>
      </c>
      <c r="D11" s="51">
        <v>102.006139325758</v>
      </c>
      <c r="E11" s="51">
        <v>100.64857395002301</v>
      </c>
      <c r="F11" s="164">
        <v>100.96697262287501</v>
      </c>
      <c r="G11" s="165">
        <v>-1.0187295683884323</v>
      </c>
      <c r="H11" s="83">
        <v>-6.8313043878925242E-2</v>
      </c>
      <c r="I11" s="166">
        <v>13.223116711656555</v>
      </c>
      <c r="J11" s="165">
        <v>0.31634692907829276</v>
      </c>
      <c r="K11" s="261">
        <v>2.1013215787622212E-2</v>
      </c>
      <c r="L11" s="166">
        <v>-16.70620597419601</v>
      </c>
      <c r="M11" s="165">
        <v>101.35813684437906</v>
      </c>
      <c r="N11" s="83">
        <v>100.80777328644902</v>
      </c>
      <c r="O11" s="165">
        <v>-0.54298902393504767</v>
      </c>
      <c r="P11" s="261">
        <v>-3.6268818877521675E-2</v>
      </c>
      <c r="Q11" s="166">
        <v>17.313172334484676</v>
      </c>
      <c r="R11" s="51"/>
    </row>
    <row r="12" spans="1:18">
      <c r="A12" s="225" t="s">
        <v>2057</v>
      </c>
      <c r="B12" s="49" t="s">
        <v>2058</v>
      </c>
      <c r="C12" s="50">
        <v>91</v>
      </c>
      <c r="D12" s="51">
        <v>102.970613841428</v>
      </c>
      <c r="E12" s="51">
        <v>104.28741236789099</v>
      </c>
      <c r="F12" s="164">
        <v>104.38988658289701</v>
      </c>
      <c r="G12" s="165">
        <v>1.3783279408770444</v>
      </c>
      <c r="H12" s="261">
        <v>1.2094517754538252E-2</v>
      </c>
      <c r="I12" s="166">
        <v>-2.3410934538784276</v>
      </c>
      <c r="J12" s="165">
        <v>9.8261345908667863E-2</v>
      </c>
      <c r="K12" s="262">
        <v>8.7667808813306181E-4</v>
      </c>
      <c r="L12" s="166">
        <v>-0.6969882602187174</v>
      </c>
      <c r="M12" s="165">
        <v>102.87127891926887</v>
      </c>
      <c r="N12" s="83">
        <v>104.33864947539374</v>
      </c>
      <c r="O12" s="165">
        <v>1.4264142251759315</v>
      </c>
      <c r="P12" s="261">
        <v>1.2535100598716297E-2</v>
      </c>
      <c r="Q12" s="166">
        <v>-5.9837172428623324</v>
      </c>
      <c r="R12" s="51"/>
    </row>
    <row r="13" spans="1:18">
      <c r="A13" s="225" t="s">
        <v>2182</v>
      </c>
      <c r="B13" s="49" t="s">
        <v>2183</v>
      </c>
      <c r="C13" s="50">
        <v>1961</v>
      </c>
      <c r="D13" s="51">
        <v>103.049555557807</v>
      </c>
      <c r="E13" s="51">
        <v>102.787861771919</v>
      </c>
      <c r="F13" s="164">
        <v>102.475859135043</v>
      </c>
      <c r="G13" s="165">
        <v>-0.55671896851818836</v>
      </c>
      <c r="H13" s="83">
        <v>-0.10535157625113059</v>
      </c>
      <c r="I13" s="166">
        <v>20.392535735850185</v>
      </c>
      <c r="J13" s="165">
        <v>-0.30354035145542246</v>
      </c>
      <c r="K13" s="83">
        <v>-5.7520151006115662E-2</v>
      </c>
      <c r="L13" s="166">
        <v>45.730434603021003</v>
      </c>
      <c r="M13" s="165">
        <v>103.34491777594009</v>
      </c>
      <c r="N13" s="83">
        <v>102.63186045348112</v>
      </c>
      <c r="O13" s="165">
        <v>-0.68997812161883942</v>
      </c>
      <c r="P13" s="83">
        <v>-0.13126491712248795</v>
      </c>
      <c r="Q13" s="166">
        <v>62.660218941454936</v>
      </c>
      <c r="R13" s="51"/>
    </row>
    <row r="14" spans="1:18">
      <c r="A14" s="225" t="s">
        <v>2419</v>
      </c>
      <c r="B14" s="49" t="s">
        <v>2420</v>
      </c>
      <c r="C14" s="50">
        <v>594</v>
      </c>
      <c r="D14" s="51">
        <v>97.246037790314503</v>
      </c>
      <c r="E14" s="51">
        <v>94.222244449909297</v>
      </c>
      <c r="F14" s="164">
        <v>94.195264253892702</v>
      </c>
      <c r="G14" s="165">
        <v>-3.1371700130343516</v>
      </c>
      <c r="H14" s="83">
        <v>-0.16969838833961851</v>
      </c>
      <c r="I14" s="166">
        <v>32.847922847236141</v>
      </c>
      <c r="J14" s="271">
        <v>-2.8634635243629525E-2</v>
      </c>
      <c r="K14" s="262">
        <v>-1.5066615491150077E-3</v>
      </c>
      <c r="L14" s="166">
        <v>1.1978460806433653</v>
      </c>
      <c r="M14" s="165">
        <v>97.254472659830085</v>
      </c>
      <c r="N14" s="83">
        <v>94.208754351901007</v>
      </c>
      <c r="O14" s="165">
        <v>-3.1316999872922913</v>
      </c>
      <c r="P14" s="83">
        <v>-0.16983328492263028</v>
      </c>
      <c r="Q14" s="166">
        <v>81.071096909071912</v>
      </c>
      <c r="R14" s="51"/>
    </row>
    <row r="15" spans="1:18">
      <c r="A15" s="225" t="s">
        <v>2489</v>
      </c>
      <c r="B15" s="49" t="s">
        <v>2490</v>
      </c>
      <c r="C15" s="50">
        <v>664</v>
      </c>
      <c r="D15" s="51">
        <v>104.079760681284</v>
      </c>
      <c r="E15" s="51">
        <v>105.904290088306</v>
      </c>
      <c r="F15" s="164">
        <v>106.20353674309401</v>
      </c>
      <c r="G15" s="165">
        <v>2.0405274261856565</v>
      </c>
      <c r="H15" s="83">
        <v>0.13205598926579837</v>
      </c>
      <c r="I15" s="166">
        <v>-25.561615459995945</v>
      </c>
      <c r="J15" s="165">
        <v>0.28256329799150048</v>
      </c>
      <c r="K15" s="261">
        <v>1.8680200915535662E-2</v>
      </c>
      <c r="L15" s="166">
        <v>-14.851381496692708</v>
      </c>
      <c r="M15" s="165">
        <v>103.71620668158494</v>
      </c>
      <c r="N15" s="83">
        <v>106.05391341570011</v>
      </c>
      <c r="O15" s="165">
        <v>2.2539454622478416</v>
      </c>
      <c r="P15" s="83">
        <v>0.14571516024351361</v>
      </c>
      <c r="Q15" s="166">
        <v>-69.558142755140878</v>
      </c>
      <c r="R15" s="51"/>
    </row>
    <row r="16" spans="1:18">
      <c r="A16" s="225" t="s">
        <v>2861</v>
      </c>
      <c r="B16" s="49" t="s">
        <v>2862</v>
      </c>
      <c r="C16" s="50">
        <v>696</v>
      </c>
      <c r="D16" s="51">
        <v>106.135814903111</v>
      </c>
      <c r="E16" s="51">
        <v>106.220306573511</v>
      </c>
      <c r="F16" s="164">
        <v>106.227138807161</v>
      </c>
      <c r="G16" s="165">
        <v>8.6044380149497002E-2</v>
      </c>
      <c r="H16" s="261">
        <v>5.952165674073721E-3</v>
      </c>
      <c r="I16" s="166">
        <v>-1.1521398685569886</v>
      </c>
      <c r="J16" s="271">
        <v>6.432135125944427E-3</v>
      </c>
      <c r="K16" s="263">
        <v>4.4705001009738316E-4</v>
      </c>
      <c r="L16" s="166">
        <v>-0.35541963804762322</v>
      </c>
      <c r="M16" s="165">
        <v>106.1358149031109</v>
      </c>
      <c r="N16" s="83">
        <v>106.22372269033569</v>
      </c>
      <c r="O16" s="165">
        <v>8.2825752367421401E-2</v>
      </c>
      <c r="P16" s="261">
        <v>5.7435871990939562E-3</v>
      </c>
      <c r="Q16" s="166">
        <v>-2.7417412001162123</v>
      </c>
      <c r="R16" s="51"/>
    </row>
    <row r="17" spans="1:18">
      <c r="A17" s="225" t="s">
        <v>2939</v>
      </c>
      <c r="B17" s="49" t="s">
        <v>2940</v>
      </c>
      <c r="C17" s="50">
        <v>1069</v>
      </c>
      <c r="D17" s="51">
        <v>109.108985139781</v>
      </c>
      <c r="E17" s="51">
        <v>109.966858561813</v>
      </c>
      <c r="F17" s="164">
        <v>109.966858561813</v>
      </c>
      <c r="G17" s="165">
        <v>0.78625369022813363</v>
      </c>
      <c r="H17" s="83">
        <v>8.5878059101557297E-2</v>
      </c>
      <c r="I17" s="166">
        <v>-16.623115205978394</v>
      </c>
      <c r="J17" s="165">
        <v>0</v>
      </c>
      <c r="K17" s="83">
        <v>0</v>
      </c>
      <c r="L17" s="166">
        <v>0</v>
      </c>
      <c r="M17" s="165">
        <v>109.16567595701744</v>
      </c>
      <c r="N17" s="83">
        <v>109.96685856181297</v>
      </c>
      <c r="O17" s="165">
        <v>0.73391439000569658</v>
      </c>
      <c r="P17" s="83">
        <v>8.0399962750940593E-2</v>
      </c>
      <c r="Q17" s="166">
        <v>-38.379480056790314</v>
      </c>
      <c r="R17" s="51"/>
    </row>
    <row r="18" spans="1:18">
      <c r="A18" s="225" t="s">
        <v>3076</v>
      </c>
      <c r="B18" s="49" t="s">
        <v>3077</v>
      </c>
      <c r="C18" s="50">
        <v>767</v>
      </c>
      <c r="D18" s="51">
        <v>126.71743935012201</v>
      </c>
      <c r="E18" s="51">
        <v>126.035060824195</v>
      </c>
      <c r="F18" s="164">
        <v>126.18247284738599</v>
      </c>
      <c r="G18" s="165">
        <v>-0.42217275339496707</v>
      </c>
      <c r="H18" s="261">
        <v>-3.8424060325924082E-2</v>
      </c>
      <c r="I18" s="166">
        <v>7.4376108188932895</v>
      </c>
      <c r="J18" s="165">
        <v>0.11696112353738464</v>
      </c>
      <c r="K18" s="261">
        <v>1.0629490060260162E-2</v>
      </c>
      <c r="L18" s="166">
        <v>-8.4507983995470877</v>
      </c>
      <c r="M18" s="165">
        <v>126.57012761969925</v>
      </c>
      <c r="N18" s="83">
        <v>126.10876683579045</v>
      </c>
      <c r="O18" s="165">
        <v>-0.36451000926145394</v>
      </c>
      <c r="P18" s="261">
        <v>-3.3218702962359362E-2</v>
      </c>
      <c r="Q18" s="166">
        <v>15.857178339817047</v>
      </c>
      <c r="R18" s="51"/>
    </row>
    <row r="19" spans="1:18">
      <c r="A19" s="190"/>
      <c r="C19" s="147"/>
      <c r="D19" s="83"/>
      <c r="E19" s="83"/>
      <c r="F19" s="166"/>
      <c r="G19" s="165"/>
      <c r="H19" s="83"/>
      <c r="I19" s="166"/>
      <c r="J19" s="165"/>
      <c r="K19" s="83"/>
      <c r="L19" s="166"/>
      <c r="M19" s="165"/>
      <c r="N19" s="83"/>
      <c r="O19" s="165"/>
      <c r="P19" s="83"/>
      <c r="Q19" s="166"/>
    </row>
    <row r="20" spans="1:18">
      <c r="A20" s="218" t="s">
        <v>13</v>
      </c>
      <c r="B20" s="49" t="s">
        <v>3404</v>
      </c>
      <c r="C20" s="50">
        <v>10000</v>
      </c>
      <c r="D20" s="51">
        <v>106.787076669689</v>
      </c>
      <c r="E20" s="51">
        <v>106.369187182556</v>
      </c>
      <c r="F20" s="51">
        <v>106.235395064413</v>
      </c>
      <c r="G20" s="165">
        <v>-0.51661832356592052</v>
      </c>
      <c r="H20" s="83">
        <v>-0.51661832356592108</v>
      </c>
      <c r="I20" s="166">
        <v>100</v>
      </c>
      <c r="J20" s="165">
        <v>-0.12578089735083564</v>
      </c>
      <c r="K20" s="83">
        <v>-0.125780897350833</v>
      </c>
      <c r="L20" s="166">
        <v>100</v>
      </c>
      <c r="M20" s="165">
        <v>106.52544792583251</v>
      </c>
      <c r="N20" s="83">
        <v>106.3022911234842</v>
      </c>
      <c r="O20" s="165">
        <v>-0.20948684722140731</v>
      </c>
      <c r="P20" s="83">
        <v>-0.20948684722141195</v>
      </c>
      <c r="Q20" s="166">
        <v>100</v>
      </c>
      <c r="R20" s="82"/>
    </row>
    <row r="21" spans="1:18">
      <c r="A21" s="218" t="s">
        <v>16</v>
      </c>
      <c r="B21" s="49" t="s">
        <v>17</v>
      </c>
      <c r="C21" s="50">
        <v>1883</v>
      </c>
      <c r="D21" s="51">
        <v>115.138827220934</v>
      </c>
      <c r="E21" s="51">
        <v>116.903967990989</v>
      </c>
      <c r="F21" s="51">
        <v>116.626170452973</v>
      </c>
      <c r="G21" s="165">
        <v>1.2917825098087921</v>
      </c>
      <c r="H21" s="83">
        <v>0.26226650202181101</v>
      </c>
      <c r="I21" s="166">
        <v>-50.766008493762904</v>
      </c>
      <c r="J21" s="165">
        <v>-0.23762883569308224</v>
      </c>
      <c r="K21" s="261">
        <v>-4.9177095166326325E-2</v>
      </c>
      <c r="L21" s="166">
        <v>39.097427512509825</v>
      </c>
      <c r="M21" s="165">
        <v>114.83382945406223</v>
      </c>
      <c r="N21" s="83">
        <v>116.76506922198105</v>
      </c>
      <c r="O21" s="165">
        <v>1.6817690197220125</v>
      </c>
      <c r="P21" s="83">
        <v>0.34137612690660063</v>
      </c>
      <c r="Q21" s="166">
        <v>-162.95826274276376</v>
      </c>
      <c r="R21" s="82"/>
    </row>
    <row r="22" spans="1:18" ht="15.75" thickBot="1">
      <c r="A22" s="219" t="s">
        <v>1177</v>
      </c>
      <c r="B22" s="148" t="s">
        <v>3405</v>
      </c>
      <c r="C22" s="149">
        <v>8117</v>
      </c>
      <c r="D22" s="169">
        <v>104.8496187064023</v>
      </c>
      <c r="E22" s="169">
        <v>103.92530492774718</v>
      </c>
      <c r="F22" s="169">
        <v>103.82491951228035</v>
      </c>
      <c r="G22" s="168">
        <v>-0.97730369148150142</v>
      </c>
      <c r="H22" s="169">
        <v>-0.77888482558758709</v>
      </c>
      <c r="I22" s="170">
        <v>150.76600849377314</v>
      </c>
      <c r="J22" s="168">
        <v>-9.6593813736345346E-2</v>
      </c>
      <c r="K22" s="169">
        <v>-7.6603802184351366E-2</v>
      </c>
      <c r="L22" s="170">
        <v>60.90257248741824</v>
      </c>
      <c r="M22" s="169">
        <v>104.59805080649576</v>
      </c>
      <c r="N22" s="169">
        <v>103.87511222001376</v>
      </c>
      <c r="O22" s="168">
        <v>-0.69115875573955154</v>
      </c>
      <c r="P22" s="169">
        <v>-0.55086297412802432</v>
      </c>
      <c r="Q22" s="170">
        <v>262.95826</v>
      </c>
      <c r="R22" s="82"/>
    </row>
    <row r="23" spans="1:18">
      <c r="A23" s="220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8" ht="15.75" thickBot="1">
      <c r="A24" s="220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8" ht="15.75" thickBot="1">
      <c r="A25" s="221"/>
      <c r="B25" s="136"/>
      <c r="C25" s="136"/>
      <c r="D25" s="150"/>
      <c r="E25" s="150"/>
      <c r="F25" s="150"/>
      <c r="G25" s="239" t="s">
        <v>3396</v>
      </c>
      <c r="H25" s="240"/>
      <c r="I25" s="241"/>
      <c r="J25" s="239" t="s">
        <v>3397</v>
      </c>
      <c r="K25" s="240"/>
      <c r="L25" s="241"/>
      <c r="M25" s="239" t="s">
        <v>3398</v>
      </c>
      <c r="N25" s="240"/>
      <c r="O25" s="240"/>
      <c r="P25" s="240"/>
      <c r="Q25" s="241"/>
    </row>
    <row r="26" spans="1:18" ht="30">
      <c r="A26" s="193" t="s">
        <v>3406</v>
      </c>
      <c r="B26" s="6" t="s">
        <v>3400</v>
      </c>
      <c r="C26" s="73" t="s">
        <v>3401</v>
      </c>
      <c r="D26" s="73" t="s">
        <v>3558</v>
      </c>
      <c r="E26" s="73" t="s">
        <v>3549</v>
      </c>
      <c r="F26" s="139" t="s">
        <v>3559</v>
      </c>
      <c r="G26" s="74" t="s">
        <v>3402</v>
      </c>
      <c r="H26" s="75" t="s">
        <v>9</v>
      </c>
      <c r="I26" s="140" t="s">
        <v>3403</v>
      </c>
      <c r="J26" s="74" t="s">
        <v>3402</v>
      </c>
      <c r="K26" s="75" t="s">
        <v>9</v>
      </c>
      <c r="L26" s="140" t="s">
        <v>3403</v>
      </c>
      <c r="M26" s="74" t="s">
        <v>3560</v>
      </c>
      <c r="N26" s="74" t="s">
        <v>3561</v>
      </c>
      <c r="O26" s="74" t="s">
        <v>3402</v>
      </c>
      <c r="P26" s="75" t="s">
        <v>9</v>
      </c>
      <c r="Q26" s="140" t="s">
        <v>3403</v>
      </c>
    </row>
    <row r="27" spans="1:18" ht="15.75" thickBot="1">
      <c r="A27" s="222"/>
      <c r="B27" s="76"/>
      <c r="C27" s="76"/>
      <c r="D27" s="151"/>
      <c r="E27" s="151"/>
      <c r="F27" s="151"/>
      <c r="G27" s="152"/>
      <c r="H27" s="153"/>
      <c r="I27" s="154"/>
      <c r="J27" s="152"/>
      <c r="K27" s="153"/>
      <c r="L27" s="154"/>
      <c r="M27" s="152"/>
      <c r="N27" s="155"/>
      <c r="O27" s="152"/>
      <c r="P27" s="153"/>
      <c r="Q27" s="154"/>
    </row>
    <row r="28" spans="1:18">
      <c r="A28" s="190"/>
      <c r="D28" s="135"/>
      <c r="E28" s="135"/>
      <c r="F28" s="135"/>
      <c r="G28" s="156"/>
      <c r="H28" s="157"/>
      <c r="I28" s="158"/>
      <c r="J28" s="159"/>
      <c r="K28" s="157"/>
      <c r="L28" s="158"/>
      <c r="M28" s="160"/>
      <c r="N28" s="161"/>
      <c r="O28" s="160"/>
      <c r="P28" s="161"/>
      <c r="Q28" s="162"/>
    </row>
    <row r="29" spans="1:18">
      <c r="A29" s="190" t="s">
        <v>11</v>
      </c>
      <c r="B29" s="163" t="s">
        <v>3407</v>
      </c>
      <c r="C29" s="50">
        <v>10000</v>
      </c>
      <c r="D29" s="51">
        <v>106.78707666968862</v>
      </c>
      <c r="E29" s="51">
        <v>106.36918718255565</v>
      </c>
      <c r="F29" s="51">
        <v>106.23539506441276</v>
      </c>
      <c r="G29" s="196">
        <v>-0.5166183235657873</v>
      </c>
      <c r="H29" s="51">
        <v>-0.51661832356578985</v>
      </c>
      <c r="I29" s="164">
        <v>100</v>
      </c>
      <c r="J29" s="196">
        <v>-0.12578089735072462</v>
      </c>
      <c r="K29" s="51">
        <v>-0.12578089735072656</v>
      </c>
      <c r="L29" s="164">
        <v>100</v>
      </c>
      <c r="M29" s="165">
        <v>106.52544792583251</v>
      </c>
      <c r="N29" s="83">
        <v>106.3022911234842</v>
      </c>
      <c r="O29" s="165">
        <v>-0.20948684722140731</v>
      </c>
      <c r="P29" s="83">
        <v>-0.20948684722141195</v>
      </c>
      <c r="Q29" s="166">
        <v>100</v>
      </c>
      <c r="R29" s="82"/>
    </row>
    <row r="30" spans="1:18">
      <c r="A30" s="190"/>
      <c r="B30" s="163"/>
      <c r="C30" s="50"/>
      <c r="D30" s="135"/>
      <c r="E30" s="135"/>
      <c r="F30" s="135"/>
      <c r="G30" s="156"/>
      <c r="H30" s="135"/>
      <c r="I30" s="197"/>
      <c r="J30" s="156"/>
      <c r="K30" s="135"/>
      <c r="L30" s="197"/>
      <c r="M30" s="165"/>
      <c r="N30" s="83"/>
      <c r="O30" s="165"/>
      <c r="P30" s="83"/>
      <c r="Q30" s="166"/>
      <c r="R30" s="82"/>
    </row>
    <row r="31" spans="1:18">
      <c r="A31" s="190" t="s">
        <v>18</v>
      </c>
      <c r="B31" s="163" t="s">
        <v>3408</v>
      </c>
      <c r="C31" s="50">
        <v>5726</v>
      </c>
      <c r="D31" s="51">
        <v>106.6531175489888</v>
      </c>
      <c r="E31" s="51">
        <v>105.65731187101152</v>
      </c>
      <c r="F31" s="51">
        <v>105.58246123981621</v>
      </c>
      <c r="G31" s="196">
        <v>-1.003867804127534</v>
      </c>
      <c r="H31" s="51">
        <v>-0.57409362794762353</v>
      </c>
      <c r="I31" s="164">
        <v>111.12529342457873</v>
      </c>
      <c r="J31" s="196">
        <v>-7.0842831290918173E-2</v>
      </c>
      <c r="K31" s="264">
        <v>-4.0293126757538815E-2</v>
      </c>
      <c r="L31" s="164">
        <v>32.034376925445002</v>
      </c>
      <c r="M31" s="165">
        <v>106.11245604941359</v>
      </c>
      <c r="N31" s="83">
        <v>105.61988655541387</v>
      </c>
      <c r="O31" s="165">
        <v>-0.46419573378864154</v>
      </c>
      <c r="P31" s="83">
        <v>-0.26476799464914141</v>
      </c>
      <c r="Q31" s="166">
        <v>126.38884</v>
      </c>
      <c r="R31" s="82"/>
    </row>
    <row r="32" spans="1:18">
      <c r="A32" s="190" t="s">
        <v>15</v>
      </c>
      <c r="B32" s="163" t="s">
        <v>3409</v>
      </c>
      <c r="C32" s="50">
        <v>1220</v>
      </c>
      <c r="D32" s="51">
        <v>102.82803891482591</v>
      </c>
      <c r="E32" s="51">
        <v>100.61041336459992</v>
      </c>
      <c r="F32" s="51">
        <v>100.67120471529525</v>
      </c>
      <c r="G32" s="196">
        <v>-2.0975156409597573</v>
      </c>
      <c r="H32" s="51">
        <v>-0.24640975345421284</v>
      </c>
      <c r="I32" s="164">
        <v>47.696673194525836</v>
      </c>
      <c r="J32" s="196">
        <v>6.0422523536440842E-2</v>
      </c>
      <c r="K32" s="264">
        <v>6.9724560103115851E-3</v>
      </c>
      <c r="L32" s="164">
        <v>-5.5433346057864723</v>
      </c>
      <c r="M32" s="165">
        <v>102.66609686872259</v>
      </c>
      <c r="N32" s="83">
        <v>100.64080903994758</v>
      </c>
      <c r="O32" s="165">
        <v>-1.9726938985171638</v>
      </c>
      <c r="P32" s="83">
        <v>-0.23194937915922381</v>
      </c>
      <c r="Q32" s="166">
        <v>110.72265</v>
      </c>
      <c r="R32" s="82"/>
    </row>
    <row r="33" spans="1:18">
      <c r="A33" s="190" t="s">
        <v>1185</v>
      </c>
      <c r="B33" s="163" t="s">
        <v>3410</v>
      </c>
      <c r="C33" s="50">
        <v>790</v>
      </c>
      <c r="D33" s="51">
        <v>106.56475590675723</v>
      </c>
      <c r="E33" s="51">
        <v>98.296198961109241</v>
      </c>
      <c r="F33" s="51">
        <v>98.167303625501461</v>
      </c>
      <c r="G33" s="196">
        <v>-7.8801403051149688</v>
      </c>
      <c r="H33" s="51">
        <v>-0.62123503227943544</v>
      </c>
      <c r="I33" s="164">
        <v>120.25028999969703</v>
      </c>
      <c r="J33" s="196">
        <v>-0.13112952176185244</v>
      </c>
      <c r="K33" s="264">
        <v>-9.5730086717110419E-3</v>
      </c>
      <c r="L33" s="164">
        <v>7.6108605307670318</v>
      </c>
      <c r="M33" s="165">
        <v>103.85216669740149</v>
      </c>
      <c r="N33" s="83">
        <v>98.231751293305351</v>
      </c>
      <c r="O33" s="165">
        <v>-5.4119385110881542</v>
      </c>
      <c r="P33" s="83">
        <v>-0.4168138464273205</v>
      </c>
      <c r="Q33" s="166">
        <v>198.96897999999999</v>
      </c>
      <c r="R33" s="82"/>
    </row>
    <row r="34" spans="1:18">
      <c r="A34" s="190" t="s">
        <v>29</v>
      </c>
      <c r="B34" s="163" t="s">
        <v>3411</v>
      </c>
      <c r="C34" s="50">
        <v>3716</v>
      </c>
      <c r="D34" s="51">
        <v>107.92771432806352</v>
      </c>
      <c r="E34" s="51">
        <v>108.87918899066838</v>
      </c>
      <c r="F34" s="51">
        <v>108.77129532895081</v>
      </c>
      <c r="G34" s="196">
        <v>0.78161666457894352</v>
      </c>
      <c r="H34" s="51">
        <v>0.29355115778602381</v>
      </c>
      <c r="I34" s="164">
        <v>-56.821669769643954</v>
      </c>
      <c r="J34" s="196">
        <v>-9.9094843300873148E-2</v>
      </c>
      <c r="K34" s="264">
        <v>-3.7692574096141712E-2</v>
      </c>
      <c r="L34" s="164">
        <v>29.966851000466317</v>
      </c>
      <c r="M34" s="165">
        <v>107.7244546469735</v>
      </c>
      <c r="N34" s="83">
        <v>108.82524215980959</v>
      </c>
      <c r="O34" s="165">
        <v>1.0218548020906715</v>
      </c>
      <c r="P34" s="83">
        <v>0.38399523093739207</v>
      </c>
      <c r="Q34" s="166">
        <v>-183.30278999999999</v>
      </c>
      <c r="R34" s="82"/>
    </row>
    <row r="35" spans="1:18">
      <c r="A35" s="190"/>
      <c r="B35" s="163"/>
      <c r="C35" s="50"/>
      <c r="D35" s="135"/>
      <c r="E35" s="135"/>
      <c r="F35" s="135"/>
      <c r="G35" s="156"/>
      <c r="H35" s="135"/>
      <c r="I35" s="197"/>
      <c r="J35" s="156"/>
      <c r="K35" s="135"/>
      <c r="L35" s="197"/>
      <c r="M35" s="165"/>
      <c r="N35" s="83"/>
      <c r="O35" s="165"/>
      <c r="P35" s="83"/>
      <c r="Q35" s="166"/>
      <c r="R35" s="82"/>
    </row>
    <row r="36" spans="1:18">
      <c r="A36" s="190" t="s">
        <v>24</v>
      </c>
      <c r="B36" s="163" t="s">
        <v>3412</v>
      </c>
      <c r="C36" s="50">
        <v>4274</v>
      </c>
      <c r="D36" s="51">
        <v>106.96654553378012</v>
      </c>
      <c r="E36" s="51">
        <v>107.32290689100246</v>
      </c>
      <c r="F36" s="51">
        <v>107.11014917757134</v>
      </c>
      <c r="G36" s="196">
        <v>0.13425098760984078</v>
      </c>
      <c r="H36" s="51">
        <v>5.7475304381836803E-2</v>
      </c>
      <c r="I36" s="164">
        <v>-11.125293424579333</v>
      </c>
      <c r="J36" s="196">
        <v>-0.19824072939730319</v>
      </c>
      <c r="K36" s="51">
        <v>-8.5487770593185519E-2</v>
      </c>
      <c r="L36" s="164">
        <v>67.965623074553221</v>
      </c>
      <c r="M36" s="165">
        <v>107.0787449507213</v>
      </c>
      <c r="N36" s="83">
        <v>107.21652803428691</v>
      </c>
      <c r="O36" s="165">
        <v>0.12867454099225739</v>
      </c>
      <c r="P36" s="83">
        <v>5.5281147427741095E-2</v>
      </c>
      <c r="Q36" s="166">
        <v>-26.388839999999998</v>
      </c>
      <c r="R36" s="82"/>
    </row>
    <row r="37" spans="1:18">
      <c r="A37" s="190"/>
      <c r="B37" s="163"/>
      <c r="C37" s="50"/>
      <c r="D37" s="135"/>
      <c r="E37" s="135"/>
      <c r="F37" s="135"/>
      <c r="G37" s="156"/>
      <c r="H37" s="135"/>
      <c r="I37" s="197"/>
      <c r="J37" s="156"/>
      <c r="K37" s="135"/>
      <c r="L37" s="197"/>
      <c r="M37" s="165"/>
      <c r="N37" s="83"/>
      <c r="O37" s="165"/>
      <c r="P37" s="83"/>
      <c r="Q37" s="166"/>
      <c r="R37" s="82"/>
    </row>
    <row r="38" spans="1:18">
      <c r="A38" s="190" t="s">
        <v>3413</v>
      </c>
      <c r="B38" s="163" t="s">
        <v>3414</v>
      </c>
      <c r="C38" s="50">
        <v>1883</v>
      </c>
      <c r="D38" s="51">
        <v>115.13882722093396</v>
      </c>
      <c r="E38" s="51">
        <v>116.90396799098919</v>
      </c>
      <c r="F38" s="51">
        <v>116.62617045297291</v>
      </c>
      <c r="G38" s="196">
        <v>1.2917825098087699</v>
      </c>
      <c r="H38" s="51">
        <v>0.26226650202180446</v>
      </c>
      <c r="I38" s="164">
        <v>-50.766008493774528</v>
      </c>
      <c r="J38" s="196">
        <v>-0.23762883569331539</v>
      </c>
      <c r="K38" s="264">
        <v>-4.9177095166374286E-2</v>
      </c>
      <c r="L38" s="164">
        <v>39.097427512581042</v>
      </c>
      <c r="M38" s="165">
        <v>114.83382945406223</v>
      </c>
      <c r="N38" s="83">
        <v>116.76506922198105</v>
      </c>
      <c r="O38" s="165">
        <v>1.6817690197220125</v>
      </c>
      <c r="P38" s="83">
        <v>0.34137612690660063</v>
      </c>
      <c r="Q38" s="166">
        <v>-162.95826</v>
      </c>
      <c r="R38" s="82"/>
    </row>
    <row r="39" spans="1:18" ht="15.75" thickBot="1">
      <c r="A39" s="191" t="s">
        <v>3415</v>
      </c>
      <c r="B39" s="148" t="s">
        <v>3416</v>
      </c>
      <c r="C39" s="167">
        <v>8117</v>
      </c>
      <c r="D39" s="198">
        <v>104.8496187064023</v>
      </c>
      <c r="E39" s="198">
        <v>103.92530492774718</v>
      </c>
      <c r="F39" s="198">
        <v>103.82491951228035</v>
      </c>
      <c r="G39" s="199">
        <v>-0.97730369148150142</v>
      </c>
      <c r="H39" s="198">
        <v>-0.77888482558758709</v>
      </c>
      <c r="I39" s="200">
        <v>150.76600849377314</v>
      </c>
      <c r="J39" s="199">
        <v>-9.6593813736345346E-2</v>
      </c>
      <c r="K39" s="198">
        <v>-7.6603802184351366E-2</v>
      </c>
      <c r="L39" s="200">
        <v>60.90257248741824</v>
      </c>
      <c r="M39" s="168">
        <v>104.59805080649576</v>
      </c>
      <c r="N39" s="169">
        <v>103.87511222001376</v>
      </c>
      <c r="O39" s="168">
        <v>-0.69115875573955154</v>
      </c>
      <c r="P39" s="169">
        <v>-0.55086297412802432</v>
      </c>
      <c r="Q39" s="170">
        <v>262.95826</v>
      </c>
      <c r="R39" s="82"/>
    </row>
    <row r="40" spans="1:18">
      <c r="A40" s="22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8" ht="15.75" thickBot="1">
      <c r="A41" s="22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Q41" s="83"/>
    </row>
    <row r="42" spans="1:18" ht="15.75" thickBot="1">
      <c r="A42" s="221"/>
      <c r="B42" s="136"/>
      <c r="C42" s="136"/>
      <c r="D42" s="150"/>
      <c r="E42" s="150"/>
      <c r="F42" s="171"/>
      <c r="G42" s="239" t="s">
        <v>3396</v>
      </c>
      <c r="H42" s="240"/>
      <c r="I42" s="241"/>
      <c r="J42" s="239" t="s">
        <v>3397</v>
      </c>
      <c r="K42" s="240"/>
      <c r="L42" s="241"/>
      <c r="M42" s="242" t="s">
        <v>3398</v>
      </c>
      <c r="N42" s="243"/>
      <c r="O42" s="243"/>
      <c r="P42" s="243"/>
      <c r="Q42" s="244"/>
    </row>
    <row r="43" spans="1:18" ht="30">
      <c r="A43" s="192" t="s">
        <v>3399</v>
      </c>
      <c r="B43" s="6" t="s">
        <v>3400</v>
      </c>
      <c r="C43" s="73" t="s">
        <v>3401</v>
      </c>
      <c r="D43" s="73" t="s">
        <v>3558</v>
      </c>
      <c r="E43" s="73" t="s">
        <v>3549</v>
      </c>
      <c r="F43" s="139" t="s">
        <v>3559</v>
      </c>
      <c r="G43" s="74" t="s">
        <v>3402</v>
      </c>
      <c r="H43" s="75" t="s">
        <v>9</v>
      </c>
      <c r="I43" s="140" t="s">
        <v>3403</v>
      </c>
      <c r="J43" s="74" t="s">
        <v>3402</v>
      </c>
      <c r="K43" s="75" t="s">
        <v>9</v>
      </c>
      <c r="L43" s="140" t="s">
        <v>3403</v>
      </c>
      <c r="M43" s="74" t="s">
        <v>3560</v>
      </c>
      <c r="N43" s="74" t="s">
        <v>3561</v>
      </c>
      <c r="O43" s="74" t="s">
        <v>3402</v>
      </c>
      <c r="P43" s="75" t="s">
        <v>9</v>
      </c>
      <c r="Q43" s="140" t="s">
        <v>3403</v>
      </c>
    </row>
    <row r="44" spans="1:18" ht="15.75" thickBot="1">
      <c r="A44" s="222"/>
      <c r="B44" s="76"/>
      <c r="C44" s="76"/>
      <c r="D44" s="151"/>
      <c r="E44" s="151"/>
      <c r="F44" s="172"/>
      <c r="G44" s="152"/>
      <c r="H44" s="153"/>
      <c r="I44" s="154"/>
      <c r="J44" s="152"/>
      <c r="K44" s="153"/>
      <c r="L44" s="154"/>
      <c r="M44" s="77"/>
      <c r="N44" s="142"/>
      <c r="O44" s="77"/>
      <c r="P44" s="79"/>
      <c r="Q44" s="78"/>
    </row>
    <row r="45" spans="1:18">
      <c r="A45" s="218" t="s">
        <v>13</v>
      </c>
      <c r="B45" s="49" t="s">
        <v>14</v>
      </c>
      <c r="C45" s="50">
        <v>10000</v>
      </c>
      <c r="D45" s="51">
        <v>106.787076669689</v>
      </c>
      <c r="E45" s="51">
        <v>106.369187182556</v>
      </c>
      <c r="F45" s="173">
        <v>106.235395064413</v>
      </c>
      <c r="G45" s="174">
        <v>-0.51661832356592052</v>
      </c>
      <c r="H45" s="175">
        <v>-0.51661832356592108</v>
      </c>
      <c r="I45" s="176">
        <v>100</v>
      </c>
      <c r="J45" s="174">
        <v>-0.12578089735083564</v>
      </c>
      <c r="K45" s="175">
        <v>-0.125780897350833</v>
      </c>
      <c r="L45" s="176">
        <v>100</v>
      </c>
      <c r="M45" s="160">
        <v>106.52544792583251</v>
      </c>
      <c r="N45" s="161">
        <v>106.3022911234842</v>
      </c>
      <c r="O45" s="161">
        <v>-0.20948684722140731</v>
      </c>
      <c r="P45" s="161">
        <v>-0.20948684722141195</v>
      </c>
      <c r="Q45" s="162">
        <v>100</v>
      </c>
    </row>
    <row r="46" spans="1:18">
      <c r="A46" s="218" t="s">
        <v>16</v>
      </c>
      <c r="B46" s="49" t="s">
        <v>17</v>
      </c>
      <c r="C46" s="50">
        <v>1883</v>
      </c>
      <c r="D46" s="51">
        <v>115.138827220934</v>
      </c>
      <c r="E46" s="51">
        <v>116.903967990989</v>
      </c>
      <c r="F46" s="173">
        <v>116.626170452973</v>
      </c>
      <c r="G46" s="174">
        <v>1.2917825098087921</v>
      </c>
      <c r="H46" s="175">
        <v>0.26226650202181101</v>
      </c>
      <c r="I46" s="176">
        <v>-50.766008493762904</v>
      </c>
      <c r="J46" s="174">
        <v>-0.23762883569308224</v>
      </c>
      <c r="K46" s="266">
        <v>-4.9177095166326325E-2</v>
      </c>
      <c r="L46" s="176">
        <v>39.097427512509825</v>
      </c>
      <c r="M46" s="165">
        <v>114.83382945406223</v>
      </c>
      <c r="N46" s="83">
        <v>116.76506922198105</v>
      </c>
      <c r="O46" s="83">
        <v>1.6817690197220125</v>
      </c>
      <c r="P46" s="83">
        <v>0.34137612690660063</v>
      </c>
      <c r="Q46" s="166">
        <v>-162.95826274276376</v>
      </c>
    </row>
    <row r="47" spans="1:18">
      <c r="A47" s="218" t="s">
        <v>19</v>
      </c>
      <c r="B47" s="49" t="s">
        <v>20</v>
      </c>
      <c r="C47" s="50">
        <v>1642</v>
      </c>
      <c r="D47" s="83">
        <v>116.309493645782</v>
      </c>
      <c r="E47" s="83">
        <v>116.618795828771</v>
      </c>
      <c r="F47" s="177">
        <v>116.343584237173</v>
      </c>
      <c r="G47" s="265">
        <v>2.931023970822455E-2</v>
      </c>
      <c r="H47" s="266">
        <v>5.2419031225265436E-3</v>
      </c>
      <c r="I47" s="176">
        <v>-1.0146568333745272</v>
      </c>
      <c r="J47" s="174">
        <v>-0.2359924827230131</v>
      </c>
      <c r="K47" s="266">
        <v>-4.2483866368964361E-2</v>
      </c>
      <c r="L47" s="176">
        <v>33.776087835076183</v>
      </c>
      <c r="M47" s="165">
        <v>115.95871334292332</v>
      </c>
      <c r="N47" s="83">
        <v>116.48119003297191</v>
      </c>
      <c r="O47" s="83">
        <v>0.45057130679215796</v>
      </c>
      <c r="P47" s="83">
        <v>8.0535378331109991E-2</v>
      </c>
      <c r="Q47" s="166">
        <v>-38.444121623535679</v>
      </c>
    </row>
    <row r="48" spans="1:18" ht="15.75" thickBot="1">
      <c r="A48" s="219" t="s">
        <v>1071</v>
      </c>
      <c r="B48" s="178" t="s">
        <v>3457</v>
      </c>
      <c r="C48" s="167">
        <v>241</v>
      </c>
      <c r="D48" s="169">
        <v>106.809917199487</v>
      </c>
      <c r="E48" s="169">
        <v>107.756300360841</v>
      </c>
      <c r="F48" s="179">
        <v>107.73314374815401</v>
      </c>
      <c r="G48" s="180">
        <v>0.86436407112151503</v>
      </c>
      <c r="H48" s="267">
        <v>3.1988311100920964E-2</v>
      </c>
      <c r="I48" s="181">
        <v>-6.1918653756072635</v>
      </c>
      <c r="J48" s="268">
        <v>-2.1489799305884905E-2</v>
      </c>
      <c r="K48" s="269">
        <v>-8.0549141355017759E-4</v>
      </c>
      <c r="L48" s="181">
        <v>0.64039248448313213</v>
      </c>
      <c r="M48" s="168">
        <v>106.57690215640039</v>
      </c>
      <c r="N48" s="169">
        <v>107.7447220544974</v>
      </c>
      <c r="O48" s="169">
        <v>1.095753277181255</v>
      </c>
      <c r="P48" s="270">
        <v>4.056245439087329E-2</v>
      </c>
      <c r="Q48" s="170">
        <v>-19.36276903723784</v>
      </c>
    </row>
    <row r="49" spans="14:14">
      <c r="N49" s="83"/>
    </row>
  </sheetData>
  <sheetProtection algorithmName="SHA-512" hashValue="ZMCm7bxpMAADZilrETImJEdwCsfShlNzusJ15lLCIs6vB+LAfSwynntJ+SPPPXOhbFsymHjC6MuYZSSq+jfjnw==" saltValue="jqU0axL1sTkFMLpwEgFZbw==" spinCount="100000" sheet="1" objects="1" scenarios="1"/>
  <autoFilter ref="G6:Q18" xr:uid="{7ABDDACA-F1C7-47B5-9D99-B9510F654E67}"/>
  <mergeCells count="9">
    <mergeCell ref="G42:I42"/>
    <mergeCell ref="J42:L42"/>
    <mergeCell ref="M42:Q42"/>
    <mergeCell ref="G3:I3"/>
    <mergeCell ref="J3:L3"/>
    <mergeCell ref="M3:Q3"/>
    <mergeCell ref="G25:I25"/>
    <mergeCell ref="J25:L25"/>
    <mergeCell ref="M25:Q25"/>
  </mergeCells>
  <conditionalFormatting sqref="G7:Q22 O23:Q23 G24:Q24 G25:L25 G27:L27 G28:Q40 G41:O41 Q41 G42:L42 G44:L48 G45:M48">
    <cfRule type="cellIs" dxfId="1" priority="3" operator="equal">
      <formula>0</formula>
    </cfRule>
    <cfRule type="cellIs" dxfId="0" priority="4" operator="lessThan">
      <formula>0</formula>
    </cfRule>
  </conditionalFormatting>
  <pageMargins left="0.33" right="0.28999999999999998" top="0.49" bottom="0.52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DB5DE-107F-46D5-90F7-AA84A0B5A1F5}">
  <sheetPr>
    <pageSetUpPr fitToPage="1"/>
  </sheetPr>
  <dimension ref="A1:WVW179"/>
  <sheetViews>
    <sheetView topLeftCell="A65" zoomScale="55" zoomScaleNormal="55" workbookViewId="0">
      <selection activeCell="S91" sqref="S1:XFD1048576"/>
    </sheetView>
  </sheetViews>
  <sheetFormatPr defaultColWidth="0" defaultRowHeight="15"/>
  <cols>
    <col min="1" max="1" width="12.42578125" style="49" customWidth="1"/>
    <col min="2" max="2" width="18.140625" style="49" customWidth="1"/>
    <col min="3" max="5" width="14.5703125" style="49" customWidth="1"/>
    <col min="6" max="8" width="20.140625" style="49" customWidth="1"/>
    <col min="9" max="11" width="24.5703125" style="49" customWidth="1"/>
    <col min="12" max="13" width="22.85546875" style="49" customWidth="1"/>
    <col min="14" max="15" width="24.5703125" style="49" customWidth="1"/>
    <col min="16" max="16" width="22.85546875" style="49" customWidth="1"/>
    <col min="17" max="17" width="25" style="49" customWidth="1"/>
    <col min="18" max="18" width="27.42578125" style="49" customWidth="1"/>
    <col min="19" max="254" width="8.7109375" style="49" hidden="1"/>
    <col min="255" max="255" width="14.85546875" style="49" hidden="1"/>
    <col min="256" max="258" width="12.5703125" style="49" hidden="1"/>
    <col min="259" max="259" width="14.140625" style="49" hidden="1"/>
    <col min="260" max="271" width="21.28515625" style="49" hidden="1"/>
    <col min="272" max="510" width="8.7109375" style="49" hidden="1"/>
    <col min="511" max="511" width="14.85546875" style="49" hidden="1"/>
    <col min="512" max="514" width="12.5703125" style="49" hidden="1"/>
    <col min="515" max="515" width="14.140625" style="49" hidden="1"/>
    <col min="516" max="527" width="21.28515625" style="49" hidden="1"/>
    <col min="528" max="766" width="8.7109375" style="49" hidden="1"/>
    <col min="767" max="767" width="14.85546875" style="49" hidden="1"/>
    <col min="768" max="770" width="12.5703125" style="49" hidden="1"/>
    <col min="771" max="771" width="14.140625" style="49" hidden="1"/>
    <col min="772" max="783" width="21.28515625" style="49" hidden="1"/>
    <col min="784" max="1022" width="8.7109375" style="49" hidden="1"/>
    <col min="1023" max="1023" width="14.85546875" style="49" hidden="1"/>
    <col min="1024" max="1026" width="12.5703125" style="49" hidden="1"/>
    <col min="1027" max="1027" width="14.140625" style="49" hidden="1"/>
    <col min="1028" max="1039" width="21.28515625" style="49" hidden="1"/>
    <col min="1040" max="1278" width="8.7109375" style="49" hidden="1"/>
    <col min="1279" max="1279" width="14.85546875" style="49" hidden="1"/>
    <col min="1280" max="1282" width="12.5703125" style="49" hidden="1"/>
    <col min="1283" max="1283" width="14.140625" style="49" hidden="1"/>
    <col min="1284" max="1295" width="21.28515625" style="49" hidden="1"/>
    <col min="1296" max="1534" width="8.7109375" style="49" hidden="1"/>
    <col min="1535" max="1535" width="14.85546875" style="49" hidden="1"/>
    <col min="1536" max="1538" width="12.5703125" style="49" hidden="1"/>
    <col min="1539" max="1539" width="14.140625" style="49" hidden="1"/>
    <col min="1540" max="1551" width="21.28515625" style="49" hidden="1"/>
    <col min="1552" max="1790" width="8.7109375" style="49" hidden="1"/>
    <col min="1791" max="1791" width="14.85546875" style="49" hidden="1"/>
    <col min="1792" max="1794" width="12.5703125" style="49" hidden="1"/>
    <col min="1795" max="1795" width="14.140625" style="49" hidden="1"/>
    <col min="1796" max="1807" width="21.28515625" style="49" hidden="1"/>
    <col min="1808" max="2046" width="8.7109375" style="49" hidden="1"/>
    <col min="2047" max="2047" width="14.85546875" style="49" hidden="1"/>
    <col min="2048" max="2050" width="12.5703125" style="49" hidden="1"/>
    <col min="2051" max="2051" width="14.140625" style="49" hidden="1"/>
    <col min="2052" max="2063" width="21.28515625" style="49" hidden="1"/>
    <col min="2064" max="2302" width="8.7109375" style="49" hidden="1"/>
    <col min="2303" max="2303" width="14.85546875" style="49" hidden="1"/>
    <col min="2304" max="2306" width="12.5703125" style="49" hidden="1"/>
    <col min="2307" max="2307" width="14.140625" style="49" hidden="1"/>
    <col min="2308" max="2319" width="21.28515625" style="49" hidden="1"/>
    <col min="2320" max="2558" width="8.7109375" style="49" hidden="1"/>
    <col min="2559" max="2559" width="14.85546875" style="49" hidden="1"/>
    <col min="2560" max="2562" width="12.5703125" style="49" hidden="1"/>
    <col min="2563" max="2563" width="14.140625" style="49" hidden="1"/>
    <col min="2564" max="2575" width="21.28515625" style="49" hidden="1"/>
    <col min="2576" max="2814" width="8.7109375" style="49" hidden="1"/>
    <col min="2815" max="2815" width="14.85546875" style="49" hidden="1"/>
    <col min="2816" max="2818" width="12.5703125" style="49" hidden="1"/>
    <col min="2819" max="2819" width="14.140625" style="49" hidden="1"/>
    <col min="2820" max="2831" width="21.28515625" style="49" hidden="1"/>
    <col min="2832" max="3070" width="8.7109375" style="49" hidden="1"/>
    <col min="3071" max="3071" width="14.85546875" style="49" hidden="1"/>
    <col min="3072" max="3074" width="12.5703125" style="49" hidden="1"/>
    <col min="3075" max="3075" width="14.140625" style="49" hidden="1"/>
    <col min="3076" max="3087" width="21.28515625" style="49" hidden="1"/>
    <col min="3088" max="3326" width="8.7109375" style="49" hidden="1"/>
    <col min="3327" max="3327" width="14.85546875" style="49" hidden="1"/>
    <col min="3328" max="3330" width="12.5703125" style="49" hidden="1"/>
    <col min="3331" max="3331" width="14.140625" style="49" hidden="1"/>
    <col min="3332" max="3343" width="21.28515625" style="49" hidden="1"/>
    <col min="3344" max="3582" width="8.7109375" style="49" hidden="1"/>
    <col min="3583" max="3583" width="14.85546875" style="49" hidden="1"/>
    <col min="3584" max="3586" width="12.5703125" style="49" hidden="1"/>
    <col min="3587" max="3587" width="14.140625" style="49" hidden="1"/>
    <col min="3588" max="3599" width="21.28515625" style="49" hidden="1"/>
    <col min="3600" max="3838" width="8.7109375" style="49" hidden="1"/>
    <col min="3839" max="3839" width="14.85546875" style="49" hidden="1"/>
    <col min="3840" max="3842" width="12.5703125" style="49" hidden="1"/>
    <col min="3843" max="3843" width="14.140625" style="49" hidden="1"/>
    <col min="3844" max="3855" width="21.28515625" style="49" hidden="1"/>
    <col min="3856" max="4094" width="8.7109375" style="49" hidden="1"/>
    <col min="4095" max="4095" width="14.85546875" style="49" hidden="1"/>
    <col min="4096" max="4098" width="12.5703125" style="49" hidden="1"/>
    <col min="4099" max="4099" width="14.140625" style="49" hidden="1"/>
    <col min="4100" max="4111" width="21.28515625" style="49" hidden="1"/>
    <col min="4112" max="4350" width="8.7109375" style="49" hidden="1"/>
    <col min="4351" max="4351" width="14.85546875" style="49" hidden="1"/>
    <col min="4352" max="4354" width="12.5703125" style="49" hidden="1"/>
    <col min="4355" max="4355" width="14.140625" style="49" hidden="1"/>
    <col min="4356" max="4367" width="21.28515625" style="49" hidden="1"/>
    <col min="4368" max="4606" width="8.7109375" style="49" hidden="1"/>
    <col min="4607" max="4607" width="14.85546875" style="49" hidden="1"/>
    <col min="4608" max="4610" width="12.5703125" style="49" hidden="1"/>
    <col min="4611" max="4611" width="14.140625" style="49" hidden="1"/>
    <col min="4612" max="4623" width="21.28515625" style="49" hidden="1"/>
    <col min="4624" max="4862" width="8.7109375" style="49" hidden="1"/>
    <col min="4863" max="4863" width="14.85546875" style="49" hidden="1"/>
    <col min="4864" max="4866" width="12.5703125" style="49" hidden="1"/>
    <col min="4867" max="4867" width="14.140625" style="49" hidden="1"/>
    <col min="4868" max="4879" width="21.28515625" style="49" hidden="1"/>
    <col min="4880" max="5118" width="8.7109375" style="49" hidden="1"/>
    <col min="5119" max="5119" width="14.85546875" style="49" hidden="1"/>
    <col min="5120" max="5122" width="12.5703125" style="49" hidden="1"/>
    <col min="5123" max="5123" width="14.140625" style="49" hidden="1"/>
    <col min="5124" max="5135" width="21.28515625" style="49" hidden="1"/>
    <col min="5136" max="5374" width="8.7109375" style="49" hidden="1"/>
    <col min="5375" max="5375" width="14.85546875" style="49" hidden="1"/>
    <col min="5376" max="5378" width="12.5703125" style="49" hidden="1"/>
    <col min="5379" max="5379" width="14.140625" style="49" hidden="1"/>
    <col min="5380" max="5391" width="21.28515625" style="49" hidden="1"/>
    <col min="5392" max="5630" width="8.7109375" style="49" hidden="1"/>
    <col min="5631" max="5631" width="14.85546875" style="49" hidden="1"/>
    <col min="5632" max="5634" width="12.5703125" style="49" hidden="1"/>
    <col min="5635" max="5635" width="14.140625" style="49" hidden="1"/>
    <col min="5636" max="5647" width="21.28515625" style="49" hidden="1"/>
    <col min="5648" max="5886" width="8.7109375" style="49" hidden="1"/>
    <col min="5887" max="5887" width="14.85546875" style="49" hidden="1"/>
    <col min="5888" max="5890" width="12.5703125" style="49" hidden="1"/>
    <col min="5891" max="5891" width="14.140625" style="49" hidden="1"/>
    <col min="5892" max="5903" width="21.28515625" style="49" hidden="1"/>
    <col min="5904" max="6142" width="8.7109375" style="49" hidden="1"/>
    <col min="6143" max="6143" width="14.85546875" style="49" hidden="1"/>
    <col min="6144" max="6146" width="12.5703125" style="49" hidden="1"/>
    <col min="6147" max="6147" width="14.140625" style="49" hidden="1"/>
    <col min="6148" max="6159" width="21.28515625" style="49" hidden="1"/>
    <col min="6160" max="6398" width="8.7109375" style="49" hidden="1"/>
    <col min="6399" max="6399" width="14.85546875" style="49" hidden="1"/>
    <col min="6400" max="6402" width="12.5703125" style="49" hidden="1"/>
    <col min="6403" max="6403" width="14.140625" style="49" hidden="1"/>
    <col min="6404" max="6415" width="21.28515625" style="49" hidden="1"/>
    <col min="6416" max="6654" width="8.7109375" style="49" hidden="1"/>
    <col min="6655" max="6655" width="14.85546875" style="49" hidden="1"/>
    <col min="6656" max="6658" width="12.5703125" style="49" hidden="1"/>
    <col min="6659" max="6659" width="14.140625" style="49" hidden="1"/>
    <col min="6660" max="6671" width="21.28515625" style="49" hidden="1"/>
    <col min="6672" max="6910" width="8.7109375" style="49" hidden="1"/>
    <col min="6911" max="6911" width="14.85546875" style="49" hidden="1"/>
    <col min="6912" max="6914" width="12.5703125" style="49" hidden="1"/>
    <col min="6915" max="6915" width="14.140625" style="49" hidden="1"/>
    <col min="6916" max="6927" width="21.28515625" style="49" hidden="1"/>
    <col min="6928" max="7166" width="8.7109375" style="49" hidden="1"/>
    <col min="7167" max="7167" width="14.85546875" style="49" hidden="1"/>
    <col min="7168" max="7170" width="12.5703125" style="49" hidden="1"/>
    <col min="7171" max="7171" width="14.140625" style="49" hidden="1"/>
    <col min="7172" max="7183" width="21.28515625" style="49" hidden="1"/>
    <col min="7184" max="7422" width="8.7109375" style="49" hidden="1"/>
    <col min="7423" max="7423" width="14.85546875" style="49" hidden="1"/>
    <col min="7424" max="7426" width="12.5703125" style="49" hidden="1"/>
    <col min="7427" max="7427" width="14.140625" style="49" hidden="1"/>
    <col min="7428" max="7439" width="21.28515625" style="49" hidden="1"/>
    <col min="7440" max="7678" width="8.7109375" style="49" hidden="1"/>
    <col min="7679" max="7679" width="14.85546875" style="49" hidden="1"/>
    <col min="7680" max="7682" width="12.5703125" style="49" hidden="1"/>
    <col min="7683" max="7683" width="14.140625" style="49" hidden="1"/>
    <col min="7684" max="7695" width="21.28515625" style="49" hidden="1"/>
    <col min="7696" max="7934" width="8.7109375" style="49" hidden="1"/>
    <col min="7935" max="7935" width="14.85546875" style="49" hidden="1"/>
    <col min="7936" max="7938" width="12.5703125" style="49" hidden="1"/>
    <col min="7939" max="7939" width="14.140625" style="49" hidden="1"/>
    <col min="7940" max="7951" width="21.28515625" style="49" hidden="1"/>
    <col min="7952" max="8190" width="8.7109375" style="49" hidden="1"/>
    <col min="8191" max="8191" width="14.85546875" style="49" hidden="1"/>
    <col min="8192" max="8194" width="12.5703125" style="49" hidden="1"/>
    <col min="8195" max="8195" width="14.140625" style="49" hidden="1"/>
    <col min="8196" max="8207" width="21.28515625" style="49" hidden="1"/>
    <col min="8208" max="8446" width="8.7109375" style="49" hidden="1"/>
    <col min="8447" max="8447" width="14.85546875" style="49" hidden="1"/>
    <col min="8448" max="8450" width="12.5703125" style="49" hidden="1"/>
    <col min="8451" max="8451" width="14.140625" style="49" hidden="1"/>
    <col min="8452" max="8463" width="21.28515625" style="49" hidden="1"/>
    <col min="8464" max="8702" width="8.7109375" style="49" hidden="1"/>
    <col min="8703" max="8703" width="14.85546875" style="49" hidden="1"/>
    <col min="8704" max="8706" width="12.5703125" style="49" hidden="1"/>
    <col min="8707" max="8707" width="14.140625" style="49" hidden="1"/>
    <col min="8708" max="8719" width="21.28515625" style="49" hidden="1"/>
    <col min="8720" max="8958" width="8.7109375" style="49" hidden="1"/>
    <col min="8959" max="8959" width="14.85546875" style="49" hidden="1"/>
    <col min="8960" max="8962" width="12.5703125" style="49" hidden="1"/>
    <col min="8963" max="8963" width="14.140625" style="49" hidden="1"/>
    <col min="8964" max="8975" width="21.28515625" style="49" hidden="1"/>
    <col min="8976" max="9214" width="8.7109375" style="49" hidden="1"/>
    <col min="9215" max="9215" width="14.85546875" style="49" hidden="1"/>
    <col min="9216" max="9218" width="12.5703125" style="49" hidden="1"/>
    <col min="9219" max="9219" width="14.140625" style="49" hidden="1"/>
    <col min="9220" max="9231" width="21.28515625" style="49" hidden="1"/>
    <col min="9232" max="9470" width="8.7109375" style="49" hidden="1"/>
    <col min="9471" max="9471" width="14.85546875" style="49" hidden="1"/>
    <col min="9472" max="9474" width="12.5703125" style="49" hidden="1"/>
    <col min="9475" max="9475" width="14.140625" style="49" hidden="1"/>
    <col min="9476" max="9487" width="21.28515625" style="49" hidden="1"/>
    <col min="9488" max="9726" width="8.7109375" style="49" hidden="1"/>
    <col min="9727" max="9727" width="14.85546875" style="49" hidden="1"/>
    <col min="9728" max="9730" width="12.5703125" style="49" hidden="1"/>
    <col min="9731" max="9731" width="14.140625" style="49" hidden="1"/>
    <col min="9732" max="9743" width="21.28515625" style="49" hidden="1"/>
    <col min="9744" max="9982" width="8.7109375" style="49" hidden="1"/>
    <col min="9983" max="9983" width="14.85546875" style="49" hidden="1"/>
    <col min="9984" max="9986" width="12.5703125" style="49" hidden="1"/>
    <col min="9987" max="9987" width="14.140625" style="49" hidden="1"/>
    <col min="9988" max="9999" width="21.28515625" style="49" hidden="1"/>
    <col min="10000" max="10238" width="8.7109375" style="49" hidden="1"/>
    <col min="10239" max="10239" width="14.85546875" style="49" hidden="1"/>
    <col min="10240" max="10242" width="12.5703125" style="49" hidden="1"/>
    <col min="10243" max="10243" width="14.140625" style="49" hidden="1"/>
    <col min="10244" max="10255" width="21.28515625" style="49" hidden="1"/>
    <col min="10256" max="10494" width="8.7109375" style="49" hidden="1"/>
    <col min="10495" max="10495" width="14.85546875" style="49" hidden="1"/>
    <col min="10496" max="10498" width="12.5703125" style="49" hidden="1"/>
    <col min="10499" max="10499" width="14.140625" style="49" hidden="1"/>
    <col min="10500" max="10511" width="21.28515625" style="49" hidden="1"/>
    <col min="10512" max="10750" width="8.7109375" style="49" hidden="1"/>
    <col min="10751" max="10751" width="14.85546875" style="49" hidden="1"/>
    <col min="10752" max="10754" width="12.5703125" style="49" hidden="1"/>
    <col min="10755" max="10755" width="14.140625" style="49" hidden="1"/>
    <col min="10756" max="10767" width="21.28515625" style="49" hidden="1"/>
    <col min="10768" max="11006" width="8.7109375" style="49" hidden="1"/>
    <col min="11007" max="11007" width="14.85546875" style="49" hidden="1"/>
    <col min="11008" max="11010" width="12.5703125" style="49" hidden="1"/>
    <col min="11011" max="11011" width="14.140625" style="49" hidden="1"/>
    <col min="11012" max="11023" width="21.28515625" style="49" hidden="1"/>
    <col min="11024" max="11262" width="8.7109375" style="49" hidden="1"/>
    <col min="11263" max="11263" width="14.85546875" style="49" hidden="1"/>
    <col min="11264" max="11266" width="12.5703125" style="49" hidden="1"/>
    <col min="11267" max="11267" width="14.140625" style="49" hidden="1"/>
    <col min="11268" max="11279" width="21.28515625" style="49" hidden="1"/>
    <col min="11280" max="11518" width="8.7109375" style="49" hidden="1"/>
    <col min="11519" max="11519" width="14.85546875" style="49" hidden="1"/>
    <col min="11520" max="11522" width="12.5703125" style="49" hidden="1"/>
    <col min="11523" max="11523" width="14.140625" style="49" hidden="1"/>
    <col min="11524" max="11535" width="21.28515625" style="49" hidden="1"/>
    <col min="11536" max="11774" width="8.7109375" style="49" hidden="1"/>
    <col min="11775" max="11775" width="14.85546875" style="49" hidden="1"/>
    <col min="11776" max="11778" width="12.5703125" style="49" hidden="1"/>
    <col min="11779" max="11779" width="14.140625" style="49" hidden="1"/>
    <col min="11780" max="11791" width="21.28515625" style="49" hidden="1"/>
    <col min="11792" max="12030" width="8.7109375" style="49" hidden="1"/>
    <col min="12031" max="12031" width="14.85546875" style="49" hidden="1"/>
    <col min="12032" max="12034" width="12.5703125" style="49" hidden="1"/>
    <col min="12035" max="12035" width="14.140625" style="49" hidden="1"/>
    <col min="12036" max="12047" width="21.28515625" style="49" hidden="1"/>
    <col min="12048" max="12286" width="8.7109375" style="49" hidden="1"/>
    <col min="12287" max="12287" width="14.85546875" style="49" hidden="1"/>
    <col min="12288" max="12290" width="12.5703125" style="49" hidden="1"/>
    <col min="12291" max="12291" width="14.140625" style="49" hidden="1"/>
    <col min="12292" max="12303" width="21.28515625" style="49" hidden="1"/>
    <col min="12304" max="12542" width="8.7109375" style="49" hidden="1"/>
    <col min="12543" max="12543" width="14.85546875" style="49" hidden="1"/>
    <col min="12544" max="12546" width="12.5703125" style="49" hidden="1"/>
    <col min="12547" max="12547" width="14.140625" style="49" hidden="1"/>
    <col min="12548" max="12559" width="21.28515625" style="49" hidden="1"/>
    <col min="12560" max="12798" width="8.7109375" style="49" hidden="1"/>
    <col min="12799" max="12799" width="14.85546875" style="49" hidden="1"/>
    <col min="12800" max="12802" width="12.5703125" style="49" hidden="1"/>
    <col min="12803" max="12803" width="14.140625" style="49" hidden="1"/>
    <col min="12804" max="12815" width="21.28515625" style="49" hidden="1"/>
    <col min="12816" max="13054" width="8.7109375" style="49" hidden="1"/>
    <col min="13055" max="13055" width="14.85546875" style="49" hidden="1"/>
    <col min="13056" max="13058" width="12.5703125" style="49" hidden="1"/>
    <col min="13059" max="13059" width="14.140625" style="49" hidden="1"/>
    <col min="13060" max="13071" width="21.28515625" style="49" hidden="1"/>
    <col min="13072" max="13310" width="8.7109375" style="49" hidden="1"/>
    <col min="13311" max="13311" width="14.85546875" style="49" hidden="1"/>
    <col min="13312" max="13314" width="12.5703125" style="49" hidden="1"/>
    <col min="13315" max="13315" width="14.140625" style="49" hidden="1"/>
    <col min="13316" max="13327" width="21.28515625" style="49" hidden="1"/>
    <col min="13328" max="13566" width="8.7109375" style="49" hidden="1"/>
    <col min="13567" max="13567" width="14.85546875" style="49" hidden="1"/>
    <col min="13568" max="13570" width="12.5703125" style="49" hidden="1"/>
    <col min="13571" max="13571" width="14.140625" style="49" hidden="1"/>
    <col min="13572" max="13583" width="21.28515625" style="49" hidden="1"/>
    <col min="13584" max="13822" width="8.7109375" style="49" hidden="1"/>
    <col min="13823" max="13823" width="14.85546875" style="49" hidden="1"/>
    <col min="13824" max="13826" width="12.5703125" style="49" hidden="1"/>
    <col min="13827" max="13827" width="14.140625" style="49" hidden="1"/>
    <col min="13828" max="13839" width="21.28515625" style="49" hidden="1"/>
    <col min="13840" max="14078" width="8.7109375" style="49" hidden="1"/>
    <col min="14079" max="14079" width="14.85546875" style="49" hidden="1"/>
    <col min="14080" max="14082" width="12.5703125" style="49" hidden="1"/>
    <col min="14083" max="14083" width="14.140625" style="49" hidden="1"/>
    <col min="14084" max="14095" width="21.28515625" style="49" hidden="1"/>
    <col min="14096" max="14334" width="8.7109375" style="49" hidden="1"/>
    <col min="14335" max="14335" width="14.85546875" style="49" hidden="1"/>
    <col min="14336" max="14338" width="12.5703125" style="49" hidden="1"/>
    <col min="14339" max="14339" width="14.140625" style="49" hidden="1"/>
    <col min="14340" max="14351" width="21.28515625" style="49" hidden="1"/>
    <col min="14352" max="14590" width="8.7109375" style="49" hidden="1"/>
    <col min="14591" max="14591" width="14.85546875" style="49" hidden="1"/>
    <col min="14592" max="14594" width="12.5703125" style="49" hidden="1"/>
    <col min="14595" max="14595" width="14.140625" style="49" hidden="1"/>
    <col min="14596" max="14607" width="21.28515625" style="49" hidden="1"/>
    <col min="14608" max="14846" width="8.7109375" style="49" hidden="1"/>
    <col min="14847" max="14847" width="14.85546875" style="49" hidden="1"/>
    <col min="14848" max="14850" width="12.5703125" style="49" hidden="1"/>
    <col min="14851" max="14851" width="14.140625" style="49" hidden="1"/>
    <col min="14852" max="14863" width="21.28515625" style="49" hidden="1"/>
    <col min="14864" max="15102" width="8.7109375" style="49" hidden="1"/>
    <col min="15103" max="15103" width="14.85546875" style="49" hidden="1"/>
    <col min="15104" max="15106" width="12.5703125" style="49" hidden="1"/>
    <col min="15107" max="15107" width="14.140625" style="49" hidden="1"/>
    <col min="15108" max="15119" width="21.28515625" style="49" hidden="1"/>
    <col min="15120" max="15358" width="8.7109375" style="49" hidden="1"/>
    <col min="15359" max="15359" width="14.85546875" style="49" hidden="1"/>
    <col min="15360" max="15362" width="12.5703125" style="49" hidden="1"/>
    <col min="15363" max="15363" width="14.140625" style="49" hidden="1"/>
    <col min="15364" max="15375" width="21.28515625" style="49" hidden="1"/>
    <col min="15376" max="15614" width="8.7109375" style="49" hidden="1"/>
    <col min="15615" max="15615" width="14.85546875" style="49" hidden="1"/>
    <col min="15616" max="15618" width="12.5703125" style="49" hidden="1"/>
    <col min="15619" max="15619" width="14.140625" style="49" hidden="1"/>
    <col min="15620" max="15631" width="21.28515625" style="49" hidden="1"/>
    <col min="15632" max="15870" width="8.7109375" style="49" hidden="1"/>
    <col min="15871" max="15871" width="14.85546875" style="49" hidden="1"/>
    <col min="15872" max="15874" width="12.5703125" style="49" hidden="1"/>
    <col min="15875" max="15875" width="14.140625" style="49" hidden="1"/>
    <col min="15876" max="15887" width="21.28515625" style="49" hidden="1"/>
    <col min="15888" max="16126" width="8.7109375" style="49" hidden="1"/>
    <col min="16127" max="16127" width="14.85546875" style="49" hidden="1"/>
    <col min="16128" max="16130" width="12.5703125" style="49" hidden="1"/>
    <col min="16131" max="16131" width="14.140625" style="49" hidden="1"/>
    <col min="16132" max="16143" width="21.28515625" style="49" hidden="1"/>
    <col min="16144" max="16384" width="8.7109375" style="49" hidden="1"/>
  </cols>
  <sheetData>
    <row r="1" spans="1:253" s="86" customFormat="1" ht="26.25">
      <c r="A1" s="245" t="s">
        <v>3417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85"/>
    </row>
    <row r="2" spans="1:253" s="86" customFormat="1" ht="26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1:253" ht="18">
      <c r="A3" s="246" t="s">
        <v>3418</v>
      </c>
      <c r="B3" s="248" t="s">
        <v>3419</v>
      </c>
      <c r="C3" s="248" t="s">
        <v>3420</v>
      </c>
      <c r="D3" s="248" t="s">
        <v>3421</v>
      </c>
      <c r="E3" s="248" t="s">
        <v>3422</v>
      </c>
      <c r="F3" s="248" t="s">
        <v>3404</v>
      </c>
      <c r="G3" s="250" t="s">
        <v>17</v>
      </c>
      <c r="H3" s="252" t="s">
        <v>3405</v>
      </c>
      <c r="I3" s="254" t="s">
        <v>3423</v>
      </c>
      <c r="J3" s="255"/>
      <c r="K3" s="255"/>
      <c r="L3" s="255"/>
      <c r="M3" s="255"/>
      <c r="N3" s="255"/>
      <c r="O3" s="255"/>
      <c r="P3" s="255"/>
      <c r="Q3" s="255"/>
      <c r="R3" s="255"/>
    </row>
    <row r="4" spans="1:253" s="86" customFormat="1" ht="108.6" customHeight="1" thickBot="1">
      <c r="A4" s="247"/>
      <c r="B4" s="249"/>
      <c r="C4" s="249"/>
      <c r="D4" s="249"/>
      <c r="E4" s="249"/>
      <c r="F4" s="249"/>
      <c r="G4" s="251"/>
      <c r="H4" s="253"/>
      <c r="I4" s="7" t="s">
        <v>1178</v>
      </c>
      <c r="J4" s="7" t="s">
        <v>1502</v>
      </c>
      <c r="K4" s="7" t="s">
        <v>1639</v>
      </c>
      <c r="L4" s="8" t="s">
        <v>2058</v>
      </c>
      <c r="M4" s="8" t="s">
        <v>2183</v>
      </c>
      <c r="N4" s="8" t="s">
        <v>2420</v>
      </c>
      <c r="O4" s="7" t="s">
        <v>2490</v>
      </c>
      <c r="P4" s="8" t="s">
        <v>2862</v>
      </c>
      <c r="Q4" s="7" t="s">
        <v>2940</v>
      </c>
      <c r="R4" s="9" t="s">
        <v>3077</v>
      </c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</row>
    <row r="5" spans="1:253" s="86" customFormat="1" ht="21.75" thickTop="1" thickBot="1">
      <c r="A5" s="88" t="s">
        <v>3395</v>
      </c>
      <c r="B5" s="89"/>
      <c r="C5" s="89"/>
      <c r="D5" s="89"/>
      <c r="E5" s="89"/>
      <c r="F5" s="90">
        <v>10000</v>
      </c>
      <c r="G5" s="90">
        <v>1883</v>
      </c>
      <c r="H5" s="90">
        <v>8117</v>
      </c>
      <c r="I5" s="91">
        <v>403</v>
      </c>
      <c r="J5" s="92">
        <v>1170</v>
      </c>
      <c r="K5" s="92">
        <v>702</v>
      </c>
      <c r="L5" s="91">
        <v>91</v>
      </c>
      <c r="M5" s="92">
        <v>1961</v>
      </c>
      <c r="N5" s="91">
        <v>594</v>
      </c>
      <c r="O5" s="91">
        <v>664</v>
      </c>
      <c r="P5" s="91">
        <v>696</v>
      </c>
      <c r="Q5" s="91">
        <v>1069</v>
      </c>
      <c r="R5" s="91">
        <v>767</v>
      </c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</row>
    <row r="6" spans="1:253" ht="15.75" thickTop="1"/>
    <row r="7" spans="1:253" s="86" customFormat="1" ht="20.25">
      <c r="A7" s="94">
        <v>2015</v>
      </c>
      <c r="B7" s="95" t="s">
        <v>2467</v>
      </c>
      <c r="D7" s="95"/>
      <c r="E7" s="96"/>
      <c r="F7" s="97">
        <v>99.895369166666669</v>
      </c>
      <c r="G7" s="97">
        <v>100.77396583333332</v>
      </c>
      <c r="H7" s="97">
        <v>99.691550000000007</v>
      </c>
      <c r="I7" s="97">
        <v>104.4106225</v>
      </c>
      <c r="J7" s="97">
        <v>99.654435833333352</v>
      </c>
      <c r="K7" s="97">
        <v>101.48184750000001</v>
      </c>
      <c r="L7" s="97">
        <v>101.73096500000001</v>
      </c>
      <c r="M7" s="97">
        <v>97.07018833333332</v>
      </c>
      <c r="N7" s="97">
        <v>99.956220833333319</v>
      </c>
      <c r="O7" s="97">
        <v>100.31049833333333</v>
      </c>
      <c r="P7" s="97">
        <v>100.47359583333333</v>
      </c>
      <c r="Q7" s="97">
        <v>100.02936249999999</v>
      </c>
      <c r="R7" s="97">
        <v>100.16892749999998</v>
      </c>
      <c r="S7" s="98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</row>
    <row r="8" spans="1:253" s="86" customFormat="1" ht="20.25">
      <c r="A8" s="94"/>
      <c r="B8" s="95"/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8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</row>
    <row r="9" spans="1:253" s="86" customFormat="1" ht="20.25">
      <c r="A9" s="94">
        <v>2016</v>
      </c>
      <c r="B9" s="99">
        <v>-0.27821000000000001</v>
      </c>
      <c r="D9" s="99"/>
      <c r="E9" s="100"/>
      <c r="F9" s="101">
        <v>99.616967499999987</v>
      </c>
      <c r="G9" s="101">
        <v>100.25708333333334</v>
      </c>
      <c r="H9" s="101">
        <v>99.468469999999996</v>
      </c>
      <c r="I9" s="101">
        <v>103.71801666666666</v>
      </c>
      <c r="J9" s="101">
        <v>95.444665833333332</v>
      </c>
      <c r="K9" s="101">
        <v>101.796935</v>
      </c>
      <c r="L9" s="101">
        <v>98.434992499999979</v>
      </c>
      <c r="M9" s="101">
        <v>98.487892499999987</v>
      </c>
      <c r="N9" s="101">
        <v>99.664449166666671</v>
      </c>
      <c r="O9" s="101">
        <v>100.06251166666668</v>
      </c>
      <c r="P9" s="101">
        <v>102.38872000000002</v>
      </c>
      <c r="Q9" s="101">
        <v>99.77004083333334</v>
      </c>
      <c r="R9" s="101">
        <v>100.13596666666668</v>
      </c>
      <c r="S9" s="98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</row>
    <row r="10" spans="1:253" s="86" customFormat="1" ht="20.25">
      <c r="A10" s="94"/>
      <c r="B10" s="99"/>
      <c r="D10" s="99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98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</row>
    <row r="11" spans="1:253" ht="20.25">
      <c r="A11" s="94">
        <v>2017</v>
      </c>
      <c r="B11" s="102">
        <v>-1.26027</v>
      </c>
      <c r="C11" s="103"/>
      <c r="D11" s="103"/>
      <c r="E11" s="104"/>
      <c r="F11" s="105">
        <v>98.361289999999997</v>
      </c>
      <c r="G11" s="105">
        <v>100.53388916666667</v>
      </c>
      <c r="H11" s="105">
        <v>97.857290000000006</v>
      </c>
      <c r="I11" s="105">
        <v>102.13569916666665</v>
      </c>
      <c r="J11" s="105">
        <v>95.34222583333333</v>
      </c>
      <c r="K11" s="105">
        <v>101.26574833333331</v>
      </c>
      <c r="L11" s="105">
        <v>100.00082666666667</v>
      </c>
      <c r="M11" s="105">
        <v>97.19863500000001</v>
      </c>
      <c r="N11" s="105">
        <v>99.522454166666662</v>
      </c>
      <c r="O11" s="105">
        <v>100.37737833333334</v>
      </c>
      <c r="P11" s="105">
        <v>102.38624083333336</v>
      </c>
      <c r="Q11" s="105">
        <v>99.73532999999999</v>
      </c>
      <c r="R11" s="105">
        <v>87.557396666666648</v>
      </c>
      <c r="S11" s="98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</row>
    <row r="12" spans="1:253" ht="20.25">
      <c r="A12" s="94"/>
      <c r="B12" s="102"/>
      <c r="C12" s="103"/>
      <c r="D12" s="103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98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</row>
    <row r="13" spans="1:253" ht="20.25">
      <c r="A13" s="94">
        <v>2018</v>
      </c>
      <c r="B13" s="102">
        <v>1.0258400000000001</v>
      </c>
      <c r="C13" s="103"/>
      <c r="D13" s="103"/>
      <c r="E13" s="104"/>
      <c r="F13" s="105">
        <v>99.369544166666685</v>
      </c>
      <c r="G13" s="105">
        <v>102.45055500000001</v>
      </c>
      <c r="H13" s="105">
        <v>98.654809999999998</v>
      </c>
      <c r="I13" s="105">
        <v>99.295284999999978</v>
      </c>
      <c r="J13" s="105">
        <v>95.037393333333327</v>
      </c>
      <c r="K13" s="105">
        <v>100.37570666666664</v>
      </c>
      <c r="L13" s="105">
        <v>100.50353666666666</v>
      </c>
      <c r="M13" s="105">
        <v>96.500185833333319</v>
      </c>
      <c r="N13" s="105">
        <v>99.38635833333332</v>
      </c>
      <c r="O13" s="105">
        <v>101.29356499999999</v>
      </c>
      <c r="P13" s="105">
        <v>102.88612000000001</v>
      </c>
      <c r="Q13" s="105">
        <v>99.641840000000002</v>
      </c>
      <c r="R13" s="105">
        <v>99.484455833333314</v>
      </c>
      <c r="S13" s="98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</row>
    <row r="14" spans="1:253" ht="20.25">
      <c r="A14" s="94"/>
      <c r="B14" s="94"/>
      <c r="C14" s="103"/>
      <c r="D14" s="103"/>
      <c r="E14" s="104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98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</row>
    <row r="15" spans="1:253" ht="20.25" hidden="1">
      <c r="A15" s="94" t="s">
        <v>3424</v>
      </c>
      <c r="B15" s="94"/>
      <c r="C15" s="103">
        <v>0.17335424873883287</v>
      </c>
      <c r="D15" s="103">
        <v>-0.13322247952135546</v>
      </c>
      <c r="E15" s="103">
        <v>0.17335424873883287</v>
      </c>
      <c r="F15" s="105">
        <v>98.9054</v>
      </c>
      <c r="G15" s="105">
        <v>102.13238</v>
      </c>
      <c r="H15" s="105">
        <v>98.235169999999997</v>
      </c>
      <c r="I15" s="105">
        <v>83.044449999999998</v>
      </c>
      <c r="J15" s="105">
        <v>96.758719999999997</v>
      </c>
      <c r="K15" s="105">
        <v>94.754570000000001</v>
      </c>
      <c r="L15" s="105">
        <v>99.582890000000006</v>
      </c>
      <c r="M15" s="105">
        <v>96.994380000000007</v>
      </c>
      <c r="N15" s="105">
        <v>100.28736000000001</v>
      </c>
      <c r="O15" s="105">
        <v>99.744579999999999</v>
      </c>
      <c r="P15" s="105">
        <v>110.76345000000001</v>
      </c>
      <c r="Q15" s="105">
        <v>102.90340999999999</v>
      </c>
      <c r="R15" s="105">
        <v>100.86999</v>
      </c>
      <c r="S15" s="98"/>
      <c r="T15" s="93"/>
      <c r="U15" s="10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</row>
    <row r="16" spans="1:253" ht="20.25" hidden="1">
      <c r="B16" s="94"/>
      <c r="C16" s="103"/>
      <c r="D16" s="103"/>
      <c r="E16" s="103"/>
      <c r="F16" s="105"/>
      <c r="G16" s="105"/>
      <c r="H16" s="105"/>
      <c r="I16" s="105"/>
      <c r="J16" s="105"/>
      <c r="K16" s="105"/>
      <c r="L16" s="105"/>
      <c r="M16" s="105"/>
      <c r="N16" s="106"/>
      <c r="O16" s="106"/>
      <c r="P16" s="105"/>
      <c r="Q16" s="105"/>
      <c r="R16" s="105"/>
      <c r="S16" s="98"/>
      <c r="T16" s="107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</row>
    <row r="17" spans="1:253" ht="20.25" hidden="1">
      <c r="A17" s="94" t="s">
        <v>3425</v>
      </c>
      <c r="B17" s="94"/>
      <c r="C17" s="108">
        <v>-6.0600000000000003E-3</v>
      </c>
      <c r="D17" s="103">
        <v>0.31883</v>
      </c>
      <c r="E17" s="103">
        <v>8.3425527423375279E-2</v>
      </c>
      <c r="F17" s="105">
        <v>99.220740000000006</v>
      </c>
      <c r="G17" s="105">
        <v>102.43187</v>
      </c>
      <c r="H17" s="105">
        <v>98.53904</v>
      </c>
      <c r="I17" s="105">
        <v>85.021690000000007</v>
      </c>
      <c r="J17" s="105">
        <v>96.758719999999997</v>
      </c>
      <c r="K17" s="105">
        <v>94.789969999999997</v>
      </c>
      <c r="L17" s="106">
        <v>99.582890000000006</v>
      </c>
      <c r="M17" s="105">
        <v>98.083879999999994</v>
      </c>
      <c r="N17" s="105">
        <v>100.28754000000001</v>
      </c>
      <c r="O17" s="105">
        <v>99.340559999999996</v>
      </c>
      <c r="P17" s="105">
        <v>110.76345000000001</v>
      </c>
      <c r="Q17" s="105">
        <v>102.93510000000001</v>
      </c>
      <c r="R17" s="105">
        <v>100.85906</v>
      </c>
      <c r="S17" s="98"/>
      <c r="T17" s="93"/>
      <c r="U17" s="10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</row>
    <row r="18" spans="1:253" ht="20.25" hidden="1">
      <c r="A18" s="94"/>
      <c r="B18" s="94"/>
      <c r="C18" s="108"/>
      <c r="D18" s="103"/>
      <c r="E18" s="103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98"/>
      <c r="T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</row>
    <row r="19" spans="1:253" ht="20.25" hidden="1">
      <c r="A19" s="94" t="s">
        <v>3426</v>
      </c>
      <c r="B19" s="94"/>
      <c r="C19" s="103">
        <v>0.35981000000000002</v>
      </c>
      <c r="D19" s="103">
        <v>0.40421000000000001</v>
      </c>
      <c r="E19" s="103">
        <v>0.17573182876133853</v>
      </c>
      <c r="F19" s="105">
        <v>99.621790000000004</v>
      </c>
      <c r="G19" s="105">
        <v>102.20009</v>
      </c>
      <c r="H19" s="105">
        <v>98.933490000000006</v>
      </c>
      <c r="I19" s="105">
        <v>91.171660000000003</v>
      </c>
      <c r="J19" s="105">
        <v>96.758719999999997</v>
      </c>
      <c r="K19" s="105">
        <v>95.055149999999998</v>
      </c>
      <c r="L19" s="105">
        <v>99.582890000000006</v>
      </c>
      <c r="M19" s="105">
        <v>98.8429</v>
      </c>
      <c r="N19" s="105">
        <v>100.29917</v>
      </c>
      <c r="O19" s="105">
        <v>98.935879999999997</v>
      </c>
      <c r="P19" s="105">
        <v>110.76345000000001</v>
      </c>
      <c r="Q19" s="105">
        <v>102.92708</v>
      </c>
      <c r="R19" s="105">
        <v>101.62421000000001</v>
      </c>
      <c r="S19" s="98"/>
      <c r="T19" s="93"/>
      <c r="U19" s="10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</row>
    <row r="20" spans="1:253" ht="20.25" hidden="1">
      <c r="A20" s="94"/>
      <c r="B20" s="94"/>
      <c r="C20" s="103"/>
      <c r="D20" s="103"/>
      <c r="E20" s="103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98"/>
      <c r="T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</row>
    <row r="21" spans="1:253" ht="20.25" hidden="1">
      <c r="A21" s="94" t="s">
        <v>3427</v>
      </c>
      <c r="B21" s="94"/>
      <c r="C21" s="103">
        <v>0.39938000000000001</v>
      </c>
      <c r="D21" s="103">
        <v>-0.55383000000000004</v>
      </c>
      <c r="E21" s="103">
        <v>0.23147672791496987</v>
      </c>
      <c r="F21" s="105">
        <v>99.070059999999998</v>
      </c>
      <c r="G21" s="105">
        <v>101.62732</v>
      </c>
      <c r="H21" s="105">
        <v>98.659829999999999</v>
      </c>
      <c r="I21" s="105">
        <v>90.158950000000004</v>
      </c>
      <c r="J21" s="105">
        <v>96.173569999999998</v>
      </c>
      <c r="K21" s="105">
        <v>94.64179</v>
      </c>
      <c r="L21" s="105">
        <v>99.110990000000001</v>
      </c>
      <c r="M21" s="105">
        <v>97.333969999999994</v>
      </c>
      <c r="N21" s="105">
        <v>100.26605000000001</v>
      </c>
      <c r="O21" s="105">
        <v>98.839299999999994</v>
      </c>
      <c r="P21" s="105">
        <v>110.76345000000001</v>
      </c>
      <c r="Q21" s="105">
        <v>102.93495</v>
      </c>
      <c r="R21" s="105">
        <v>101.80735</v>
      </c>
      <c r="S21" s="98"/>
      <c r="T21" s="93"/>
      <c r="U21" s="10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</row>
    <row r="22" spans="1:253" ht="20.25" hidden="1">
      <c r="A22" s="94"/>
      <c r="B22" s="94"/>
      <c r="C22" s="103"/>
      <c r="D22" s="103"/>
      <c r="E22" s="103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98"/>
      <c r="T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</row>
    <row r="23" spans="1:253" ht="20.25" hidden="1">
      <c r="A23" s="94" t="s">
        <v>3428</v>
      </c>
      <c r="B23" s="94"/>
      <c r="C23" s="103">
        <v>-8.4820000000000007E-2</v>
      </c>
      <c r="D23" s="103">
        <v>0.17530000000000001</v>
      </c>
      <c r="E23" s="103">
        <v>0.16803722637310781</v>
      </c>
      <c r="F23" s="105">
        <v>99.243729999999999</v>
      </c>
      <c r="G23" s="105">
        <v>101.65094000000001</v>
      </c>
      <c r="H23" s="105">
        <v>98.784959999999998</v>
      </c>
      <c r="I23" s="105">
        <v>88.241020000000006</v>
      </c>
      <c r="J23" s="105">
        <v>96.173569999999998</v>
      </c>
      <c r="K23" s="105">
        <v>94.617400000000004</v>
      </c>
      <c r="L23" s="105">
        <v>99.41122</v>
      </c>
      <c r="M23" s="105">
        <v>98.385360000000006</v>
      </c>
      <c r="N23" s="105">
        <v>100.20583999999999</v>
      </c>
      <c r="O23" s="105">
        <v>99.775369999999995</v>
      </c>
      <c r="P23" s="105">
        <v>110.76345000000001</v>
      </c>
      <c r="Q23" s="105">
        <v>102.96393999999999</v>
      </c>
      <c r="R23" s="105">
        <v>101.2936</v>
      </c>
      <c r="S23" s="98"/>
      <c r="T23" s="93"/>
      <c r="U23" s="10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</row>
    <row r="24" spans="1:253" ht="20.25" hidden="1">
      <c r="A24" s="94"/>
      <c r="B24" s="94"/>
      <c r="C24" s="103"/>
      <c r="D24" s="103"/>
      <c r="E24" s="103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98"/>
      <c r="T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</row>
    <row r="25" spans="1:253" ht="20.25" hidden="1">
      <c r="A25" s="94" t="s">
        <v>3429</v>
      </c>
      <c r="B25" s="94"/>
      <c r="C25" s="103">
        <v>0.18354000000000001</v>
      </c>
      <c r="D25" s="103">
        <v>-0.44668999999999998</v>
      </c>
      <c r="E25" s="103">
        <v>0.17061240622531226</v>
      </c>
      <c r="F25" s="105">
        <v>98.800420000000003</v>
      </c>
      <c r="G25" s="105">
        <v>101.03368</v>
      </c>
      <c r="H25" s="105">
        <v>98.4465</v>
      </c>
      <c r="I25" s="105">
        <v>83.569909999999993</v>
      </c>
      <c r="J25" s="105">
        <v>96.173569999999998</v>
      </c>
      <c r="K25" s="105">
        <v>94.373469999999998</v>
      </c>
      <c r="L25" s="106">
        <v>101.17662</v>
      </c>
      <c r="M25" s="105">
        <v>97.68141</v>
      </c>
      <c r="N25" s="105">
        <v>100.23822</v>
      </c>
      <c r="O25" s="105">
        <v>99.761510000000001</v>
      </c>
      <c r="P25" s="105">
        <v>110.76345000000001</v>
      </c>
      <c r="Q25" s="105">
        <v>103.13158</v>
      </c>
      <c r="R25" s="105">
        <v>101.18983</v>
      </c>
      <c r="S25" s="98"/>
      <c r="T25" s="93"/>
      <c r="U25" s="10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</row>
    <row r="26" spans="1:253" ht="20.25" hidden="1">
      <c r="A26" s="94"/>
      <c r="B26" s="94"/>
      <c r="C26" s="103"/>
      <c r="D26" s="103"/>
      <c r="E26" s="103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98"/>
      <c r="T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</row>
    <row r="27" spans="1:253" ht="20.25" hidden="1">
      <c r="A27" s="94" t="s">
        <v>3430</v>
      </c>
      <c r="B27" s="94"/>
      <c r="C27" s="103">
        <v>-6.9010000000000002E-2</v>
      </c>
      <c r="D27" s="103">
        <v>0.51817000000000002</v>
      </c>
      <c r="E27" s="103">
        <v>0.13626070842411853</v>
      </c>
      <c r="F27" s="105">
        <v>99.312380000000005</v>
      </c>
      <c r="G27" s="105">
        <v>101.35037</v>
      </c>
      <c r="H27" s="105">
        <v>98.762360000000001</v>
      </c>
      <c r="I27" s="105">
        <v>90.957329999999999</v>
      </c>
      <c r="J27" s="105">
        <v>96.173569999999998</v>
      </c>
      <c r="K27" s="105">
        <v>94.56738</v>
      </c>
      <c r="L27" s="105">
        <v>101.17662</v>
      </c>
      <c r="M27" s="105">
        <v>97.608170000000001</v>
      </c>
      <c r="N27" s="105">
        <v>100.21834</v>
      </c>
      <c r="O27" s="105">
        <v>100.85637</v>
      </c>
      <c r="P27" s="105">
        <v>110.76345000000001</v>
      </c>
      <c r="Q27" s="105">
        <v>103.11978000000001</v>
      </c>
      <c r="R27" s="105">
        <v>101.69961000000001</v>
      </c>
      <c r="S27" s="98"/>
      <c r="T27" s="93"/>
      <c r="U27" s="10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</row>
    <row r="28" spans="1:253" ht="20.25" hidden="1">
      <c r="A28" s="94"/>
      <c r="B28" s="94"/>
      <c r="C28" s="103"/>
      <c r="D28" s="103"/>
      <c r="E28" s="103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98"/>
      <c r="T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</row>
    <row r="29" spans="1:253" ht="20.25" hidden="1">
      <c r="A29" s="94" t="s">
        <v>3431</v>
      </c>
      <c r="B29" s="94"/>
      <c r="C29" s="103">
        <v>0.25697999999999999</v>
      </c>
      <c r="D29" s="103">
        <v>0.14554</v>
      </c>
      <c r="E29" s="103">
        <v>0.17275383180230808</v>
      </c>
      <c r="F29" s="105">
        <v>99.456909999999993</v>
      </c>
      <c r="G29" s="105">
        <v>101.9363</v>
      </c>
      <c r="H29" s="105">
        <v>98.731979999999993</v>
      </c>
      <c r="I29" s="105">
        <v>90.127350000000007</v>
      </c>
      <c r="J29" s="105">
        <v>96.173569999999998</v>
      </c>
      <c r="K29" s="105">
        <v>94.480339999999998</v>
      </c>
      <c r="L29" s="105">
        <v>101.17662</v>
      </c>
      <c r="M29" s="105">
        <v>97.930589999999995</v>
      </c>
      <c r="N29" s="105">
        <v>100.14543</v>
      </c>
      <c r="O29" s="105">
        <v>101.19232</v>
      </c>
      <c r="P29" s="105">
        <v>110.76345000000001</v>
      </c>
      <c r="Q29" s="105">
        <v>103.27858000000001</v>
      </c>
      <c r="R29" s="105">
        <v>101.33244000000001</v>
      </c>
      <c r="S29" s="98"/>
      <c r="T29" s="93"/>
      <c r="U29" s="10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</row>
    <row r="30" spans="1:253" ht="20.25" hidden="1">
      <c r="A30" s="94"/>
      <c r="B30" s="94"/>
      <c r="C30" s="103"/>
      <c r="D30" s="103"/>
      <c r="E30" s="103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98"/>
      <c r="T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</row>
    <row r="31" spans="1:253" ht="20.25" hidden="1">
      <c r="A31" s="94" t="s">
        <v>3432</v>
      </c>
      <c r="B31" s="94"/>
      <c r="C31" s="103">
        <v>0.37540000000000001</v>
      </c>
      <c r="D31" s="103">
        <v>0.31518000000000002</v>
      </c>
      <c r="E31" s="103">
        <v>0.1763420737743715</v>
      </c>
      <c r="F31" s="105">
        <v>99.770380000000003</v>
      </c>
      <c r="G31" s="105">
        <v>101.90328</v>
      </c>
      <c r="H31" s="105">
        <v>98.989450000000005</v>
      </c>
      <c r="I31" s="105">
        <v>90.367279999999994</v>
      </c>
      <c r="J31" s="105">
        <v>96.173569999999998</v>
      </c>
      <c r="K31" s="105">
        <v>94.235249999999994</v>
      </c>
      <c r="L31" s="105">
        <v>101.82761000000001</v>
      </c>
      <c r="M31" s="105">
        <v>99.544160000000005</v>
      </c>
      <c r="N31" s="105">
        <v>100.15326</v>
      </c>
      <c r="O31" s="105">
        <v>101.88457</v>
      </c>
      <c r="P31" s="105">
        <v>110.76345000000001</v>
      </c>
      <c r="Q31" s="105">
        <v>103.28388</v>
      </c>
      <c r="R31" s="105">
        <v>100.71357999999999</v>
      </c>
      <c r="S31" s="98"/>
      <c r="T31" s="93"/>
      <c r="U31" s="10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</row>
    <row r="32" spans="1:253" ht="20.25" hidden="1">
      <c r="A32" s="94"/>
      <c r="B32" s="94"/>
      <c r="C32" s="103"/>
      <c r="D32" s="103"/>
      <c r="E32" s="103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98"/>
      <c r="T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</row>
    <row r="33" spans="1:253" ht="20.25" hidden="1">
      <c r="A33" s="94" t="s">
        <v>3433</v>
      </c>
      <c r="B33" s="94"/>
      <c r="C33" s="108">
        <v>-2.2620000000000001E-2</v>
      </c>
      <c r="D33" s="103">
        <v>-0.3548</v>
      </c>
      <c r="E33" s="103">
        <v>0.1563835363478816</v>
      </c>
      <c r="F33" s="105">
        <v>99.416399999999996</v>
      </c>
      <c r="G33" s="105">
        <v>101.66892</v>
      </c>
      <c r="H33" s="105">
        <v>98.739279999999994</v>
      </c>
      <c r="I33" s="105">
        <v>88.301869999999994</v>
      </c>
      <c r="J33" s="105">
        <v>96.156080000000003</v>
      </c>
      <c r="K33" s="105">
        <v>94.124930000000006</v>
      </c>
      <c r="L33" s="105">
        <v>102.09898</v>
      </c>
      <c r="M33" s="105">
        <v>98.266890000000004</v>
      </c>
      <c r="N33" s="105">
        <v>100.11515</v>
      </c>
      <c r="O33" s="105">
        <v>101.87581</v>
      </c>
      <c r="P33" s="105">
        <v>110.76345000000001</v>
      </c>
      <c r="Q33" s="105">
        <v>103.33557</v>
      </c>
      <c r="R33" s="105">
        <v>101.14565</v>
      </c>
      <c r="S33" s="98"/>
      <c r="T33" s="93"/>
      <c r="U33" s="10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</row>
    <row r="34" spans="1:253" ht="20.25" hidden="1">
      <c r="A34" s="94"/>
      <c r="B34" s="94"/>
      <c r="C34" s="108"/>
      <c r="D34" s="103"/>
      <c r="E34" s="103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98"/>
      <c r="T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</row>
    <row r="35" spans="1:253" ht="20.25" hidden="1">
      <c r="A35" s="94" t="s">
        <v>3434</v>
      </c>
      <c r="B35" s="94"/>
      <c r="C35" s="103">
        <v>0.17910999999999999</v>
      </c>
      <c r="D35" s="103">
        <v>-0.14271</v>
      </c>
      <c r="E35" s="103">
        <v>0.15844876760817694</v>
      </c>
      <c r="F35" s="105">
        <v>99.274519999999995</v>
      </c>
      <c r="G35" s="105">
        <v>101.75967</v>
      </c>
      <c r="H35" s="105">
        <v>98.614239999999995</v>
      </c>
      <c r="I35" s="105">
        <v>88.411860000000004</v>
      </c>
      <c r="J35" s="105">
        <v>96.120480000000001</v>
      </c>
      <c r="K35" s="105">
        <v>93.640690000000006</v>
      </c>
      <c r="L35" s="105">
        <v>102.09898</v>
      </c>
      <c r="M35" s="105">
        <v>98.253720000000001</v>
      </c>
      <c r="N35" s="105">
        <v>100.10115</v>
      </c>
      <c r="O35" s="105">
        <v>101.34331</v>
      </c>
      <c r="P35" s="105">
        <v>110.76345000000001</v>
      </c>
      <c r="Q35" s="105">
        <v>103.30067</v>
      </c>
      <c r="R35" s="105">
        <v>100.34725</v>
      </c>
      <c r="S35" s="98"/>
      <c r="T35" s="93"/>
      <c r="U35" s="10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</row>
    <row r="36" spans="1:253" ht="20.25" hidden="1">
      <c r="A36" s="94"/>
      <c r="B36" s="94"/>
      <c r="C36" s="103"/>
      <c r="D36" s="103"/>
      <c r="E36" s="103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98"/>
      <c r="T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</row>
    <row r="37" spans="1:253" ht="20.25" hidden="1">
      <c r="A37" s="94" t="s">
        <v>3435</v>
      </c>
      <c r="B37" s="94"/>
      <c r="C37" s="108">
        <v>4.7809999999999998E-2</v>
      </c>
      <c r="D37" s="103">
        <v>-0.19120999999999999</v>
      </c>
      <c r="E37" s="103">
        <v>0.14923628874465855</v>
      </c>
      <c r="F37" s="105">
        <v>99.084689999999995</v>
      </c>
      <c r="G37" s="105">
        <v>101.49467</v>
      </c>
      <c r="H37" s="105">
        <v>98.421360000000007</v>
      </c>
      <c r="I37" s="105">
        <v>83.798649999999995</v>
      </c>
      <c r="J37" s="105">
        <v>96.061610000000002</v>
      </c>
      <c r="K37" s="105">
        <v>93.295159999999996</v>
      </c>
      <c r="L37" s="105">
        <v>102.09898</v>
      </c>
      <c r="M37" s="105">
        <v>98.97457</v>
      </c>
      <c r="N37" s="105">
        <v>100.0568</v>
      </c>
      <c r="O37" s="105">
        <v>101.53539000000001</v>
      </c>
      <c r="P37" s="105">
        <v>110.76345000000001</v>
      </c>
      <c r="Q37" s="105">
        <v>103.28546</v>
      </c>
      <c r="R37" s="105">
        <v>99.600409999999997</v>
      </c>
      <c r="S37" s="98"/>
      <c r="T37" s="93"/>
      <c r="U37" s="10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</row>
    <row r="38" spans="1:253" ht="20.25" hidden="1">
      <c r="A38" s="94"/>
      <c r="B38" s="94"/>
      <c r="C38" s="108"/>
      <c r="D38" s="103"/>
      <c r="E38" s="103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98"/>
      <c r="T38" s="93"/>
      <c r="U38" s="109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</row>
    <row r="39" spans="1:253" ht="20.25">
      <c r="A39" s="94">
        <v>2019</v>
      </c>
      <c r="B39" s="102">
        <v>-0.39051000000000002</v>
      </c>
      <c r="C39" s="108"/>
      <c r="D39" s="103"/>
      <c r="E39" s="103"/>
      <c r="F39" s="105">
        <v>98.981499999999997</v>
      </c>
      <c r="G39" s="105">
        <v>101.72902000000001</v>
      </c>
      <c r="H39" s="105">
        <v>98.344120000000004</v>
      </c>
      <c r="I39" s="105">
        <v>98.420950000000005</v>
      </c>
      <c r="J39" s="105">
        <v>93.460809999999995</v>
      </c>
      <c r="K39" s="105">
        <v>99.813910000000007</v>
      </c>
      <c r="L39" s="105">
        <v>101.05099</v>
      </c>
      <c r="M39" s="105">
        <v>93.926609999999997</v>
      </c>
      <c r="N39" s="105">
        <v>99.393969999999996</v>
      </c>
      <c r="O39" s="105">
        <v>103.36098</v>
      </c>
      <c r="P39" s="105">
        <v>103.11266000000001</v>
      </c>
      <c r="Q39" s="105">
        <v>103.09207000000001</v>
      </c>
      <c r="R39" s="105">
        <v>99.280079999999998</v>
      </c>
      <c r="S39" s="98"/>
      <c r="T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3"/>
      <c r="DA39" s="93"/>
      <c r="DB39" s="93"/>
      <c r="DC39" s="93"/>
      <c r="DD39" s="93"/>
      <c r="DE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</row>
    <row r="40" spans="1:253" ht="20.25">
      <c r="A40" s="94"/>
      <c r="B40" s="94"/>
      <c r="C40" s="108"/>
      <c r="D40" s="103"/>
      <c r="E40" s="103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98"/>
      <c r="T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93"/>
      <c r="DC40" s="93"/>
      <c r="DD40" s="93"/>
      <c r="DE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</row>
    <row r="41" spans="1:253" ht="20.25" hidden="1">
      <c r="A41" s="94" t="s">
        <v>3424</v>
      </c>
      <c r="B41" s="94"/>
      <c r="C41" s="103">
        <v>-0.16325999999999999</v>
      </c>
      <c r="D41" s="103">
        <v>-0.21249000000000001</v>
      </c>
      <c r="E41" s="103">
        <v>-0.16326013140955942</v>
      </c>
      <c r="F41" s="105">
        <v>98.907150000000001</v>
      </c>
      <c r="G41" s="105">
        <v>102.15873000000001</v>
      </c>
      <c r="H41" s="105">
        <v>98.152839999999998</v>
      </c>
      <c r="I41" s="105">
        <v>95.588049999999996</v>
      </c>
      <c r="J41" s="105">
        <v>94.720420000000004</v>
      </c>
      <c r="K41" s="105">
        <v>98.987219999999994</v>
      </c>
      <c r="L41" s="105">
        <v>100.81861000000001</v>
      </c>
      <c r="M41" s="105">
        <v>96.002930000000006</v>
      </c>
      <c r="N41" s="105">
        <v>99.269300000000001</v>
      </c>
      <c r="O41" s="105">
        <v>102.15549</v>
      </c>
      <c r="P41" s="105">
        <v>102.85899000000001</v>
      </c>
      <c r="Q41" s="105">
        <v>99.32235</v>
      </c>
      <c r="R41" s="105">
        <v>98.922830000000005</v>
      </c>
      <c r="S41" s="98"/>
      <c r="T41" s="93"/>
      <c r="U41" s="10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</row>
    <row r="42" spans="1:253" ht="20.25" hidden="1">
      <c r="A42" s="94"/>
      <c r="B42" s="94"/>
      <c r="C42" s="108"/>
      <c r="D42" s="103"/>
      <c r="E42" s="103"/>
      <c r="F42" s="105"/>
      <c r="G42" s="110"/>
      <c r="H42" s="110"/>
      <c r="I42" s="110"/>
      <c r="J42" s="110"/>
      <c r="K42" s="110"/>
      <c r="L42" s="110"/>
      <c r="M42" s="110"/>
      <c r="N42" s="110"/>
      <c r="O42" s="111"/>
      <c r="P42" s="110"/>
      <c r="Q42" s="110"/>
      <c r="R42" s="110"/>
      <c r="S42" s="98"/>
      <c r="T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</row>
    <row r="43" spans="1:253" ht="20.25" hidden="1">
      <c r="A43" s="94" t="s">
        <v>3425</v>
      </c>
      <c r="B43" s="94"/>
      <c r="C43" s="103">
        <v>-0.25252999999999998</v>
      </c>
      <c r="D43" s="103">
        <v>0.18484999999999999</v>
      </c>
      <c r="E43" s="103">
        <v>-0.2079</v>
      </c>
      <c r="F43" s="105">
        <v>99.089979999999997</v>
      </c>
      <c r="G43" s="105">
        <v>102.28206</v>
      </c>
      <c r="H43" s="105">
        <v>98.34948</v>
      </c>
      <c r="I43" s="105">
        <v>97.53013</v>
      </c>
      <c r="J43" s="105">
        <v>94.700990000000004</v>
      </c>
      <c r="K43" s="105">
        <v>99.346919999999997</v>
      </c>
      <c r="L43" s="105">
        <v>100.58101000000001</v>
      </c>
      <c r="M43" s="105">
        <v>96.307540000000003</v>
      </c>
      <c r="N43" s="105">
        <v>99.267099999999999</v>
      </c>
      <c r="O43" s="105">
        <v>102.17628999999999</v>
      </c>
      <c r="P43" s="105">
        <v>102.84115</v>
      </c>
      <c r="Q43" s="105">
        <v>99.295010000000005</v>
      </c>
      <c r="R43" s="112">
        <v>98.971180000000004</v>
      </c>
      <c r="S43" s="98"/>
      <c r="T43" s="93"/>
      <c r="U43" s="10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</row>
    <row r="44" spans="1:253" ht="20.25" hidden="1">
      <c r="A44" s="94"/>
      <c r="B44" s="94"/>
      <c r="C44" s="108"/>
      <c r="D44" s="103"/>
      <c r="E44" s="103"/>
      <c r="F44" s="105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98"/>
      <c r="T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</row>
    <row r="45" spans="1:253" ht="20.25" hidden="1">
      <c r="A45" s="94" t="s">
        <v>3436</v>
      </c>
      <c r="B45" s="94"/>
      <c r="C45" s="103">
        <v>-0.43902000000000002</v>
      </c>
      <c r="D45" s="103">
        <v>0.12636</v>
      </c>
      <c r="E45" s="103">
        <v>-0.28494000000000003</v>
      </c>
      <c r="F45" s="105">
        <v>99.215190000000007</v>
      </c>
      <c r="G45" s="105">
        <v>102.38930999999999</v>
      </c>
      <c r="H45" s="105">
        <v>98.478849999999994</v>
      </c>
      <c r="I45" s="105">
        <v>103.94992999999999</v>
      </c>
      <c r="J45" s="105">
        <v>93.209419999999994</v>
      </c>
      <c r="K45" s="105">
        <v>99.492679999999993</v>
      </c>
      <c r="L45" s="105">
        <v>100.89483</v>
      </c>
      <c r="M45" s="105">
        <v>95.835930000000005</v>
      </c>
      <c r="N45" s="105">
        <v>99.34205</v>
      </c>
      <c r="O45" s="105">
        <v>102.33583</v>
      </c>
      <c r="P45" s="105">
        <v>103.16517</v>
      </c>
      <c r="Q45" s="105">
        <v>99.538790000000006</v>
      </c>
      <c r="R45" s="105">
        <v>99.447680000000005</v>
      </c>
      <c r="S45" s="98"/>
      <c r="T45" s="93"/>
      <c r="U45" s="10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</row>
    <row r="46" spans="1:253" ht="20.25" hidden="1">
      <c r="A46" s="94"/>
      <c r="B46" s="94"/>
      <c r="C46" s="108"/>
      <c r="D46" s="103"/>
      <c r="E46" s="103"/>
      <c r="F46" s="105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98"/>
      <c r="T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</row>
    <row r="47" spans="1:253" ht="20.25" hidden="1">
      <c r="A47" s="94" t="s">
        <v>3427</v>
      </c>
      <c r="B47" s="94"/>
      <c r="C47" s="103">
        <v>-0.26606542251994547</v>
      </c>
      <c r="D47" s="103">
        <v>-6.858828774103376E-2</v>
      </c>
      <c r="E47" s="103">
        <v>-0.28042332421835958</v>
      </c>
      <c r="F47" s="105">
        <v>99.147139999999993</v>
      </c>
      <c r="G47" s="105">
        <v>101.64737</v>
      </c>
      <c r="H47" s="105">
        <v>98.567130000000006</v>
      </c>
      <c r="I47" s="105">
        <v>99.370660000000001</v>
      </c>
      <c r="J47" s="105">
        <v>93.210660000000004</v>
      </c>
      <c r="K47" s="105">
        <v>99.328289999999996</v>
      </c>
      <c r="L47" s="105">
        <v>101.00583</v>
      </c>
      <c r="M47" s="105">
        <v>94.601900000000001</v>
      </c>
      <c r="N47" s="105">
        <v>99.319760000000002</v>
      </c>
      <c r="O47" s="105">
        <v>102.80679000000001</v>
      </c>
      <c r="P47" s="105">
        <v>103.16517</v>
      </c>
      <c r="Q47" s="105">
        <v>104.17648</v>
      </c>
      <c r="R47" s="105">
        <v>99.224180000000004</v>
      </c>
      <c r="S47" s="98"/>
      <c r="T47" s="93"/>
      <c r="U47" s="10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</row>
    <row r="48" spans="1:253" ht="20.25" hidden="1">
      <c r="A48" s="94"/>
      <c r="B48" s="94"/>
      <c r="C48" s="108"/>
      <c r="D48" s="103"/>
      <c r="E48" s="103"/>
      <c r="F48" s="105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98"/>
      <c r="T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</row>
    <row r="49" spans="1:253" ht="20.25" hidden="1">
      <c r="A49" s="94" t="s">
        <v>3428</v>
      </c>
      <c r="B49" s="94"/>
      <c r="C49" s="103">
        <v>-1.0547441219931342</v>
      </c>
      <c r="D49" s="103">
        <v>-0.7215639301345389</v>
      </c>
      <c r="E49" s="103">
        <v>-0.43542769369472323</v>
      </c>
      <c r="F49" s="105">
        <v>98.431730000000002</v>
      </c>
      <c r="G49" s="105">
        <v>101.19555</v>
      </c>
      <c r="H49" s="105">
        <v>97.790570000000002</v>
      </c>
      <c r="I49" s="105">
        <v>93.726219999999998</v>
      </c>
      <c r="J49" s="105">
        <v>93.198520000000002</v>
      </c>
      <c r="K49" s="105">
        <v>99.424620000000004</v>
      </c>
      <c r="L49" s="105">
        <v>100.99321999999999</v>
      </c>
      <c r="M49" s="105">
        <v>92.658230000000003</v>
      </c>
      <c r="N49" s="105">
        <v>99.250389999999996</v>
      </c>
      <c r="O49" s="106">
        <v>102.96747000000001</v>
      </c>
      <c r="P49" s="105">
        <v>103.16517</v>
      </c>
      <c r="Q49" s="105">
        <v>104.22687999999999</v>
      </c>
      <c r="R49" s="105">
        <v>98.717420000000004</v>
      </c>
      <c r="S49" s="98"/>
      <c r="T49" s="93"/>
      <c r="U49" s="10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</row>
    <row r="50" spans="1:253" ht="20.25" hidden="1">
      <c r="A50" s="94"/>
      <c r="B50" s="94"/>
      <c r="C50" s="108"/>
      <c r="D50" s="103"/>
      <c r="E50" s="103"/>
      <c r="F50" s="105"/>
      <c r="G50" s="113"/>
      <c r="H50" s="113"/>
      <c r="I50" s="113"/>
      <c r="J50" s="113"/>
      <c r="K50" s="113"/>
      <c r="L50" s="113"/>
      <c r="M50" s="113"/>
      <c r="N50" s="113"/>
      <c r="O50" s="114"/>
      <c r="P50" s="113"/>
      <c r="Q50" s="113"/>
      <c r="R50" s="113"/>
      <c r="S50" s="98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</row>
    <row r="51" spans="1:253" ht="20.25" hidden="1">
      <c r="A51" s="94" t="s">
        <v>3429</v>
      </c>
      <c r="B51" s="94"/>
      <c r="C51" s="103">
        <v>-0.66452999999999995</v>
      </c>
      <c r="D51" s="108">
        <v>9.4699999999999993E-3</v>
      </c>
      <c r="E51" s="103">
        <v>-0.47352</v>
      </c>
      <c r="F51" s="105">
        <v>98.441050000000004</v>
      </c>
      <c r="G51" s="105">
        <v>101.45303</v>
      </c>
      <c r="H51" s="105">
        <v>97.742320000000007</v>
      </c>
      <c r="I51" s="105">
        <v>93.645660000000007</v>
      </c>
      <c r="J51" s="105">
        <v>93.20438</v>
      </c>
      <c r="K51" s="105">
        <v>99.139039999999994</v>
      </c>
      <c r="L51" s="105">
        <v>100.85962000000001</v>
      </c>
      <c r="M51" s="105">
        <v>92.506290000000007</v>
      </c>
      <c r="N51" s="105">
        <v>99.385919999999999</v>
      </c>
      <c r="O51" s="106">
        <v>102.88047</v>
      </c>
      <c r="P51" s="105">
        <v>103.16517</v>
      </c>
      <c r="Q51" s="105">
        <v>104.23090999999999</v>
      </c>
      <c r="R51" s="105">
        <v>98.870599999999996</v>
      </c>
      <c r="S51" s="98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</row>
    <row r="52" spans="1:253" ht="20.25" hidden="1">
      <c r="A52" s="94"/>
      <c r="B52" s="94"/>
      <c r="C52" s="103"/>
      <c r="D52" s="103"/>
      <c r="E52" s="103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98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3"/>
      <c r="CQ52" s="93"/>
      <c r="CR52" s="93"/>
      <c r="CS52" s="93"/>
      <c r="CT52" s="93"/>
      <c r="CU52" s="93"/>
      <c r="CV52" s="93"/>
      <c r="CW52" s="93"/>
      <c r="CX52" s="93"/>
      <c r="CY52" s="93"/>
      <c r="CZ52" s="93"/>
      <c r="DA52" s="93"/>
      <c r="DB52" s="93"/>
      <c r="DC52" s="93"/>
      <c r="DD52" s="93"/>
      <c r="DE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</row>
    <row r="53" spans="1:253" ht="20.25" hidden="1">
      <c r="A53" s="94" t="s">
        <v>3430</v>
      </c>
      <c r="B53" s="94"/>
      <c r="C53" s="103">
        <v>-0.52224999999999999</v>
      </c>
      <c r="D53" s="103">
        <v>0.47026000000000001</v>
      </c>
      <c r="E53" s="103">
        <v>-0.48048000000000002</v>
      </c>
      <c r="F53" s="105">
        <v>98.903980000000004</v>
      </c>
      <c r="G53" s="105">
        <v>101.64164</v>
      </c>
      <c r="H53" s="105">
        <v>98.268889999999999</v>
      </c>
      <c r="I53" s="105">
        <v>101.48220000000001</v>
      </c>
      <c r="J53" s="105">
        <v>93.20438</v>
      </c>
      <c r="K53" s="105">
        <v>99.570120000000003</v>
      </c>
      <c r="L53" s="105">
        <v>100.95676</v>
      </c>
      <c r="M53" s="105">
        <v>92.237899999999996</v>
      </c>
      <c r="N53" s="105">
        <v>99.192719999999994</v>
      </c>
      <c r="O53" s="105">
        <v>103.79107999999999</v>
      </c>
      <c r="P53" s="105">
        <v>103.16517</v>
      </c>
      <c r="Q53" s="105">
        <v>104.39554</v>
      </c>
      <c r="R53" s="105">
        <v>99.737610000000004</v>
      </c>
      <c r="S53" s="98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</row>
    <row r="54" spans="1:253" ht="20.25" hidden="1">
      <c r="A54" s="94"/>
      <c r="B54" s="94"/>
      <c r="C54" s="103"/>
      <c r="D54" s="103"/>
      <c r="E54" s="103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98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3"/>
      <c r="CZ54" s="93"/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</row>
    <row r="55" spans="1:253" ht="20.25" hidden="1">
      <c r="A55" s="94" t="s">
        <v>3431</v>
      </c>
      <c r="B55" s="94"/>
      <c r="C55" s="103">
        <v>-0.84497</v>
      </c>
      <c r="D55" s="103">
        <v>-0.28345999999999999</v>
      </c>
      <c r="E55" s="103">
        <v>-0.52608999999999995</v>
      </c>
      <c r="F55" s="105">
        <v>98.623630000000006</v>
      </c>
      <c r="G55" s="105">
        <v>101.40857</v>
      </c>
      <c r="H55" s="105">
        <v>97.977567361093989</v>
      </c>
      <c r="I55" s="105">
        <v>94.86215</v>
      </c>
      <c r="J55" s="105">
        <v>93.20438</v>
      </c>
      <c r="K55" s="105">
        <v>99.116900000000001</v>
      </c>
      <c r="L55" s="105">
        <v>100.95676</v>
      </c>
      <c r="M55" s="105">
        <v>92.945189999999997</v>
      </c>
      <c r="N55" s="105">
        <v>99.187669999999997</v>
      </c>
      <c r="O55" s="105">
        <v>103.875</v>
      </c>
      <c r="P55" s="105">
        <v>103.16517</v>
      </c>
      <c r="Q55" s="105">
        <v>104.30379000000001</v>
      </c>
      <c r="R55" s="105">
        <v>98.798580000000001</v>
      </c>
      <c r="S55" s="98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</row>
    <row r="56" spans="1:253" ht="20.25" hidden="1">
      <c r="A56" s="94"/>
      <c r="B56" s="94"/>
      <c r="C56" s="103"/>
      <c r="D56" s="103"/>
      <c r="E56" s="103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98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</row>
    <row r="57" spans="1:253" ht="20.25" hidden="1">
      <c r="A57" s="94" t="s">
        <v>3432</v>
      </c>
      <c r="B57" s="94"/>
      <c r="C57" s="103">
        <v>-0.40329999999999999</v>
      </c>
      <c r="D57" s="103">
        <v>0.66200000000000003</v>
      </c>
      <c r="E57" s="103">
        <v>-0.51241000000000003</v>
      </c>
      <c r="F57" s="105">
        <v>99.276510000000002</v>
      </c>
      <c r="G57" s="105">
        <v>101.67152</v>
      </c>
      <c r="H57" s="115">
        <v>98.720910000000003</v>
      </c>
      <c r="I57" s="105">
        <v>102.55786999999999</v>
      </c>
      <c r="J57" s="105">
        <v>93.20438</v>
      </c>
      <c r="K57" s="105">
        <v>99.403319999999994</v>
      </c>
      <c r="L57" s="105">
        <v>101.19753</v>
      </c>
      <c r="M57" s="105">
        <v>93.63937</v>
      </c>
      <c r="N57" s="105">
        <v>99.7834</v>
      </c>
      <c r="O57" s="106">
        <v>104.30703</v>
      </c>
      <c r="P57" s="105">
        <v>103.16517</v>
      </c>
      <c r="Q57" s="105">
        <v>104.35518</v>
      </c>
      <c r="R57" s="105">
        <v>99.649209999999997</v>
      </c>
      <c r="S57" s="98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</row>
    <row r="58" spans="1:253" ht="20.25" hidden="1">
      <c r="A58" s="94"/>
      <c r="B58" s="94"/>
      <c r="C58" s="103"/>
      <c r="D58" s="103"/>
      <c r="E58" s="103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98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</row>
    <row r="59" spans="1:253" ht="20.25" hidden="1">
      <c r="A59" s="94" t="s">
        <v>3433</v>
      </c>
      <c r="B59" s="94"/>
      <c r="C59" s="103">
        <v>-0.26232</v>
      </c>
      <c r="D59" s="103">
        <v>-0.13458000000000001</v>
      </c>
      <c r="E59" s="103">
        <v>-0.4874</v>
      </c>
      <c r="F59" s="105">
        <v>99.142910000000001</v>
      </c>
      <c r="G59" s="105">
        <v>101.57211</v>
      </c>
      <c r="H59" s="105">
        <v>98.579369999999997</v>
      </c>
      <c r="I59" s="105">
        <v>100.15778</v>
      </c>
      <c r="J59" s="105">
        <v>93.20438</v>
      </c>
      <c r="K59" s="105">
        <v>100.74897</v>
      </c>
      <c r="L59" s="105">
        <v>101.38876999999999</v>
      </c>
      <c r="M59" s="105">
        <v>93.015529999999998</v>
      </c>
      <c r="N59" s="105">
        <v>99.615080000000006</v>
      </c>
      <c r="O59" s="105">
        <v>104.41294000000001</v>
      </c>
      <c r="P59" s="105">
        <v>103.16517</v>
      </c>
      <c r="Q59" s="105">
        <v>104.42650999999999</v>
      </c>
      <c r="R59" s="105">
        <v>99.692329999999998</v>
      </c>
      <c r="S59" s="98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</row>
    <row r="60" spans="1:253" ht="20.25" hidden="1">
      <c r="A60" s="94"/>
      <c r="B60" s="94"/>
      <c r="C60" s="108"/>
      <c r="D60" s="103"/>
      <c r="E60" s="103"/>
      <c r="F60" s="105"/>
      <c r="G60" s="105"/>
      <c r="H60" s="105"/>
      <c r="I60" s="105"/>
      <c r="J60" s="105"/>
      <c r="K60" s="105"/>
      <c r="L60" s="105"/>
      <c r="M60" s="105"/>
      <c r="N60" s="106"/>
      <c r="O60" s="106"/>
      <c r="P60" s="105"/>
      <c r="Q60" s="105"/>
      <c r="R60" s="105"/>
      <c r="S60" s="98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</row>
    <row r="61" spans="1:253" ht="20.25" hidden="1">
      <c r="A61" s="94" t="s">
        <v>3434</v>
      </c>
      <c r="B61" s="94"/>
      <c r="C61" s="103">
        <v>-8.3260000000000001E-2</v>
      </c>
      <c r="D61" s="103">
        <v>6.7610000000000003E-2</v>
      </c>
      <c r="E61" s="103">
        <v>-0.45069999999999999</v>
      </c>
      <c r="F61" s="105">
        <v>99.209940000000003</v>
      </c>
      <c r="G61" s="105">
        <v>101.6215</v>
      </c>
      <c r="H61" s="115">
        <v>98.650499999999994</v>
      </c>
      <c r="I61" s="105">
        <v>101.95555</v>
      </c>
      <c r="J61" s="105">
        <v>93.233879999999999</v>
      </c>
      <c r="K61" s="105">
        <v>101.59923000000001</v>
      </c>
      <c r="L61" s="105">
        <v>101.47945</v>
      </c>
      <c r="M61" s="105">
        <v>92.677310000000006</v>
      </c>
      <c r="N61" s="106">
        <v>99.562119999999993</v>
      </c>
      <c r="O61" s="112">
        <v>104.22563</v>
      </c>
      <c r="P61" s="105">
        <v>103.16517</v>
      </c>
      <c r="Q61" s="105">
        <v>104.43501999999999</v>
      </c>
      <c r="R61" s="105">
        <v>99.722480000000004</v>
      </c>
      <c r="S61" s="98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</row>
    <row r="62" spans="1:253" ht="20.25" hidden="1">
      <c r="A62" s="94"/>
      <c r="B62" s="94"/>
      <c r="C62" s="103"/>
      <c r="D62" s="103"/>
      <c r="E62" s="103"/>
      <c r="F62" s="105"/>
      <c r="G62" s="105"/>
      <c r="H62" s="105"/>
      <c r="I62" s="105"/>
      <c r="J62" s="105"/>
      <c r="K62" s="105"/>
      <c r="L62" s="105"/>
      <c r="M62" s="105"/>
      <c r="N62" s="105"/>
      <c r="O62" s="112"/>
      <c r="P62" s="105"/>
      <c r="Q62" s="105"/>
      <c r="R62" s="105"/>
      <c r="S62" s="98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</row>
    <row r="63" spans="1:253" ht="20.25" hidden="1">
      <c r="A63" s="94" t="s">
        <v>3435</v>
      </c>
      <c r="B63" s="94"/>
      <c r="C63" s="103">
        <v>0.27340999999999999</v>
      </c>
      <c r="D63" s="103">
        <v>0.18024999999999999</v>
      </c>
      <c r="E63" s="103">
        <v>-0.39051000000000002</v>
      </c>
      <c r="F63" s="105">
        <v>99.388760000000005</v>
      </c>
      <c r="G63" s="105">
        <v>101.70679</v>
      </c>
      <c r="H63" s="105">
        <v>98.851020000000005</v>
      </c>
      <c r="I63" s="105">
        <v>96.225170000000006</v>
      </c>
      <c r="J63" s="105">
        <v>93.233879999999999</v>
      </c>
      <c r="K63" s="105">
        <v>101.60956</v>
      </c>
      <c r="L63" s="105">
        <v>101.47945</v>
      </c>
      <c r="M63" s="105">
        <v>94.691220000000001</v>
      </c>
      <c r="N63" s="106">
        <v>99.552080000000004</v>
      </c>
      <c r="O63" s="106">
        <v>104.39779</v>
      </c>
      <c r="P63" s="105">
        <v>103.16517</v>
      </c>
      <c r="Q63" s="105">
        <v>104.39836</v>
      </c>
      <c r="R63" s="105">
        <v>99.606859999999998</v>
      </c>
      <c r="S63" s="98"/>
      <c r="T63" s="93"/>
      <c r="U63" s="51"/>
      <c r="V63" s="51"/>
      <c r="W63" s="51"/>
      <c r="X63" s="51"/>
      <c r="Y63" s="51"/>
      <c r="Z63" s="51"/>
      <c r="AA63" s="51"/>
      <c r="AB63" s="51"/>
      <c r="AC63" s="51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</row>
    <row r="64" spans="1:253" ht="20.25" hidden="1">
      <c r="A64" s="94"/>
      <c r="B64" s="94"/>
      <c r="C64" s="103"/>
      <c r="D64" s="103"/>
      <c r="E64" s="103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98"/>
      <c r="T64" s="93"/>
      <c r="U64" s="51"/>
      <c r="V64" s="51"/>
      <c r="W64" s="51"/>
      <c r="X64" s="51"/>
      <c r="Y64" s="51"/>
      <c r="Z64" s="51"/>
      <c r="AA64" s="51"/>
      <c r="AB64" s="51"/>
      <c r="AC64" s="51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</row>
    <row r="65" spans="1:253" ht="20.25">
      <c r="A65" s="94">
        <v>2020</v>
      </c>
      <c r="B65" s="103">
        <v>1.9374800000000001</v>
      </c>
      <c r="C65" s="103"/>
      <c r="D65" s="103"/>
      <c r="E65" s="103"/>
      <c r="F65" s="105">
        <v>100.89924999999999</v>
      </c>
      <c r="G65" s="105">
        <v>104.2803</v>
      </c>
      <c r="H65" s="105">
        <v>100.11490999999999</v>
      </c>
      <c r="I65" s="105">
        <v>100.02603000000001</v>
      </c>
      <c r="J65" s="105">
        <v>93.187870000000004</v>
      </c>
      <c r="K65" s="105">
        <v>101.63074</v>
      </c>
      <c r="L65" s="105">
        <v>101.62661</v>
      </c>
      <c r="M65" s="105">
        <v>95.036720000000003</v>
      </c>
      <c r="N65" s="105">
        <v>99.536490000000001</v>
      </c>
      <c r="O65" s="105">
        <v>103.44490999999999</v>
      </c>
      <c r="P65" s="105">
        <v>105.0869</v>
      </c>
      <c r="Q65" s="105">
        <v>103.74047</v>
      </c>
      <c r="R65" s="105">
        <v>110.14534</v>
      </c>
      <c r="S65" s="98"/>
      <c r="T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3"/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</row>
    <row r="66" spans="1:253" ht="20.25" hidden="1">
      <c r="A66" s="94"/>
      <c r="B66" s="94"/>
      <c r="C66" s="108"/>
      <c r="D66" s="103"/>
      <c r="E66" s="103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98"/>
      <c r="T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3"/>
      <c r="CQ66" s="93"/>
      <c r="CR66" s="93"/>
      <c r="CS66" s="93"/>
      <c r="CT66" s="93"/>
      <c r="CU66" s="93"/>
      <c r="CV66" s="93"/>
      <c r="CW66" s="93"/>
      <c r="CX66" s="93"/>
      <c r="CY66" s="93"/>
      <c r="CZ66" s="93"/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</row>
    <row r="67" spans="1:253" ht="20.25" hidden="1">
      <c r="A67" s="94" t="s">
        <v>3424</v>
      </c>
      <c r="B67" s="94"/>
      <c r="C67" s="103">
        <v>1.0994900000000001</v>
      </c>
      <c r="D67" s="103">
        <v>0.60958999999999997</v>
      </c>
      <c r="E67" s="103">
        <v>1.0994900000000001</v>
      </c>
      <c r="F67" s="105">
        <v>99.994630000000001</v>
      </c>
      <c r="G67" s="105">
        <v>102.44532</v>
      </c>
      <c r="H67" s="105">
        <v>99.426109999999994</v>
      </c>
      <c r="I67" s="116">
        <v>95.848749999999995</v>
      </c>
      <c r="J67" s="115">
        <v>93.230230000000006</v>
      </c>
      <c r="K67" s="116">
        <v>100.85447000000001</v>
      </c>
      <c r="L67" s="116">
        <v>101.70359999999999</v>
      </c>
      <c r="M67" s="116">
        <v>93.701130000000006</v>
      </c>
      <c r="N67" s="116">
        <v>99.503839999999997</v>
      </c>
      <c r="O67" s="116">
        <v>102.79844</v>
      </c>
      <c r="P67" s="116">
        <v>103.35768</v>
      </c>
      <c r="Q67" s="116">
        <v>104.68393</v>
      </c>
      <c r="R67" s="116">
        <v>109.94135</v>
      </c>
      <c r="S67" s="98"/>
      <c r="T67" s="93"/>
      <c r="U67" s="10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</row>
    <row r="68" spans="1:253" ht="20.25" hidden="1">
      <c r="A68" s="94"/>
      <c r="B68" s="94"/>
      <c r="C68" s="103"/>
      <c r="D68" s="103"/>
      <c r="E68" s="103"/>
      <c r="F68" s="105"/>
      <c r="G68" s="105"/>
      <c r="H68" s="105"/>
      <c r="I68" s="116"/>
      <c r="J68" s="115"/>
      <c r="K68" s="116"/>
      <c r="L68" s="116"/>
      <c r="M68" s="116"/>
      <c r="N68" s="117"/>
      <c r="O68" s="117"/>
      <c r="P68" s="116"/>
      <c r="Q68" s="116"/>
      <c r="R68" s="116"/>
      <c r="S68" s="98"/>
      <c r="T68" s="93"/>
      <c r="U68" s="10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</row>
    <row r="69" spans="1:253" ht="20.25" hidden="1">
      <c r="A69" s="94" t="s">
        <v>3425</v>
      </c>
      <c r="B69" s="94"/>
      <c r="C69" s="103">
        <v>1.44848</v>
      </c>
      <c r="D69" s="103">
        <v>0.53068000000000004</v>
      </c>
      <c r="E69" s="103">
        <v>1.5464037023886767</v>
      </c>
      <c r="F69" s="105">
        <v>100.52528</v>
      </c>
      <c r="G69" s="105">
        <v>103.34846</v>
      </c>
      <c r="H69" s="105">
        <v>99.870360000000005</v>
      </c>
      <c r="I69" s="105">
        <v>102.46853</v>
      </c>
      <c r="J69" s="105">
        <v>93.230230000000006</v>
      </c>
      <c r="K69" s="105">
        <v>101.74789</v>
      </c>
      <c r="L69" s="105">
        <v>101.64700999999999</v>
      </c>
      <c r="M69" s="105">
        <v>93.335009999999997</v>
      </c>
      <c r="N69" s="105">
        <v>99.436310000000006</v>
      </c>
      <c r="O69" s="105">
        <v>102.70368000000001</v>
      </c>
      <c r="P69" s="105">
        <v>105.2441</v>
      </c>
      <c r="Q69" s="105">
        <v>104.27045</v>
      </c>
      <c r="R69" s="105">
        <v>110.28842</v>
      </c>
      <c r="S69" s="98"/>
      <c r="T69" s="93"/>
      <c r="U69" s="10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</row>
    <row r="70" spans="1:253" ht="20.25" hidden="1">
      <c r="A70" s="94"/>
      <c r="B70" s="94"/>
      <c r="C70" s="103"/>
      <c r="D70" s="103"/>
      <c r="E70" s="103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98"/>
      <c r="T70" s="93"/>
      <c r="U70" s="10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</row>
    <row r="71" spans="1:253" ht="20.25" hidden="1">
      <c r="A71" s="94" t="s">
        <v>3426</v>
      </c>
      <c r="B71" s="94"/>
      <c r="C71" s="103">
        <v>1.6305099999999999</v>
      </c>
      <c r="D71" s="103">
        <v>0.30602000000000001</v>
      </c>
      <c r="E71" s="103">
        <v>1.3931100000000001</v>
      </c>
      <c r="F71" s="105">
        <v>100.83291</v>
      </c>
      <c r="G71" s="105">
        <v>103.46955</v>
      </c>
      <c r="H71" s="105">
        <v>103.46955</v>
      </c>
      <c r="I71" s="105">
        <v>103.18907</v>
      </c>
      <c r="J71" s="105">
        <v>93.230230000000006</v>
      </c>
      <c r="K71" s="105">
        <v>101.5393</v>
      </c>
      <c r="L71" s="105">
        <v>101.64085</v>
      </c>
      <c r="M71" s="105">
        <v>94.967460000000003</v>
      </c>
      <c r="N71" s="105">
        <v>98.139060000000001</v>
      </c>
      <c r="O71" s="105">
        <v>103.07625</v>
      </c>
      <c r="P71" s="105">
        <v>105.2441</v>
      </c>
      <c r="Q71" s="105">
        <v>104.27045</v>
      </c>
      <c r="R71" s="105">
        <v>110.32337</v>
      </c>
      <c r="S71" s="98"/>
      <c r="T71" s="93"/>
      <c r="U71" s="10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</row>
    <row r="72" spans="1:253" ht="20.25" hidden="1">
      <c r="A72" s="94"/>
      <c r="B72" s="94"/>
      <c r="C72" s="103"/>
      <c r="D72" s="103"/>
      <c r="E72" s="103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98"/>
      <c r="T72" s="93"/>
      <c r="U72" s="10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3"/>
      <c r="CQ72" s="93"/>
      <c r="CR72" s="93"/>
      <c r="CS72" s="93"/>
      <c r="CT72" s="93"/>
      <c r="CU72" s="93"/>
      <c r="CV72" s="93"/>
      <c r="CW72" s="93"/>
      <c r="CX72" s="93"/>
      <c r="CY72" s="93"/>
      <c r="CZ72" s="93"/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</row>
    <row r="73" spans="1:253" ht="20.25" hidden="1">
      <c r="A73" s="94" t="s">
        <v>3427</v>
      </c>
      <c r="B73" s="94"/>
      <c r="C73" s="103">
        <v>1.9396199999999999</v>
      </c>
      <c r="D73" s="103">
        <v>0.23533999999999999</v>
      </c>
      <c r="E73" s="103">
        <v>1.52982</v>
      </c>
      <c r="F73" s="105">
        <v>101.07021</v>
      </c>
      <c r="G73" s="105">
        <v>104.68817</v>
      </c>
      <c r="H73" s="105">
        <v>100.23090999999999</v>
      </c>
      <c r="I73" s="105">
        <v>104.90249</v>
      </c>
      <c r="J73" s="105">
        <v>93.221850000000003</v>
      </c>
      <c r="K73" s="105">
        <v>102.58017</v>
      </c>
      <c r="L73" s="105">
        <v>101.64085</v>
      </c>
      <c r="M73" s="105">
        <v>94.440190000000001</v>
      </c>
      <c r="N73" s="105">
        <v>98.225449999999995</v>
      </c>
      <c r="O73" s="105">
        <v>103.10867</v>
      </c>
      <c r="P73" s="105">
        <v>105.2441</v>
      </c>
      <c r="Q73" s="105">
        <v>103.81391000000001</v>
      </c>
      <c r="R73" s="105">
        <v>110.47479</v>
      </c>
      <c r="S73" s="98"/>
      <c r="T73" s="93"/>
      <c r="U73" s="10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3"/>
      <c r="CQ73" s="93"/>
      <c r="CR73" s="93"/>
      <c r="CS73" s="93"/>
      <c r="CT73" s="93"/>
      <c r="CU73" s="93"/>
      <c r="CV73" s="93"/>
      <c r="CW73" s="93"/>
      <c r="CX73" s="93"/>
      <c r="CY73" s="93"/>
      <c r="CZ73" s="93"/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</row>
    <row r="74" spans="1:253" ht="20.25" hidden="1">
      <c r="A74" s="94"/>
      <c r="B74" s="94"/>
      <c r="C74" s="108"/>
      <c r="D74" s="103"/>
      <c r="E74" s="103"/>
      <c r="F74" s="105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98"/>
      <c r="T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3"/>
      <c r="CQ74" s="93"/>
      <c r="CR74" s="93"/>
      <c r="CS74" s="93"/>
      <c r="CT74" s="93"/>
      <c r="CU74" s="93"/>
      <c r="CV74" s="93"/>
      <c r="CW74" s="93"/>
      <c r="CX74" s="93"/>
      <c r="CY74" s="93"/>
      <c r="CZ74" s="93"/>
      <c r="DA74" s="93"/>
      <c r="DB74" s="93"/>
      <c r="DC74" s="93"/>
      <c r="DD74" s="93"/>
      <c r="DE74" s="93"/>
      <c r="DF74" s="93"/>
      <c r="DG74" s="93"/>
      <c r="DH74" s="93"/>
      <c r="DI74" s="93"/>
      <c r="DJ74" s="93"/>
      <c r="DK74" s="93"/>
      <c r="DL74" s="93"/>
      <c r="DM74" s="93"/>
      <c r="DN74" s="93"/>
      <c r="DO74" s="93"/>
      <c r="DP74" s="93"/>
      <c r="DQ74" s="93"/>
      <c r="DR74" s="93"/>
      <c r="DS74" s="93"/>
      <c r="DT74" s="93"/>
      <c r="DU74" s="93"/>
      <c r="DV74" s="93"/>
      <c r="DW74" s="93"/>
      <c r="DX74" s="93"/>
      <c r="DY74" s="93"/>
      <c r="DZ74" s="93"/>
      <c r="EA74" s="93"/>
      <c r="EB74" s="93"/>
      <c r="EC74" s="93"/>
      <c r="ED74" s="93"/>
      <c r="EE74" s="93"/>
      <c r="EF74" s="93"/>
      <c r="EG74" s="93"/>
      <c r="EH74" s="93"/>
      <c r="EI74" s="93"/>
      <c r="EJ74" s="93"/>
      <c r="EK74" s="93"/>
      <c r="EL74" s="93"/>
      <c r="EM74" s="93"/>
      <c r="EN74" s="93"/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/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  <c r="FL74" s="93"/>
      <c r="FM74" s="93"/>
      <c r="FN74" s="93"/>
      <c r="FO74" s="93"/>
      <c r="FP74" s="93"/>
      <c r="FQ74" s="93"/>
      <c r="FR74" s="93"/>
      <c r="FS74" s="93"/>
      <c r="FT74" s="93"/>
      <c r="FU74" s="93"/>
      <c r="FV74" s="93"/>
      <c r="FW74" s="93"/>
      <c r="FX74" s="93"/>
      <c r="FY74" s="93"/>
      <c r="FZ74" s="93"/>
      <c r="GA74" s="93"/>
      <c r="GB74" s="93"/>
      <c r="GC74" s="93"/>
      <c r="GD74" s="93"/>
      <c r="GE74" s="93"/>
      <c r="GF74" s="93"/>
      <c r="GG74" s="93"/>
      <c r="GH74" s="93"/>
      <c r="GI74" s="93"/>
      <c r="GJ74" s="93"/>
      <c r="GK74" s="93"/>
      <c r="GL74" s="93"/>
      <c r="GM74" s="93"/>
      <c r="GN74" s="93"/>
      <c r="GO74" s="93"/>
      <c r="GP74" s="93"/>
      <c r="GQ74" s="93"/>
      <c r="GR74" s="93"/>
      <c r="GS74" s="93"/>
      <c r="GT74" s="93"/>
      <c r="GU74" s="93"/>
      <c r="GV74" s="93"/>
      <c r="GW74" s="93"/>
      <c r="GX74" s="93"/>
      <c r="GY74" s="93"/>
      <c r="GZ74" s="93"/>
      <c r="HA74" s="93"/>
      <c r="HB74" s="93"/>
      <c r="HC74" s="93"/>
      <c r="HD74" s="93"/>
      <c r="HE74" s="93"/>
      <c r="HF74" s="93"/>
      <c r="HG74" s="93"/>
      <c r="HH74" s="93"/>
      <c r="HI74" s="93"/>
      <c r="HJ74" s="93"/>
      <c r="HK74" s="93"/>
      <c r="HL74" s="93"/>
      <c r="HM74" s="93"/>
      <c r="HN74" s="93"/>
      <c r="HO74" s="93"/>
      <c r="HP74" s="93"/>
      <c r="HQ74" s="93"/>
      <c r="HR74" s="93"/>
      <c r="HS74" s="93"/>
      <c r="HT74" s="93"/>
      <c r="HU74" s="93"/>
      <c r="HV74" s="93"/>
      <c r="HW74" s="93"/>
      <c r="HX74" s="93"/>
      <c r="HY74" s="93"/>
      <c r="HZ74" s="93"/>
      <c r="IA74" s="93"/>
      <c r="IB74" s="93"/>
      <c r="IC74" s="93"/>
      <c r="ID74" s="93"/>
      <c r="IE74" s="93"/>
      <c r="IF74" s="93"/>
      <c r="IG74" s="93"/>
      <c r="IH74" s="93"/>
      <c r="II74" s="93"/>
      <c r="IJ74" s="93"/>
      <c r="IK74" s="93"/>
      <c r="IL74" s="93"/>
      <c r="IM74" s="93"/>
      <c r="IN74" s="93"/>
      <c r="IO74" s="93"/>
      <c r="IP74" s="93"/>
      <c r="IQ74" s="93"/>
      <c r="IR74" s="93"/>
      <c r="IS74" s="93"/>
    </row>
    <row r="75" spans="1:253" ht="20.25" hidden="1">
      <c r="A75" s="94" t="s">
        <v>3428</v>
      </c>
      <c r="B75" s="94"/>
      <c r="C75" s="103">
        <v>2.5234899999999998</v>
      </c>
      <c r="D75" s="103">
        <v>-0.15293000000000001</v>
      </c>
      <c r="E75" s="103">
        <v>1.72749</v>
      </c>
      <c r="F75" s="105">
        <v>100.91565</v>
      </c>
      <c r="G75" s="105">
        <v>104.85566</v>
      </c>
      <c r="H75" s="105">
        <v>100.00163999999999</v>
      </c>
      <c r="I75" s="105">
        <v>98.087630000000004</v>
      </c>
      <c r="J75" s="105">
        <v>93.221850000000003</v>
      </c>
      <c r="K75" s="105">
        <v>102.27359</v>
      </c>
      <c r="L75" s="105">
        <v>101.66745</v>
      </c>
      <c r="M75" s="105">
        <v>94.533270000000002</v>
      </c>
      <c r="N75" s="105">
        <v>100.10391</v>
      </c>
      <c r="O75" s="105">
        <v>103.0962</v>
      </c>
      <c r="P75" s="105">
        <v>105.2441</v>
      </c>
      <c r="Q75" s="105">
        <v>103.76756</v>
      </c>
      <c r="R75" s="105">
        <v>110.28924000000001</v>
      </c>
      <c r="S75" s="98"/>
      <c r="T75" s="93"/>
      <c r="U75" s="10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3"/>
      <c r="CQ75" s="93"/>
      <c r="CR75" s="93"/>
      <c r="CS75" s="93"/>
      <c r="CT75" s="93"/>
      <c r="CU75" s="93"/>
      <c r="CV75" s="93"/>
      <c r="CW75" s="93"/>
      <c r="CX75" s="93"/>
      <c r="CY75" s="93"/>
      <c r="CZ75" s="93"/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3"/>
      <c r="DQ75" s="93"/>
      <c r="DR75" s="93"/>
      <c r="DS75" s="93"/>
      <c r="DT75" s="93"/>
      <c r="DU75" s="93"/>
      <c r="DV75" s="93"/>
      <c r="DW75" s="93"/>
      <c r="DX75" s="93"/>
      <c r="DY75" s="93"/>
      <c r="DZ75" s="93"/>
      <c r="EA75" s="93"/>
      <c r="EB75" s="93"/>
      <c r="EC75" s="93"/>
      <c r="ED75" s="93"/>
      <c r="EE75" s="93"/>
      <c r="EF75" s="93"/>
      <c r="EG75" s="93"/>
      <c r="EH75" s="93"/>
      <c r="EI75" s="93"/>
      <c r="EJ75" s="93"/>
      <c r="EK75" s="93"/>
      <c r="EL75" s="93"/>
      <c r="EM75" s="93"/>
      <c r="EN75" s="93"/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  <c r="FL75" s="93"/>
      <c r="FM75" s="93"/>
      <c r="FN75" s="93"/>
      <c r="FO75" s="93"/>
      <c r="FP75" s="93"/>
      <c r="FQ75" s="93"/>
      <c r="FR75" s="93"/>
      <c r="FS75" s="93"/>
      <c r="FT75" s="93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93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3"/>
      <c r="HK75" s="93"/>
      <c r="HL75" s="93"/>
      <c r="HM75" s="93"/>
      <c r="HN75" s="93"/>
      <c r="HO75" s="93"/>
      <c r="HP75" s="93"/>
      <c r="HQ75" s="93"/>
      <c r="HR75" s="93"/>
      <c r="HS75" s="93"/>
      <c r="HT75" s="93"/>
      <c r="HU75" s="93"/>
      <c r="HV75" s="93"/>
      <c r="HW75" s="93"/>
      <c r="HX75" s="93"/>
      <c r="HY75" s="93"/>
      <c r="HZ75" s="93"/>
      <c r="IA75" s="93"/>
      <c r="IB75" s="93"/>
      <c r="IC75" s="93"/>
      <c r="ID75" s="93"/>
      <c r="IE75" s="93"/>
      <c r="IF75" s="93"/>
      <c r="IG75" s="93"/>
      <c r="IH75" s="93"/>
      <c r="II75" s="93"/>
      <c r="IJ75" s="93"/>
      <c r="IK75" s="93"/>
      <c r="IL75" s="93"/>
      <c r="IM75" s="93"/>
      <c r="IN75" s="93"/>
      <c r="IO75" s="93"/>
      <c r="IP75" s="93"/>
      <c r="IQ75" s="93"/>
      <c r="IR75" s="93"/>
      <c r="IS75" s="93"/>
    </row>
    <row r="76" spans="1:253" ht="20.25" hidden="1">
      <c r="A76" s="94"/>
      <c r="B76" s="94"/>
      <c r="C76" s="103"/>
      <c r="D76" s="103"/>
      <c r="E76" s="103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98"/>
      <c r="T76" s="93"/>
      <c r="U76" s="10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93"/>
      <c r="DQ76" s="93"/>
      <c r="DR76" s="93"/>
      <c r="DS76" s="93"/>
      <c r="DT76" s="93"/>
      <c r="DU76" s="93"/>
      <c r="DV76" s="93"/>
      <c r="DW76" s="93"/>
      <c r="DX76" s="93"/>
      <c r="DY76" s="93"/>
      <c r="DZ76" s="93"/>
      <c r="EA76" s="93"/>
      <c r="EB76" s="93"/>
      <c r="EC76" s="93"/>
      <c r="ED76" s="93"/>
      <c r="EE76" s="93"/>
      <c r="EF76" s="93"/>
      <c r="EG76" s="93"/>
      <c r="EH76" s="93"/>
      <c r="EI76" s="93"/>
      <c r="EJ76" s="93"/>
      <c r="EK76" s="93"/>
      <c r="EL76" s="93"/>
      <c r="EM76" s="93"/>
      <c r="EN76" s="93"/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  <c r="FL76" s="93"/>
      <c r="FM76" s="93"/>
      <c r="FN76" s="93"/>
      <c r="FO76" s="93"/>
      <c r="FP76" s="93"/>
      <c r="FQ76" s="93"/>
      <c r="FR76" s="93"/>
      <c r="FS76" s="93"/>
      <c r="FT76" s="93"/>
      <c r="FU76" s="93"/>
      <c r="FV76" s="93"/>
      <c r="FW76" s="93"/>
      <c r="FX76" s="93"/>
      <c r="FY76" s="93"/>
      <c r="FZ76" s="93"/>
      <c r="GA76" s="93"/>
      <c r="GB76" s="93"/>
      <c r="GC76" s="93"/>
      <c r="GD76" s="93"/>
      <c r="GE76" s="93"/>
      <c r="GF76" s="93"/>
      <c r="GG76" s="93"/>
      <c r="GH76" s="93"/>
      <c r="GI76" s="93"/>
      <c r="GJ76" s="93"/>
      <c r="GK76" s="93"/>
      <c r="GL76" s="93"/>
      <c r="GM76" s="93"/>
      <c r="GN76" s="93"/>
      <c r="GO76" s="93"/>
      <c r="GP76" s="93"/>
      <c r="GQ76" s="93"/>
      <c r="GR76" s="93"/>
      <c r="GS76" s="93"/>
      <c r="GT76" s="93"/>
      <c r="GU76" s="93"/>
      <c r="GV76" s="93"/>
      <c r="GW76" s="93"/>
      <c r="GX76" s="93"/>
      <c r="GY76" s="93"/>
      <c r="GZ76" s="93"/>
      <c r="HA76" s="93"/>
      <c r="HB76" s="93"/>
      <c r="HC76" s="93"/>
      <c r="HD76" s="93"/>
      <c r="HE76" s="93"/>
      <c r="HF76" s="93"/>
      <c r="HG76" s="93"/>
      <c r="HH76" s="93"/>
      <c r="HI76" s="93"/>
      <c r="HJ76" s="93"/>
      <c r="HK76" s="93"/>
      <c r="HL76" s="93"/>
      <c r="HM76" s="93"/>
      <c r="HN76" s="93"/>
      <c r="HO76" s="93"/>
      <c r="HP76" s="93"/>
      <c r="HQ76" s="93"/>
      <c r="HR76" s="93"/>
      <c r="HS76" s="93"/>
      <c r="HT76" s="93"/>
      <c r="HU76" s="93"/>
      <c r="HV76" s="93"/>
      <c r="HW76" s="93"/>
      <c r="HX76" s="93"/>
      <c r="HY76" s="93"/>
      <c r="HZ76" s="93"/>
      <c r="IA76" s="93"/>
      <c r="IB76" s="93"/>
      <c r="IC76" s="93"/>
      <c r="ID76" s="93"/>
      <c r="IE76" s="93"/>
      <c r="IF76" s="93"/>
      <c r="IG76" s="93"/>
      <c r="IH76" s="93"/>
      <c r="II76" s="93"/>
      <c r="IJ76" s="93"/>
      <c r="IK76" s="93"/>
      <c r="IL76" s="93"/>
      <c r="IM76" s="93"/>
      <c r="IN76" s="93"/>
      <c r="IO76" s="93"/>
      <c r="IP76" s="93"/>
      <c r="IQ76" s="93"/>
      <c r="IR76" s="93"/>
      <c r="IS76" s="93"/>
    </row>
    <row r="77" spans="1:253" ht="20.25" hidden="1">
      <c r="A77" s="94" t="s">
        <v>3429</v>
      </c>
      <c r="B77" s="94"/>
      <c r="C77" s="103">
        <v>2.6</v>
      </c>
      <c r="D77" s="108">
        <v>3.4909999999999997E-2</v>
      </c>
      <c r="E77" s="103">
        <v>1.86391</v>
      </c>
      <c r="F77" s="105">
        <v>100.95086999999999</v>
      </c>
      <c r="G77" s="105">
        <v>104.24539</v>
      </c>
      <c r="H77" s="105">
        <v>100.1866</v>
      </c>
      <c r="I77" s="105">
        <v>104.44311999999999</v>
      </c>
      <c r="J77" s="105">
        <v>93.221850000000003</v>
      </c>
      <c r="K77" s="105">
        <v>102.274</v>
      </c>
      <c r="L77" s="105">
        <v>101.66745</v>
      </c>
      <c r="M77" s="105">
        <v>94.236189999999993</v>
      </c>
      <c r="N77" s="105">
        <v>99.912450000000007</v>
      </c>
      <c r="O77" s="105">
        <v>103.37108000000001</v>
      </c>
      <c r="P77" s="105">
        <v>105.2441</v>
      </c>
      <c r="Q77" s="105">
        <v>103.21084999999999</v>
      </c>
      <c r="R77" s="106">
        <v>110.35278</v>
      </c>
      <c r="S77" s="98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</row>
    <row r="78" spans="1:253" ht="20.25" hidden="1">
      <c r="A78" s="94"/>
      <c r="B78" s="94"/>
      <c r="C78" s="103"/>
      <c r="D78" s="108"/>
      <c r="E78" s="103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98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3"/>
      <c r="CQ78" s="93"/>
      <c r="CR78" s="93"/>
      <c r="CS78" s="93"/>
      <c r="CT78" s="93"/>
      <c r="CU78" s="93"/>
      <c r="CV78" s="93"/>
      <c r="CW78" s="93"/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3"/>
      <c r="DQ78" s="93"/>
      <c r="DR78" s="93"/>
      <c r="DS78" s="93"/>
      <c r="DT78" s="93"/>
      <c r="DU78" s="93"/>
      <c r="DV78" s="93"/>
      <c r="DW78" s="93"/>
      <c r="DX78" s="93"/>
      <c r="DY78" s="93"/>
      <c r="DZ78" s="93"/>
      <c r="EA78" s="93"/>
      <c r="EB78" s="93"/>
      <c r="EC78" s="93"/>
      <c r="ED78" s="93"/>
      <c r="EE78" s="93"/>
      <c r="EF78" s="93"/>
      <c r="EG78" s="93"/>
      <c r="EH78" s="93"/>
      <c r="EI78" s="93"/>
      <c r="EJ78" s="93"/>
      <c r="EK78" s="93"/>
      <c r="EL78" s="93"/>
      <c r="EM78" s="93"/>
      <c r="EN78" s="93"/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  <c r="FL78" s="93"/>
      <c r="FM78" s="93"/>
      <c r="FN78" s="93"/>
      <c r="FO78" s="93"/>
      <c r="FP78" s="93"/>
      <c r="FQ78" s="93"/>
      <c r="FR78" s="93"/>
      <c r="FS78" s="93"/>
      <c r="FT78" s="93"/>
      <c r="FU78" s="93"/>
      <c r="FV78" s="93"/>
      <c r="FW78" s="93"/>
      <c r="FX78" s="93"/>
      <c r="FY78" s="93"/>
      <c r="FZ78" s="93"/>
      <c r="GA78" s="93"/>
      <c r="GB78" s="93"/>
      <c r="GC78" s="93"/>
      <c r="GD78" s="93"/>
      <c r="GE78" s="93"/>
      <c r="GF78" s="93"/>
      <c r="GG78" s="93"/>
      <c r="GH78" s="93"/>
      <c r="GI78" s="93"/>
      <c r="GJ78" s="93"/>
      <c r="GK78" s="93"/>
      <c r="GL78" s="93"/>
      <c r="GM78" s="93"/>
      <c r="GN78" s="93"/>
      <c r="GO78" s="93"/>
      <c r="GP78" s="93"/>
      <c r="GQ78" s="93"/>
      <c r="GR78" s="93"/>
      <c r="GS78" s="93"/>
      <c r="GT78" s="93"/>
      <c r="GU78" s="93"/>
      <c r="GV78" s="93"/>
      <c r="GW78" s="93"/>
      <c r="GX78" s="93"/>
      <c r="GY78" s="93"/>
      <c r="GZ78" s="93"/>
      <c r="HA78" s="93"/>
      <c r="HB78" s="93"/>
      <c r="HC78" s="93"/>
      <c r="HD78" s="93"/>
      <c r="HE78" s="93"/>
      <c r="HF78" s="93"/>
      <c r="HG78" s="93"/>
      <c r="HH78" s="93"/>
      <c r="HI78" s="93"/>
      <c r="HJ78" s="93"/>
      <c r="HK78" s="93"/>
      <c r="HL78" s="93"/>
      <c r="HM78" s="93"/>
      <c r="HN78" s="93"/>
      <c r="HO78" s="93"/>
      <c r="HP78" s="93"/>
      <c r="HQ78" s="93"/>
      <c r="HR78" s="93"/>
      <c r="HS78" s="93"/>
      <c r="HT78" s="93"/>
      <c r="HU78" s="93"/>
      <c r="HV78" s="93"/>
      <c r="HW78" s="93"/>
      <c r="HX78" s="93"/>
      <c r="HY78" s="93"/>
      <c r="HZ78" s="93"/>
      <c r="IA78" s="93"/>
      <c r="IB78" s="93"/>
      <c r="IC78" s="93"/>
      <c r="ID78" s="93"/>
      <c r="IE78" s="93"/>
      <c r="IF78" s="93"/>
      <c r="IG78" s="93"/>
      <c r="IH78" s="93"/>
      <c r="II78" s="93"/>
      <c r="IJ78" s="93"/>
      <c r="IK78" s="93"/>
      <c r="IL78" s="93"/>
      <c r="IM78" s="93"/>
      <c r="IN78" s="93"/>
      <c r="IO78" s="93"/>
      <c r="IP78" s="93"/>
      <c r="IQ78" s="93"/>
      <c r="IR78" s="93"/>
      <c r="IS78" s="93"/>
    </row>
    <row r="79" spans="1:253" ht="20.25" hidden="1">
      <c r="A79" s="94" t="s">
        <v>3430</v>
      </c>
      <c r="B79" s="94"/>
      <c r="C79" s="103">
        <v>1.9830000000000001</v>
      </c>
      <c r="D79" s="103">
        <v>-8.4820000000000007E-2</v>
      </c>
      <c r="E79" s="103">
        <v>1.88093</v>
      </c>
      <c r="F79" s="105">
        <v>100.86525</v>
      </c>
      <c r="G79" s="105">
        <v>103.86084</v>
      </c>
      <c r="H79" s="105">
        <v>100.17033000000001</v>
      </c>
      <c r="I79" s="105">
        <v>103.1844</v>
      </c>
      <c r="J79" s="105">
        <v>93.213340000000002</v>
      </c>
      <c r="K79" s="105">
        <v>102.5167</v>
      </c>
      <c r="L79" s="105">
        <v>101.67362</v>
      </c>
      <c r="M79" s="105">
        <v>94.244339999999994</v>
      </c>
      <c r="N79" s="105">
        <v>99.912450000000007</v>
      </c>
      <c r="O79" s="105">
        <v>103.62336999999999</v>
      </c>
      <c r="P79" s="105">
        <v>105.2441</v>
      </c>
      <c r="Q79" s="105">
        <v>103.27485</v>
      </c>
      <c r="R79" s="105">
        <v>110.30354</v>
      </c>
      <c r="S79" s="98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3"/>
      <c r="CQ79" s="93"/>
      <c r="CR79" s="93"/>
      <c r="CS79" s="93"/>
      <c r="CT79" s="93"/>
      <c r="CU79" s="93"/>
      <c r="CV79" s="93"/>
      <c r="CW79" s="93"/>
      <c r="CX79" s="93"/>
      <c r="CY79" s="93"/>
      <c r="CZ79" s="93"/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3"/>
      <c r="DQ79" s="93"/>
      <c r="DR79" s="93"/>
      <c r="DS79" s="93"/>
      <c r="DT79" s="93"/>
      <c r="DU79" s="93"/>
      <c r="DV79" s="93"/>
      <c r="DW79" s="93"/>
      <c r="DX79" s="93"/>
      <c r="DY79" s="93"/>
      <c r="DZ79" s="93"/>
      <c r="EA79" s="93"/>
      <c r="EB79" s="93"/>
      <c r="EC79" s="93"/>
      <c r="ED79" s="93"/>
      <c r="EE79" s="93"/>
      <c r="EF79" s="93"/>
      <c r="EG79" s="93"/>
      <c r="EH79" s="93"/>
      <c r="EI79" s="93"/>
      <c r="EJ79" s="93"/>
      <c r="EK79" s="93"/>
      <c r="EL79" s="93"/>
      <c r="EM79" s="93"/>
      <c r="EN79" s="93"/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  <c r="FL79" s="93"/>
      <c r="FM79" s="93"/>
      <c r="FN79" s="93"/>
      <c r="FO79" s="93"/>
      <c r="FP79" s="93"/>
      <c r="FQ79" s="93"/>
      <c r="FR79" s="93"/>
      <c r="FS79" s="93"/>
      <c r="FT79" s="93"/>
      <c r="FU79" s="93"/>
      <c r="FV79" s="93"/>
      <c r="FW79" s="93"/>
      <c r="FX79" s="93"/>
      <c r="FY79" s="93"/>
      <c r="FZ79" s="93"/>
      <c r="GA79" s="93"/>
      <c r="GB79" s="93"/>
      <c r="GC79" s="93"/>
      <c r="GD79" s="93"/>
      <c r="GE79" s="93"/>
      <c r="GF79" s="93"/>
      <c r="GG79" s="93"/>
      <c r="GH79" s="93"/>
      <c r="GI79" s="93"/>
      <c r="GJ79" s="93"/>
      <c r="GK79" s="93"/>
      <c r="GL79" s="93"/>
      <c r="GM79" s="93"/>
      <c r="GN79" s="93"/>
      <c r="GO79" s="93"/>
      <c r="GP79" s="93"/>
      <c r="GQ79" s="93"/>
      <c r="GR79" s="93"/>
      <c r="GS79" s="93"/>
      <c r="GT79" s="93"/>
      <c r="GU79" s="93"/>
      <c r="GV79" s="93"/>
      <c r="GW79" s="93"/>
      <c r="GX79" s="93"/>
      <c r="GY79" s="93"/>
      <c r="GZ79" s="93"/>
      <c r="HA79" s="93"/>
      <c r="HB79" s="93"/>
      <c r="HC79" s="93"/>
      <c r="HD79" s="93"/>
      <c r="HE79" s="93"/>
      <c r="HF79" s="93"/>
      <c r="HG79" s="93"/>
      <c r="HH79" s="93"/>
      <c r="HI79" s="93"/>
      <c r="HJ79" s="93"/>
      <c r="HK79" s="93"/>
      <c r="HL79" s="93"/>
      <c r="HM79" s="93"/>
      <c r="HN79" s="93"/>
      <c r="HO79" s="93"/>
      <c r="HP79" s="93"/>
      <c r="HQ79" s="93"/>
      <c r="HR79" s="93"/>
      <c r="HS79" s="93"/>
      <c r="HT79" s="93"/>
      <c r="HU79" s="93"/>
      <c r="HV79" s="93"/>
      <c r="HW79" s="93"/>
      <c r="HX79" s="93"/>
      <c r="HY79" s="93"/>
      <c r="HZ79" s="93"/>
      <c r="IA79" s="93"/>
      <c r="IB79" s="93"/>
      <c r="IC79" s="93"/>
      <c r="ID79" s="93"/>
      <c r="IE79" s="93"/>
      <c r="IF79" s="93"/>
      <c r="IG79" s="93"/>
      <c r="IH79" s="93"/>
      <c r="II79" s="93"/>
      <c r="IJ79" s="93"/>
      <c r="IK79" s="93"/>
      <c r="IL79" s="93"/>
      <c r="IM79" s="93"/>
      <c r="IN79" s="93"/>
      <c r="IO79" s="93"/>
      <c r="IP79" s="93"/>
      <c r="IQ79" s="93"/>
      <c r="IR79" s="93"/>
      <c r="IS79" s="93"/>
    </row>
    <row r="80" spans="1:253" ht="20.25" hidden="1">
      <c r="A80" s="94"/>
      <c r="B80" s="94"/>
      <c r="C80" s="103"/>
      <c r="D80" s="103"/>
      <c r="E80" s="103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98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/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  <c r="FL80" s="93"/>
      <c r="FM80" s="93"/>
      <c r="FN80" s="93"/>
      <c r="FO80" s="93"/>
      <c r="FP80" s="93"/>
      <c r="FQ80" s="93"/>
      <c r="FR80" s="93"/>
      <c r="FS80" s="93"/>
      <c r="FT80" s="93"/>
      <c r="FU80" s="93"/>
      <c r="FV80" s="93"/>
      <c r="FW80" s="93"/>
      <c r="FX80" s="93"/>
      <c r="FY80" s="93"/>
      <c r="FZ80" s="93"/>
      <c r="GA80" s="93"/>
      <c r="GB80" s="93"/>
      <c r="GC80" s="93"/>
      <c r="GD80" s="93"/>
      <c r="GE80" s="93"/>
      <c r="GF80" s="93"/>
      <c r="GG80" s="93"/>
      <c r="GH80" s="93"/>
      <c r="GI80" s="93"/>
      <c r="GJ80" s="93"/>
      <c r="GK80" s="93"/>
      <c r="GL80" s="93"/>
      <c r="GM80" s="93"/>
      <c r="GN80" s="93"/>
      <c r="GO80" s="93"/>
      <c r="GP80" s="93"/>
      <c r="GQ80" s="93"/>
      <c r="GR80" s="93"/>
      <c r="GS80" s="93"/>
      <c r="GT80" s="93"/>
      <c r="GU80" s="93"/>
      <c r="GV80" s="93"/>
      <c r="GW80" s="93"/>
      <c r="GX80" s="93"/>
      <c r="GY80" s="93"/>
      <c r="GZ80" s="93"/>
      <c r="HA80" s="93"/>
      <c r="HB80" s="93"/>
      <c r="HC80" s="93"/>
      <c r="HD80" s="93"/>
      <c r="HE80" s="93"/>
      <c r="HF80" s="93"/>
      <c r="HG80" s="93"/>
      <c r="HH80" s="93"/>
      <c r="HI80" s="93"/>
      <c r="HJ80" s="93"/>
      <c r="HK80" s="93"/>
      <c r="HL80" s="93"/>
      <c r="HM80" s="93"/>
      <c r="HN80" s="93"/>
      <c r="HO80" s="93"/>
      <c r="HP80" s="93"/>
      <c r="HQ80" s="93"/>
      <c r="HR80" s="93"/>
      <c r="HS80" s="93"/>
      <c r="HT80" s="93"/>
      <c r="HU80" s="93"/>
      <c r="HV80" s="93"/>
      <c r="HW80" s="93"/>
      <c r="HX80" s="93"/>
      <c r="HY80" s="93"/>
      <c r="HZ80" s="93"/>
      <c r="IA80" s="93"/>
      <c r="IB80" s="93"/>
      <c r="IC80" s="93"/>
      <c r="ID80" s="93"/>
      <c r="IE80" s="93"/>
      <c r="IF80" s="93"/>
      <c r="IG80" s="93"/>
      <c r="IH80" s="93"/>
      <c r="II80" s="93"/>
      <c r="IJ80" s="93"/>
      <c r="IK80" s="93"/>
      <c r="IL80" s="93"/>
      <c r="IM80" s="93"/>
      <c r="IN80" s="93"/>
      <c r="IO80" s="93"/>
      <c r="IP80" s="93"/>
      <c r="IQ80" s="93"/>
      <c r="IR80" s="93"/>
      <c r="IS80" s="93"/>
    </row>
    <row r="81" spans="1:253" ht="20.25" hidden="1">
      <c r="A81" s="94" t="s">
        <v>3431</v>
      </c>
      <c r="B81" s="94"/>
      <c r="C81" s="103">
        <v>2.1161699999999999</v>
      </c>
      <c r="D81" s="103">
        <v>-0.15325</v>
      </c>
      <c r="E81" s="103">
        <v>1.9102699999999999</v>
      </c>
      <c r="F81" s="105">
        <v>100.71066999999999</v>
      </c>
      <c r="G81" s="105">
        <v>103.90900999999999</v>
      </c>
      <c r="H81" s="105">
        <v>99.968710000000002</v>
      </c>
      <c r="I81" s="105">
        <v>99.831779999999995</v>
      </c>
      <c r="J81" s="105">
        <v>93.183959999999999</v>
      </c>
      <c r="K81" s="105">
        <v>101.84403</v>
      </c>
      <c r="L81" s="105">
        <v>101.61055</v>
      </c>
      <c r="M81" s="105">
        <v>94.407150000000001</v>
      </c>
      <c r="N81" s="105">
        <v>99.87715</v>
      </c>
      <c r="O81" s="105">
        <v>103.8216</v>
      </c>
      <c r="P81" s="105">
        <v>105.2441</v>
      </c>
      <c r="Q81" s="105">
        <v>103.27739</v>
      </c>
      <c r="R81" s="105">
        <v>110.03533</v>
      </c>
      <c r="S81" s="98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3"/>
      <c r="CQ81" s="93"/>
      <c r="CR81" s="93"/>
      <c r="CS81" s="93"/>
      <c r="CT81" s="93"/>
      <c r="CU81" s="93"/>
      <c r="CV81" s="93"/>
      <c r="CW81" s="93"/>
      <c r="CX81" s="93"/>
      <c r="CY81" s="93"/>
      <c r="CZ81" s="93"/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3"/>
      <c r="DQ81" s="93"/>
      <c r="DR81" s="93"/>
      <c r="DS81" s="93"/>
      <c r="DT81" s="93"/>
      <c r="DU81" s="93"/>
      <c r="DV81" s="93"/>
      <c r="DW81" s="93"/>
      <c r="DX81" s="93"/>
      <c r="DY81" s="93"/>
      <c r="DZ81" s="93"/>
      <c r="EA81" s="93"/>
      <c r="EB81" s="93"/>
      <c r="EC81" s="93"/>
      <c r="ED81" s="93"/>
      <c r="EE81" s="93"/>
      <c r="EF81" s="93"/>
      <c r="EG81" s="93"/>
      <c r="EH81" s="93"/>
      <c r="EI81" s="93"/>
      <c r="EJ81" s="93"/>
      <c r="EK81" s="93"/>
      <c r="EL81" s="93"/>
      <c r="EM81" s="93"/>
      <c r="EN81" s="93"/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  <c r="FL81" s="93"/>
      <c r="FM81" s="93"/>
      <c r="FN81" s="93"/>
      <c r="FO81" s="93"/>
      <c r="FP81" s="93"/>
      <c r="FQ81" s="93"/>
      <c r="FR81" s="93"/>
      <c r="FS81" s="93"/>
      <c r="FT81" s="93"/>
      <c r="FU81" s="93"/>
      <c r="FV81" s="93"/>
      <c r="FW81" s="93"/>
      <c r="FX81" s="93"/>
      <c r="FY81" s="93"/>
      <c r="FZ81" s="93"/>
      <c r="GA81" s="93"/>
      <c r="GB81" s="93"/>
      <c r="GC81" s="93"/>
      <c r="GD81" s="93"/>
      <c r="GE81" s="93"/>
      <c r="GF81" s="93"/>
      <c r="GG81" s="93"/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/>
      <c r="GT81" s="93"/>
      <c r="GU81" s="93"/>
      <c r="GV81" s="93"/>
      <c r="GW81" s="93"/>
      <c r="GX81" s="93"/>
      <c r="GY81" s="93"/>
      <c r="GZ81" s="93"/>
      <c r="HA81" s="93"/>
      <c r="HB81" s="93"/>
      <c r="HC81" s="93"/>
      <c r="HD81" s="93"/>
      <c r="HE81" s="93"/>
      <c r="HF81" s="93"/>
      <c r="HG81" s="93"/>
      <c r="HH81" s="93"/>
      <c r="HI81" s="93"/>
      <c r="HJ81" s="93"/>
      <c r="HK81" s="93"/>
      <c r="HL81" s="93"/>
      <c r="HM81" s="93"/>
      <c r="HN81" s="93"/>
      <c r="HO81" s="93"/>
      <c r="HP81" s="93"/>
      <c r="HQ81" s="93"/>
      <c r="HR81" s="93"/>
      <c r="HS81" s="93"/>
      <c r="HT81" s="93"/>
      <c r="HU81" s="93"/>
      <c r="HV81" s="93"/>
      <c r="HW81" s="93"/>
      <c r="HX81" s="93"/>
      <c r="HY81" s="93"/>
      <c r="HZ81" s="93"/>
      <c r="IA81" s="93"/>
      <c r="IB81" s="93"/>
      <c r="IC81" s="93"/>
      <c r="ID81" s="93"/>
      <c r="IE81" s="93"/>
      <c r="IF81" s="93"/>
      <c r="IG81" s="93"/>
      <c r="IH81" s="93"/>
      <c r="II81" s="93"/>
      <c r="IJ81" s="93"/>
      <c r="IK81" s="93"/>
      <c r="IL81" s="93"/>
      <c r="IM81" s="93"/>
      <c r="IN81" s="93"/>
      <c r="IO81" s="93"/>
      <c r="IP81" s="93"/>
      <c r="IQ81" s="93"/>
      <c r="IR81" s="93"/>
      <c r="IS81" s="93"/>
    </row>
    <row r="82" spans="1:253" ht="20.25" hidden="1">
      <c r="A82" s="94"/>
      <c r="B82" s="94"/>
      <c r="C82" s="103"/>
      <c r="D82" s="103"/>
      <c r="E82" s="103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98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3"/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3"/>
      <c r="DQ82" s="93"/>
      <c r="DR82" s="93"/>
      <c r="DS82" s="93"/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  <c r="FL82" s="93"/>
      <c r="FM82" s="93"/>
      <c r="FN82" s="93"/>
      <c r="FO82" s="93"/>
      <c r="FP82" s="93"/>
      <c r="FQ82" s="93"/>
      <c r="FR82" s="93"/>
      <c r="FS82" s="93"/>
      <c r="FT82" s="93"/>
      <c r="FU82" s="93"/>
      <c r="FV82" s="93"/>
      <c r="FW82" s="93"/>
      <c r="FX82" s="93"/>
      <c r="FY82" s="93"/>
      <c r="FZ82" s="93"/>
      <c r="GA82" s="93"/>
      <c r="GB82" s="93"/>
      <c r="GC82" s="93"/>
      <c r="GD82" s="93"/>
      <c r="GE82" s="93"/>
      <c r="GF82" s="93"/>
      <c r="GG82" s="93"/>
      <c r="GH82" s="93"/>
      <c r="GI82" s="93"/>
      <c r="GJ82" s="93"/>
      <c r="GK82" s="93"/>
      <c r="GL82" s="93"/>
      <c r="GM82" s="93"/>
      <c r="GN82" s="93"/>
      <c r="GO82" s="93"/>
      <c r="GP82" s="93"/>
      <c r="GQ82" s="93"/>
      <c r="GR82" s="93"/>
      <c r="GS82" s="93"/>
      <c r="GT82" s="93"/>
      <c r="GU82" s="93"/>
      <c r="GV82" s="93"/>
      <c r="GW82" s="93"/>
      <c r="GX82" s="93"/>
      <c r="GY82" s="93"/>
      <c r="GZ82" s="93"/>
      <c r="HA82" s="93"/>
      <c r="HB82" s="93"/>
      <c r="HC82" s="93"/>
      <c r="HD82" s="93"/>
      <c r="HE82" s="93"/>
      <c r="HF82" s="93"/>
      <c r="HG82" s="93"/>
      <c r="HH82" s="93"/>
      <c r="HI82" s="93"/>
      <c r="HJ82" s="93"/>
      <c r="HK82" s="93"/>
      <c r="HL82" s="93"/>
      <c r="HM82" s="93"/>
      <c r="HN82" s="93"/>
      <c r="HO82" s="93"/>
      <c r="HP82" s="93"/>
      <c r="HQ82" s="93"/>
      <c r="HR82" s="93"/>
      <c r="HS82" s="93"/>
      <c r="HT82" s="93"/>
      <c r="HU82" s="93"/>
      <c r="HV82" s="93"/>
      <c r="HW82" s="93"/>
      <c r="HX82" s="93"/>
      <c r="HY82" s="93"/>
      <c r="HZ82" s="93"/>
      <c r="IA82" s="93"/>
      <c r="IB82" s="93"/>
      <c r="IC82" s="93"/>
      <c r="ID82" s="93"/>
      <c r="IE82" s="93"/>
      <c r="IF82" s="93"/>
      <c r="IG82" s="93"/>
      <c r="IH82" s="93"/>
      <c r="II82" s="93"/>
      <c r="IJ82" s="93"/>
      <c r="IK82" s="93"/>
      <c r="IL82" s="93"/>
      <c r="IM82" s="93"/>
      <c r="IN82" s="93"/>
      <c r="IO82" s="93"/>
      <c r="IP82" s="93"/>
      <c r="IQ82" s="93"/>
      <c r="IR82" s="93"/>
      <c r="IS82" s="93"/>
    </row>
    <row r="83" spans="1:253" ht="20.25" hidden="1">
      <c r="A83" s="94" t="s">
        <v>3432</v>
      </c>
      <c r="B83" s="94"/>
      <c r="C83" s="103">
        <v>1.5475399999999999</v>
      </c>
      <c r="D83" s="103">
        <v>0.10147</v>
      </c>
      <c r="E83" s="103">
        <v>1.8698078806578255</v>
      </c>
      <c r="F83" s="105">
        <v>100.81286</v>
      </c>
      <c r="G83" s="105">
        <v>103.8685</v>
      </c>
      <c r="H83" s="115">
        <v>100.10401</v>
      </c>
      <c r="I83" s="105">
        <v>102.63481</v>
      </c>
      <c r="J83" s="105">
        <v>93.122559999999993</v>
      </c>
      <c r="K83" s="105">
        <v>101.51585</v>
      </c>
      <c r="L83" s="105">
        <v>101.61055</v>
      </c>
      <c r="M83" s="105">
        <v>94.474429999999998</v>
      </c>
      <c r="N83" s="105">
        <v>99.831819999999993</v>
      </c>
      <c r="O83" s="105">
        <v>104.08789</v>
      </c>
      <c r="P83" s="105">
        <v>105.2441</v>
      </c>
      <c r="Q83" s="105">
        <v>103.21339</v>
      </c>
      <c r="R83" s="105">
        <v>110.11019</v>
      </c>
      <c r="S83" s="98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3"/>
      <c r="DQ83" s="93"/>
      <c r="DR83" s="93"/>
      <c r="DS83" s="93"/>
      <c r="DT83" s="93"/>
      <c r="DU83" s="93"/>
      <c r="DV83" s="93"/>
      <c r="DW83" s="93"/>
      <c r="DX83" s="93"/>
      <c r="DY83" s="93"/>
      <c r="DZ83" s="93"/>
      <c r="EA83" s="93"/>
      <c r="EB83" s="93"/>
      <c r="EC83" s="93"/>
      <c r="ED83" s="93"/>
      <c r="EE83" s="93"/>
      <c r="EF83" s="93"/>
      <c r="EG83" s="93"/>
      <c r="EH83" s="93"/>
      <c r="EI83" s="93"/>
      <c r="EJ83" s="93"/>
      <c r="EK83" s="93"/>
      <c r="EL83" s="93"/>
      <c r="EM83" s="93"/>
      <c r="EN83" s="93"/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  <c r="FL83" s="93"/>
      <c r="FM83" s="93"/>
      <c r="FN83" s="93"/>
      <c r="FO83" s="93"/>
      <c r="FP83" s="93"/>
      <c r="FQ83" s="93"/>
      <c r="FR83" s="93"/>
      <c r="FS83" s="93"/>
      <c r="FT83" s="93"/>
      <c r="FU83" s="93"/>
      <c r="FV83" s="93"/>
      <c r="FW83" s="93"/>
      <c r="FX83" s="93"/>
      <c r="FY83" s="93"/>
      <c r="FZ83" s="93"/>
      <c r="GA83" s="93"/>
      <c r="GB83" s="93"/>
      <c r="GC83" s="93"/>
      <c r="GD83" s="93"/>
      <c r="GE83" s="93"/>
      <c r="GF83" s="93"/>
      <c r="GG83" s="93"/>
      <c r="GH83" s="93"/>
      <c r="GI83" s="93"/>
      <c r="GJ83" s="93"/>
      <c r="GK83" s="93"/>
      <c r="GL83" s="93"/>
      <c r="GM83" s="93"/>
      <c r="GN83" s="93"/>
      <c r="GO83" s="93"/>
      <c r="GP83" s="93"/>
      <c r="GQ83" s="93"/>
      <c r="GR83" s="93"/>
      <c r="GS83" s="93"/>
      <c r="GT83" s="93"/>
      <c r="GU83" s="93"/>
      <c r="GV83" s="93"/>
      <c r="GW83" s="93"/>
      <c r="GX83" s="93"/>
      <c r="GY83" s="93"/>
      <c r="GZ83" s="93"/>
      <c r="HA83" s="93"/>
      <c r="HB83" s="93"/>
      <c r="HC83" s="93"/>
      <c r="HD83" s="93"/>
      <c r="HE83" s="93"/>
      <c r="HF83" s="93"/>
      <c r="HG83" s="93"/>
      <c r="HH83" s="93"/>
      <c r="HI83" s="93"/>
      <c r="HJ83" s="93"/>
      <c r="HK83" s="93"/>
      <c r="HL83" s="93"/>
      <c r="HM83" s="93"/>
      <c r="HN83" s="93"/>
      <c r="HO83" s="93"/>
      <c r="HP83" s="93"/>
      <c r="HQ83" s="93"/>
      <c r="HR83" s="93"/>
      <c r="HS83" s="93"/>
      <c r="HT83" s="93"/>
      <c r="HU83" s="93"/>
      <c r="HV83" s="93"/>
      <c r="HW83" s="93"/>
      <c r="HX83" s="93"/>
      <c r="HY83" s="93"/>
      <c r="HZ83" s="93"/>
      <c r="IA83" s="93"/>
      <c r="IB83" s="93"/>
      <c r="IC83" s="93"/>
      <c r="ID83" s="93"/>
      <c r="IE83" s="93"/>
      <c r="IF83" s="93"/>
      <c r="IG83" s="93"/>
      <c r="IH83" s="93"/>
      <c r="II83" s="93"/>
      <c r="IJ83" s="93"/>
      <c r="IK83" s="93"/>
      <c r="IL83" s="93"/>
      <c r="IM83" s="93"/>
      <c r="IN83" s="93"/>
      <c r="IO83" s="93"/>
      <c r="IP83" s="93"/>
      <c r="IQ83" s="93"/>
      <c r="IR83" s="93"/>
      <c r="IS83" s="93"/>
    </row>
    <row r="84" spans="1:253" ht="20.25" hidden="1">
      <c r="A84" s="94"/>
      <c r="B84" s="94"/>
      <c r="C84" s="103"/>
      <c r="D84" s="103"/>
      <c r="E84" s="103"/>
      <c r="F84" s="105"/>
      <c r="G84" s="105"/>
      <c r="H84" s="11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98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3"/>
      <c r="CQ84" s="93"/>
      <c r="CR84" s="93"/>
      <c r="CS84" s="93"/>
      <c r="CT84" s="93"/>
      <c r="CU84" s="93"/>
      <c r="CV84" s="93"/>
      <c r="CW84" s="93"/>
      <c r="CX84" s="93"/>
      <c r="CY84" s="93"/>
      <c r="CZ84" s="93"/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3"/>
      <c r="DQ84" s="93"/>
      <c r="DR84" s="93"/>
      <c r="DS84" s="93"/>
      <c r="DT84" s="93"/>
      <c r="DU84" s="93"/>
      <c r="DV84" s="93"/>
      <c r="DW84" s="93"/>
      <c r="DX84" s="93"/>
      <c r="DY84" s="93"/>
      <c r="DZ84" s="93"/>
      <c r="EA84" s="93"/>
      <c r="EB84" s="93"/>
      <c r="EC84" s="93"/>
      <c r="ED84" s="93"/>
      <c r="EE84" s="93"/>
      <c r="EF84" s="93"/>
      <c r="EG84" s="93"/>
      <c r="EH84" s="93"/>
      <c r="EI84" s="93"/>
      <c r="EJ84" s="93"/>
      <c r="EK84" s="93"/>
      <c r="EL84" s="93"/>
      <c r="EM84" s="93"/>
      <c r="EN84" s="93"/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  <c r="FL84" s="93"/>
      <c r="FM84" s="93"/>
      <c r="FN84" s="93"/>
      <c r="FO84" s="93"/>
      <c r="FP84" s="93"/>
      <c r="FQ84" s="93"/>
      <c r="FR84" s="93"/>
      <c r="FS84" s="93"/>
      <c r="FT84" s="93"/>
      <c r="FU84" s="93"/>
      <c r="FV84" s="93"/>
      <c r="FW84" s="93"/>
      <c r="FX84" s="93"/>
      <c r="FY84" s="93"/>
      <c r="FZ84" s="93"/>
      <c r="GA84" s="93"/>
      <c r="GB84" s="93"/>
      <c r="GC84" s="93"/>
      <c r="GD84" s="93"/>
      <c r="GE84" s="93"/>
      <c r="GF84" s="93"/>
      <c r="GG84" s="93"/>
      <c r="GH84" s="93"/>
      <c r="GI84" s="93"/>
      <c r="GJ84" s="93"/>
      <c r="GK84" s="93"/>
      <c r="GL84" s="93"/>
      <c r="GM84" s="93"/>
      <c r="GN84" s="93"/>
      <c r="GO84" s="93"/>
      <c r="GP84" s="93"/>
      <c r="GQ84" s="93"/>
      <c r="GR84" s="93"/>
      <c r="GS84" s="93"/>
      <c r="GT84" s="93"/>
      <c r="GU84" s="93"/>
      <c r="GV84" s="93"/>
      <c r="GW84" s="93"/>
      <c r="GX84" s="93"/>
      <c r="GY84" s="93"/>
      <c r="GZ84" s="93"/>
      <c r="HA84" s="93"/>
      <c r="HB84" s="93"/>
      <c r="HC84" s="93"/>
      <c r="HD84" s="93"/>
      <c r="HE84" s="93"/>
      <c r="HF84" s="93"/>
      <c r="HG84" s="93"/>
      <c r="HH84" s="93"/>
      <c r="HI84" s="93"/>
      <c r="HJ84" s="93"/>
      <c r="HK84" s="93"/>
      <c r="HL84" s="93"/>
      <c r="HM84" s="93"/>
      <c r="HN84" s="93"/>
      <c r="HO84" s="93"/>
      <c r="HP84" s="93"/>
      <c r="HQ84" s="93"/>
      <c r="HR84" s="93"/>
      <c r="HS84" s="93"/>
      <c r="HT84" s="93"/>
      <c r="HU84" s="93"/>
      <c r="HV84" s="93"/>
      <c r="HW84" s="93"/>
      <c r="HX84" s="93"/>
      <c r="HY84" s="93"/>
      <c r="HZ84" s="93"/>
      <c r="IA84" s="93"/>
      <c r="IB84" s="93"/>
      <c r="IC84" s="93"/>
      <c r="ID84" s="93"/>
      <c r="IE84" s="93"/>
      <c r="IF84" s="93"/>
      <c r="IG84" s="93"/>
      <c r="IH84" s="93"/>
      <c r="II84" s="93"/>
      <c r="IJ84" s="93"/>
      <c r="IK84" s="93"/>
      <c r="IL84" s="93"/>
      <c r="IM84" s="93"/>
      <c r="IN84" s="93"/>
      <c r="IO84" s="93"/>
      <c r="IP84" s="93"/>
      <c r="IQ84" s="93"/>
      <c r="IR84" s="93"/>
      <c r="IS84" s="93"/>
    </row>
    <row r="85" spans="1:253" ht="20.25" hidden="1">
      <c r="A85" s="94" t="s">
        <v>3433</v>
      </c>
      <c r="B85" s="94"/>
      <c r="C85" s="103">
        <v>2.14757</v>
      </c>
      <c r="D85" s="103">
        <v>0.45551000000000003</v>
      </c>
      <c r="E85" s="103">
        <v>1.8976469250108652</v>
      </c>
      <c r="F85" s="105">
        <v>101.27207</v>
      </c>
      <c r="G85" s="105">
        <v>104.7516</v>
      </c>
      <c r="H85" s="115">
        <v>100.46489</v>
      </c>
      <c r="I85" s="105">
        <v>96.436449999999994</v>
      </c>
      <c r="J85" s="105">
        <v>93.122559999999993</v>
      </c>
      <c r="K85" s="105">
        <v>101.51535</v>
      </c>
      <c r="L85" s="105">
        <v>101.54677</v>
      </c>
      <c r="M85" s="105">
        <v>97.009879999999995</v>
      </c>
      <c r="N85" s="105">
        <v>99.831819999999993</v>
      </c>
      <c r="O85" s="105">
        <v>104.04909000000001</v>
      </c>
      <c r="P85" s="105">
        <v>105.2441</v>
      </c>
      <c r="Q85" s="105">
        <v>103.65208</v>
      </c>
      <c r="R85" s="105">
        <v>110.13381</v>
      </c>
      <c r="S85" s="98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  <c r="FL85" s="93"/>
      <c r="FM85" s="93"/>
      <c r="FN85" s="93"/>
      <c r="FO85" s="93"/>
      <c r="FP85" s="93"/>
      <c r="FQ85" s="93"/>
      <c r="FR85" s="93"/>
      <c r="FS85" s="93"/>
      <c r="FT85" s="93"/>
      <c r="FU85" s="93"/>
      <c r="FV85" s="93"/>
      <c r="FW85" s="93"/>
      <c r="FX85" s="93"/>
      <c r="FY85" s="93"/>
      <c r="FZ85" s="93"/>
      <c r="GA85" s="93"/>
      <c r="GB85" s="93"/>
      <c r="GC85" s="93"/>
      <c r="GD85" s="93"/>
      <c r="GE85" s="93"/>
      <c r="GF85" s="93"/>
      <c r="GG85" s="93"/>
      <c r="GH85" s="93"/>
      <c r="GI85" s="93"/>
      <c r="GJ85" s="93"/>
      <c r="GK85" s="93"/>
      <c r="GL85" s="93"/>
      <c r="GM85" s="93"/>
      <c r="GN85" s="93"/>
      <c r="GO85" s="93"/>
      <c r="GP85" s="93"/>
      <c r="GQ85" s="93"/>
      <c r="GR85" s="93"/>
      <c r="GS85" s="93"/>
      <c r="GT85" s="93"/>
      <c r="GU85" s="93"/>
      <c r="GV85" s="93"/>
      <c r="GW85" s="93"/>
      <c r="GX85" s="93"/>
      <c r="GY85" s="93"/>
      <c r="GZ85" s="93"/>
      <c r="HA85" s="93"/>
      <c r="HB85" s="93"/>
      <c r="HC85" s="93"/>
      <c r="HD85" s="93"/>
      <c r="HE85" s="93"/>
      <c r="HF85" s="93"/>
      <c r="HG85" s="93"/>
      <c r="HH85" s="93"/>
      <c r="HI85" s="93"/>
      <c r="HJ85" s="93"/>
      <c r="HK85" s="93"/>
      <c r="HL85" s="93"/>
      <c r="HM85" s="93"/>
      <c r="HN85" s="93"/>
      <c r="HO85" s="93"/>
      <c r="HP85" s="93"/>
      <c r="HQ85" s="93"/>
      <c r="HR85" s="93"/>
      <c r="HS85" s="93"/>
      <c r="HT85" s="93"/>
      <c r="HU85" s="93"/>
      <c r="HV85" s="93"/>
      <c r="HW85" s="93"/>
      <c r="HX85" s="93"/>
      <c r="HY85" s="93"/>
      <c r="HZ85" s="93"/>
      <c r="IA85" s="93"/>
      <c r="IB85" s="93"/>
      <c r="IC85" s="93"/>
      <c r="ID85" s="93"/>
      <c r="IE85" s="93"/>
      <c r="IF85" s="93"/>
      <c r="IG85" s="93"/>
      <c r="IH85" s="93"/>
      <c r="II85" s="93"/>
      <c r="IJ85" s="93"/>
      <c r="IK85" s="93"/>
      <c r="IL85" s="93"/>
      <c r="IM85" s="93"/>
      <c r="IN85" s="93"/>
      <c r="IO85" s="93"/>
      <c r="IP85" s="93"/>
      <c r="IQ85" s="93"/>
      <c r="IR85" s="93"/>
      <c r="IS85" s="93"/>
    </row>
    <row r="86" spans="1:253" ht="20.25" hidden="1">
      <c r="A86" s="94"/>
      <c r="B86" s="94"/>
      <c r="C86" s="103"/>
      <c r="D86" s="103"/>
      <c r="E86" s="103"/>
      <c r="F86" s="105"/>
      <c r="G86" s="105"/>
      <c r="H86" s="11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98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3"/>
      <c r="CQ86" s="93"/>
      <c r="CR86" s="93"/>
      <c r="CS86" s="93"/>
      <c r="CT86" s="93"/>
      <c r="CU86" s="93"/>
      <c r="CV86" s="93"/>
      <c r="CW86" s="93"/>
      <c r="CX86" s="93"/>
      <c r="CY86" s="93"/>
      <c r="CZ86" s="93"/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  <c r="FL86" s="93"/>
      <c r="FM86" s="93"/>
      <c r="FN86" s="93"/>
      <c r="FO86" s="93"/>
      <c r="FP86" s="93"/>
      <c r="FQ86" s="93"/>
      <c r="FR86" s="93"/>
      <c r="FS86" s="93"/>
      <c r="FT86" s="93"/>
      <c r="FU86" s="93"/>
      <c r="FV86" s="93"/>
      <c r="FW86" s="93"/>
      <c r="FX86" s="93"/>
      <c r="FY86" s="93"/>
      <c r="FZ86" s="93"/>
      <c r="GA86" s="93"/>
      <c r="GB86" s="93"/>
      <c r="GC86" s="93"/>
      <c r="GD86" s="93"/>
      <c r="GE86" s="93"/>
      <c r="GF86" s="93"/>
      <c r="GG86" s="93"/>
      <c r="GH86" s="93"/>
      <c r="GI86" s="93"/>
      <c r="GJ86" s="93"/>
      <c r="GK86" s="93"/>
      <c r="GL86" s="93"/>
      <c r="GM86" s="93"/>
      <c r="GN86" s="93"/>
      <c r="GO86" s="93"/>
      <c r="GP86" s="93"/>
      <c r="GQ86" s="93"/>
      <c r="GR86" s="93"/>
      <c r="GS86" s="93"/>
      <c r="GT86" s="93"/>
      <c r="GU86" s="93"/>
      <c r="GV86" s="93"/>
      <c r="GW86" s="93"/>
      <c r="GX86" s="93"/>
      <c r="GY86" s="93"/>
      <c r="GZ86" s="93"/>
      <c r="HA86" s="93"/>
      <c r="HB86" s="93"/>
      <c r="HC86" s="93"/>
      <c r="HD86" s="93"/>
      <c r="HE86" s="93"/>
      <c r="HF86" s="93"/>
      <c r="HG86" s="93"/>
      <c r="HH86" s="93"/>
      <c r="HI86" s="93"/>
      <c r="HJ86" s="93"/>
      <c r="HK86" s="93"/>
      <c r="HL86" s="93"/>
      <c r="HM86" s="93"/>
      <c r="HN86" s="93"/>
      <c r="HO86" s="93"/>
      <c r="HP86" s="93"/>
      <c r="HQ86" s="93"/>
      <c r="HR86" s="93"/>
      <c r="HS86" s="93"/>
      <c r="HT86" s="93"/>
      <c r="HU86" s="93"/>
      <c r="HV86" s="93"/>
      <c r="HW86" s="93"/>
      <c r="HX86" s="93"/>
      <c r="HY86" s="93"/>
      <c r="HZ86" s="93"/>
      <c r="IA86" s="93"/>
      <c r="IB86" s="93"/>
      <c r="IC86" s="93"/>
      <c r="ID86" s="93"/>
      <c r="IE86" s="93"/>
      <c r="IF86" s="93"/>
      <c r="IG86" s="93"/>
      <c r="IH86" s="93"/>
      <c r="II86" s="93"/>
      <c r="IJ86" s="93"/>
      <c r="IK86" s="93"/>
      <c r="IL86" s="93"/>
      <c r="IM86" s="93"/>
      <c r="IN86" s="93"/>
      <c r="IO86" s="93"/>
      <c r="IP86" s="93"/>
      <c r="IQ86" s="93"/>
      <c r="IR86" s="93"/>
      <c r="IS86" s="93"/>
    </row>
    <row r="87" spans="1:253" ht="20.25" hidden="1">
      <c r="A87" s="94" t="s">
        <v>3434</v>
      </c>
      <c r="B87" s="94"/>
      <c r="C87" s="103">
        <v>2.27223</v>
      </c>
      <c r="D87" s="103">
        <v>0.18972</v>
      </c>
      <c r="E87" s="103">
        <v>1.931790558636659</v>
      </c>
      <c r="F87" s="105">
        <v>101.46420999999999</v>
      </c>
      <c r="G87" s="105">
        <v>105.43129999999999</v>
      </c>
      <c r="H87" s="115">
        <v>100.54392</v>
      </c>
      <c r="I87" s="105">
        <v>97.976460000000003</v>
      </c>
      <c r="J87" s="105">
        <v>93.123400000000004</v>
      </c>
      <c r="K87" s="105">
        <v>101.06563</v>
      </c>
      <c r="L87" s="105">
        <v>101.54677</v>
      </c>
      <c r="M87" s="105">
        <v>97.273719999999997</v>
      </c>
      <c r="N87" s="105">
        <v>99.831819999999993</v>
      </c>
      <c r="O87" s="105">
        <v>103.85575</v>
      </c>
      <c r="P87" s="105">
        <v>105.2441</v>
      </c>
      <c r="Q87" s="105">
        <v>103.76472</v>
      </c>
      <c r="R87" s="105">
        <v>109.90716999999999</v>
      </c>
      <c r="S87" s="98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3"/>
      <c r="CQ87" s="93"/>
      <c r="CR87" s="93"/>
      <c r="CS87" s="93"/>
      <c r="CT87" s="93"/>
      <c r="CU87" s="93"/>
      <c r="CV87" s="93"/>
      <c r="CW87" s="93"/>
      <c r="CX87" s="93"/>
      <c r="CY87" s="93"/>
      <c r="CZ87" s="93"/>
      <c r="DA87" s="93"/>
      <c r="DB87" s="93"/>
      <c r="DC87" s="93"/>
      <c r="DD87" s="93"/>
      <c r="DE87" s="93"/>
      <c r="DF87" s="93"/>
      <c r="DG87" s="93"/>
      <c r="DH87" s="93"/>
      <c r="DI87" s="93"/>
      <c r="DJ87" s="93"/>
      <c r="DK87" s="93"/>
      <c r="DL87" s="93"/>
      <c r="DM87" s="93"/>
      <c r="DN87" s="93"/>
      <c r="DO87" s="93"/>
      <c r="DP87" s="93"/>
      <c r="DQ87" s="93"/>
      <c r="DR87" s="93"/>
      <c r="DS87" s="93"/>
      <c r="DT87" s="93"/>
      <c r="DU87" s="93"/>
      <c r="DV87" s="93"/>
      <c r="DW87" s="93"/>
      <c r="DX87" s="93"/>
      <c r="DY87" s="93"/>
      <c r="DZ87" s="93"/>
      <c r="EA87" s="93"/>
      <c r="EB87" s="93"/>
      <c r="EC87" s="93"/>
      <c r="ED87" s="93"/>
      <c r="EE87" s="93"/>
      <c r="EF87" s="93"/>
      <c r="EG87" s="93"/>
      <c r="EH87" s="93"/>
      <c r="EI87" s="93"/>
      <c r="EJ87" s="93"/>
      <c r="EK87" s="93"/>
      <c r="EL87" s="93"/>
      <c r="EM87" s="93"/>
      <c r="EN87" s="93"/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  <c r="GD87" s="93"/>
      <c r="GE87" s="93"/>
      <c r="GF87" s="93"/>
      <c r="GG87" s="93"/>
      <c r="GH87" s="93"/>
      <c r="GI87" s="93"/>
      <c r="GJ87" s="93"/>
      <c r="GK87" s="93"/>
      <c r="GL87" s="93"/>
      <c r="GM87" s="93"/>
      <c r="GN87" s="93"/>
      <c r="GO87" s="93"/>
      <c r="GP87" s="93"/>
      <c r="GQ87" s="93"/>
      <c r="GR87" s="93"/>
      <c r="GS87" s="93"/>
      <c r="GT87" s="93"/>
      <c r="GU87" s="93"/>
      <c r="GV87" s="93"/>
      <c r="GW87" s="93"/>
      <c r="GX87" s="93"/>
      <c r="GY87" s="93"/>
      <c r="GZ87" s="93"/>
      <c r="HA87" s="93"/>
      <c r="HB87" s="93"/>
      <c r="HC87" s="93"/>
      <c r="HD87" s="93"/>
      <c r="HE87" s="93"/>
      <c r="HF87" s="93"/>
      <c r="HG87" s="93"/>
      <c r="HH87" s="93"/>
      <c r="HI87" s="93"/>
      <c r="HJ87" s="93"/>
      <c r="HK87" s="93"/>
      <c r="HL87" s="93"/>
      <c r="HM87" s="93"/>
      <c r="HN87" s="93"/>
      <c r="HO87" s="93"/>
      <c r="HP87" s="93"/>
      <c r="HQ87" s="93"/>
      <c r="HR87" s="93"/>
      <c r="HS87" s="93"/>
      <c r="HT87" s="93"/>
      <c r="HU87" s="93"/>
      <c r="HV87" s="93"/>
      <c r="HW87" s="93"/>
      <c r="HX87" s="93"/>
      <c r="HY87" s="93"/>
      <c r="HZ87" s="93"/>
      <c r="IA87" s="93"/>
      <c r="IB87" s="93"/>
      <c r="IC87" s="93"/>
      <c r="ID87" s="93"/>
      <c r="IE87" s="93"/>
      <c r="IF87" s="93"/>
      <c r="IG87" s="93"/>
      <c r="IH87" s="93"/>
      <c r="II87" s="93"/>
      <c r="IJ87" s="93"/>
      <c r="IK87" s="93"/>
      <c r="IL87" s="93"/>
      <c r="IM87" s="93"/>
      <c r="IN87" s="93"/>
      <c r="IO87" s="93"/>
      <c r="IP87" s="93"/>
      <c r="IQ87" s="93"/>
      <c r="IR87" s="93"/>
      <c r="IS87" s="93"/>
    </row>
    <row r="88" spans="1:253" ht="20.25" hidden="1">
      <c r="A88" s="94"/>
      <c r="B88" s="94"/>
      <c r="C88" s="103"/>
      <c r="D88" s="103"/>
      <c r="E88" s="103"/>
      <c r="F88" s="105"/>
      <c r="G88" s="105"/>
      <c r="H88" s="11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98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  <c r="AL88" s="93"/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93"/>
      <c r="CO88" s="93"/>
      <c r="CP88" s="93"/>
      <c r="CQ88" s="93"/>
      <c r="CR88" s="93"/>
      <c r="CS88" s="93"/>
      <c r="CT88" s="93"/>
      <c r="CU88" s="93"/>
      <c r="CV88" s="93"/>
      <c r="CW88" s="93"/>
      <c r="CX88" s="93"/>
      <c r="CY88" s="93"/>
      <c r="CZ88" s="93"/>
      <c r="DA88" s="93"/>
      <c r="DB88" s="93"/>
      <c r="DC88" s="93"/>
      <c r="DD88" s="93"/>
      <c r="DE88" s="93"/>
      <c r="DF88" s="93"/>
      <c r="DG88" s="93"/>
      <c r="DH88" s="93"/>
      <c r="DI88" s="93"/>
      <c r="DJ88" s="93"/>
      <c r="DK88" s="93"/>
      <c r="DL88" s="93"/>
      <c r="DM88" s="93"/>
      <c r="DN88" s="93"/>
      <c r="DO88" s="93"/>
      <c r="DP88" s="93"/>
      <c r="DQ88" s="93"/>
      <c r="DR88" s="93"/>
      <c r="DS88" s="93"/>
      <c r="DT88" s="93"/>
      <c r="DU88" s="93"/>
      <c r="DV88" s="93"/>
      <c r="DW88" s="93"/>
      <c r="DX88" s="93"/>
      <c r="DY88" s="93"/>
      <c r="DZ88" s="93"/>
      <c r="EA88" s="93"/>
      <c r="EB88" s="93"/>
      <c r="EC88" s="93"/>
      <c r="ED88" s="93"/>
      <c r="EE88" s="93"/>
      <c r="EF88" s="93"/>
      <c r="EG88" s="93"/>
      <c r="EH88" s="93"/>
      <c r="EI88" s="93"/>
      <c r="EJ88" s="93"/>
      <c r="EK88" s="93"/>
      <c r="EL88" s="93"/>
      <c r="EM88" s="93"/>
      <c r="EN88" s="93"/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  <c r="GD88" s="93"/>
      <c r="GE88" s="93"/>
      <c r="GF88" s="93"/>
      <c r="GG88" s="93"/>
      <c r="GH88" s="93"/>
      <c r="GI88" s="93"/>
      <c r="GJ88" s="93"/>
      <c r="GK88" s="93"/>
      <c r="GL88" s="93"/>
      <c r="GM88" s="93"/>
      <c r="GN88" s="93"/>
      <c r="GO88" s="93"/>
      <c r="GP88" s="93"/>
      <c r="GQ88" s="93"/>
      <c r="GR88" s="93"/>
      <c r="GS88" s="93"/>
      <c r="GT88" s="93"/>
      <c r="GU88" s="93"/>
      <c r="GV88" s="93"/>
      <c r="GW88" s="93"/>
      <c r="GX88" s="93"/>
      <c r="GY88" s="93"/>
      <c r="GZ88" s="93"/>
      <c r="HA88" s="93"/>
      <c r="HB88" s="93"/>
      <c r="HC88" s="93"/>
      <c r="HD88" s="93"/>
      <c r="HE88" s="93"/>
      <c r="HF88" s="93"/>
      <c r="HG88" s="93"/>
      <c r="HH88" s="93"/>
      <c r="HI88" s="93"/>
      <c r="HJ88" s="93"/>
      <c r="HK88" s="93"/>
      <c r="HL88" s="93"/>
      <c r="HM88" s="93"/>
      <c r="HN88" s="93"/>
      <c r="HO88" s="93"/>
      <c r="HP88" s="93"/>
      <c r="HQ88" s="93"/>
      <c r="HR88" s="93"/>
      <c r="HS88" s="93"/>
      <c r="HT88" s="93"/>
      <c r="HU88" s="93"/>
      <c r="HV88" s="93"/>
      <c r="HW88" s="93"/>
      <c r="HX88" s="93"/>
      <c r="HY88" s="93"/>
      <c r="HZ88" s="93"/>
      <c r="IA88" s="93"/>
      <c r="IB88" s="93"/>
      <c r="IC88" s="93"/>
      <c r="ID88" s="93"/>
      <c r="IE88" s="93"/>
      <c r="IF88" s="93"/>
      <c r="IG88" s="93"/>
      <c r="IH88" s="93"/>
      <c r="II88" s="93"/>
      <c r="IJ88" s="93"/>
      <c r="IK88" s="93"/>
      <c r="IL88" s="93"/>
      <c r="IM88" s="93"/>
      <c r="IN88" s="93"/>
      <c r="IO88" s="93"/>
      <c r="IP88" s="93"/>
      <c r="IQ88" s="93"/>
      <c r="IR88" s="93"/>
      <c r="IS88" s="93"/>
    </row>
    <row r="89" spans="1:253" ht="20.25" hidden="1">
      <c r="A89" s="94" t="s">
        <v>3435</v>
      </c>
      <c r="B89" s="94"/>
      <c r="C89" s="103">
        <v>1.99987</v>
      </c>
      <c r="D89" s="103">
        <v>-8.6529999999999996E-2</v>
      </c>
      <c r="E89" s="103">
        <v>1.9374875255516066</v>
      </c>
      <c r="F89" s="105">
        <v>101.37641000000001</v>
      </c>
      <c r="G89" s="105">
        <v>106.48981999999999</v>
      </c>
      <c r="H89" s="115">
        <v>100.19019</v>
      </c>
      <c r="I89" s="105">
        <v>91.308819999999997</v>
      </c>
      <c r="J89" s="105">
        <v>93.132390000000001</v>
      </c>
      <c r="K89" s="105">
        <v>99.841949999999997</v>
      </c>
      <c r="L89" s="105">
        <v>101.56388</v>
      </c>
      <c r="M89" s="105">
        <v>97.817830000000001</v>
      </c>
      <c r="N89" s="105">
        <v>99.831819999999993</v>
      </c>
      <c r="O89" s="105">
        <v>103.74694</v>
      </c>
      <c r="P89" s="105">
        <v>105.2441</v>
      </c>
      <c r="Q89" s="105">
        <v>103.68604000000001</v>
      </c>
      <c r="R89" s="105">
        <v>109.58408</v>
      </c>
      <c r="S89" s="98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  <c r="CG89" s="93"/>
      <c r="CH89" s="93"/>
      <c r="CI89" s="93"/>
      <c r="CJ89" s="93"/>
      <c r="CK89" s="93"/>
      <c r="CL89" s="93"/>
      <c r="CM89" s="93"/>
      <c r="CN89" s="93"/>
      <c r="CO89" s="93"/>
      <c r="CP89" s="93"/>
      <c r="CQ89" s="93"/>
      <c r="CR89" s="93"/>
      <c r="CS89" s="93"/>
      <c r="CT89" s="93"/>
      <c r="CU89" s="93"/>
      <c r="CV89" s="93"/>
      <c r="CW89" s="93"/>
      <c r="CX89" s="93"/>
      <c r="CY89" s="93"/>
      <c r="CZ89" s="93"/>
      <c r="DA89" s="93"/>
      <c r="DB89" s="93"/>
      <c r="DC89" s="93"/>
      <c r="DD89" s="93"/>
      <c r="DE89" s="93"/>
      <c r="DF89" s="93"/>
      <c r="DG89" s="93"/>
      <c r="DH89" s="93"/>
      <c r="DI89" s="93"/>
      <c r="DJ89" s="93"/>
      <c r="DK89" s="93"/>
      <c r="DL89" s="93"/>
      <c r="DM89" s="93"/>
      <c r="DN89" s="93"/>
      <c r="DO89" s="93"/>
      <c r="DP89" s="93"/>
      <c r="DQ89" s="93"/>
      <c r="DR89" s="93"/>
      <c r="DS89" s="93"/>
      <c r="DT89" s="93"/>
      <c r="DU89" s="93"/>
      <c r="DV89" s="93"/>
      <c r="DW89" s="93"/>
      <c r="DX89" s="93"/>
      <c r="DY89" s="93"/>
      <c r="DZ89" s="93"/>
      <c r="EA89" s="93"/>
      <c r="EB89" s="93"/>
      <c r="EC89" s="93"/>
      <c r="ED89" s="93"/>
      <c r="EE89" s="93"/>
      <c r="EF89" s="93"/>
      <c r="EG89" s="93"/>
      <c r="EH89" s="93"/>
      <c r="EI89" s="93"/>
      <c r="EJ89" s="93"/>
      <c r="EK89" s="93"/>
      <c r="EL89" s="93"/>
      <c r="EM89" s="93"/>
      <c r="EN89" s="93"/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  <c r="GD89" s="93"/>
      <c r="GE89" s="93"/>
      <c r="GF89" s="93"/>
      <c r="GG89" s="93"/>
      <c r="GH89" s="93"/>
      <c r="GI89" s="93"/>
      <c r="GJ89" s="93"/>
      <c r="GK89" s="93"/>
      <c r="GL89" s="93"/>
      <c r="GM89" s="93"/>
      <c r="GN89" s="93"/>
      <c r="GO89" s="93"/>
      <c r="GP89" s="93"/>
      <c r="GQ89" s="93"/>
      <c r="GR89" s="93"/>
      <c r="GS89" s="93"/>
      <c r="GT89" s="93"/>
      <c r="GU89" s="93"/>
      <c r="GV89" s="93"/>
      <c r="GW89" s="93"/>
      <c r="GX89" s="93"/>
      <c r="GY89" s="93"/>
      <c r="GZ89" s="93"/>
      <c r="HA89" s="93"/>
      <c r="HB89" s="93"/>
      <c r="HC89" s="93"/>
      <c r="HD89" s="93"/>
      <c r="HE89" s="93"/>
      <c r="HF89" s="93"/>
      <c r="HG89" s="93"/>
      <c r="HH89" s="93"/>
      <c r="HI89" s="93"/>
      <c r="HJ89" s="93"/>
      <c r="HK89" s="93"/>
      <c r="HL89" s="93"/>
      <c r="HM89" s="93"/>
      <c r="HN89" s="93"/>
      <c r="HO89" s="93"/>
      <c r="HP89" s="93"/>
      <c r="HQ89" s="93"/>
      <c r="HR89" s="93"/>
      <c r="HS89" s="93"/>
      <c r="HT89" s="93"/>
      <c r="HU89" s="93"/>
      <c r="HV89" s="93"/>
      <c r="HW89" s="93"/>
      <c r="HX89" s="93"/>
      <c r="HY89" s="93"/>
      <c r="HZ89" s="93"/>
      <c r="IA89" s="93"/>
      <c r="IB89" s="93"/>
      <c r="IC89" s="93"/>
      <c r="ID89" s="93"/>
      <c r="IE89" s="93"/>
      <c r="IF89" s="93"/>
      <c r="IG89" s="93"/>
      <c r="IH89" s="93"/>
      <c r="II89" s="93"/>
      <c r="IJ89" s="93"/>
      <c r="IK89" s="93"/>
      <c r="IL89" s="93"/>
      <c r="IM89" s="93"/>
      <c r="IN89" s="93"/>
      <c r="IO89" s="93"/>
      <c r="IP89" s="93"/>
      <c r="IQ89" s="93"/>
      <c r="IR89" s="93"/>
      <c r="IS89" s="93"/>
    </row>
    <row r="90" spans="1:253" ht="20.25">
      <c r="A90" s="94"/>
      <c r="B90" s="94"/>
      <c r="C90" s="103"/>
      <c r="D90" s="103"/>
      <c r="E90" s="103"/>
      <c r="F90" s="105"/>
      <c r="G90" s="105"/>
      <c r="H90" s="11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98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  <c r="GD90" s="93"/>
      <c r="GE90" s="93"/>
      <c r="GF90" s="93"/>
      <c r="GG90" s="93"/>
      <c r="GH90" s="93"/>
      <c r="GI90" s="93"/>
      <c r="GJ90" s="93"/>
      <c r="GK90" s="93"/>
      <c r="GL90" s="93"/>
      <c r="GM90" s="93"/>
      <c r="GN90" s="93"/>
      <c r="GO90" s="93"/>
      <c r="GP90" s="93"/>
      <c r="GQ90" s="93"/>
      <c r="GR90" s="93"/>
      <c r="GS90" s="93"/>
      <c r="GT90" s="93"/>
      <c r="GU90" s="93"/>
      <c r="GV90" s="93"/>
      <c r="GW90" s="93"/>
      <c r="GX90" s="93"/>
      <c r="GY90" s="93"/>
      <c r="GZ90" s="93"/>
      <c r="HA90" s="93"/>
      <c r="HB90" s="93"/>
      <c r="HC90" s="93"/>
      <c r="HD90" s="93"/>
      <c r="HE90" s="93"/>
      <c r="HF90" s="93"/>
      <c r="HG90" s="93"/>
      <c r="HH90" s="93"/>
      <c r="HI90" s="93"/>
      <c r="HJ90" s="93"/>
      <c r="HK90" s="93"/>
      <c r="HL90" s="93"/>
      <c r="HM90" s="93"/>
      <c r="HN90" s="93"/>
      <c r="HO90" s="93"/>
      <c r="HP90" s="93"/>
      <c r="HQ90" s="93"/>
      <c r="HR90" s="93"/>
      <c r="HS90" s="93"/>
      <c r="HT90" s="93"/>
      <c r="HU90" s="93"/>
      <c r="HV90" s="93"/>
      <c r="HW90" s="93"/>
      <c r="HX90" s="93"/>
      <c r="HY90" s="93"/>
      <c r="HZ90" s="93"/>
      <c r="IA90" s="93"/>
      <c r="IB90" s="93"/>
      <c r="IC90" s="93"/>
      <c r="ID90" s="93"/>
      <c r="IE90" s="93"/>
      <c r="IF90" s="93"/>
      <c r="IG90" s="93"/>
      <c r="IH90" s="93"/>
      <c r="II90" s="93"/>
      <c r="IJ90" s="93"/>
      <c r="IK90" s="93"/>
      <c r="IL90" s="93"/>
      <c r="IM90" s="93"/>
      <c r="IN90" s="93"/>
      <c r="IO90" s="93"/>
      <c r="IP90" s="93"/>
      <c r="IQ90" s="93"/>
      <c r="IR90" s="93"/>
      <c r="IS90" s="93"/>
    </row>
    <row r="91" spans="1:253" ht="20.25">
      <c r="A91" s="94">
        <v>2021</v>
      </c>
      <c r="B91" s="103">
        <v>1.7</v>
      </c>
      <c r="C91" s="103"/>
      <c r="D91" s="103"/>
      <c r="E91" s="103"/>
      <c r="F91" s="105">
        <v>102.65109166666666</v>
      </c>
      <c r="G91" s="105">
        <v>106.7640025</v>
      </c>
      <c r="H91" s="105">
        <v>101.69696999999999</v>
      </c>
      <c r="I91" s="105">
        <v>99.470062499999997</v>
      </c>
      <c r="J91" s="105">
        <v>92.970581666666689</v>
      </c>
      <c r="K91" s="105">
        <v>100.51971416666667</v>
      </c>
      <c r="L91" s="105">
        <v>102.52859833333333</v>
      </c>
      <c r="M91" s="105">
        <v>101.29014416666668</v>
      </c>
      <c r="N91" s="105">
        <v>100.08564333333329</v>
      </c>
      <c r="O91" s="105">
        <v>103.77789333333334</v>
      </c>
      <c r="P91" s="105">
        <v>105.34768000000001</v>
      </c>
      <c r="Q91" s="105">
        <v>104.47100333333333</v>
      </c>
      <c r="R91" s="105">
        <v>110.46477333333333</v>
      </c>
      <c r="S91" s="98"/>
      <c r="T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  <c r="CI91" s="93"/>
      <c r="CJ91" s="93"/>
      <c r="CK91" s="93"/>
      <c r="CL91" s="93"/>
      <c r="CM91" s="93"/>
      <c r="CN91" s="93"/>
      <c r="CO91" s="93"/>
      <c r="CP91" s="93"/>
      <c r="CQ91" s="93"/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3"/>
      <c r="DQ91" s="93"/>
      <c r="DR91" s="93"/>
      <c r="DS91" s="93"/>
      <c r="DT91" s="93"/>
      <c r="DU91" s="93"/>
      <c r="DV91" s="93"/>
      <c r="DW91" s="93"/>
      <c r="DX91" s="93"/>
      <c r="DY91" s="93"/>
      <c r="DZ91" s="93"/>
      <c r="EA91" s="93"/>
      <c r="EB91" s="93"/>
      <c r="EC91" s="93"/>
      <c r="ED91" s="93"/>
      <c r="EE91" s="93"/>
      <c r="EF91" s="93"/>
      <c r="EG91" s="93"/>
      <c r="EH91" s="93"/>
      <c r="EI91" s="93"/>
      <c r="EJ91" s="93"/>
      <c r="EK91" s="93"/>
      <c r="EL91" s="93"/>
      <c r="EM91" s="93"/>
      <c r="EN91" s="93"/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  <c r="GD91" s="93"/>
      <c r="GE91" s="93"/>
      <c r="GF91" s="93"/>
      <c r="GG91" s="93"/>
      <c r="GH91" s="93"/>
      <c r="GI91" s="93"/>
      <c r="GJ91" s="93"/>
      <c r="GK91" s="93"/>
      <c r="GL91" s="93"/>
      <c r="GM91" s="93"/>
      <c r="GN91" s="93"/>
      <c r="GO91" s="93"/>
      <c r="GP91" s="93"/>
      <c r="GQ91" s="93"/>
      <c r="GR91" s="93"/>
      <c r="GS91" s="93"/>
      <c r="GT91" s="93"/>
      <c r="GU91" s="93"/>
      <c r="GV91" s="93"/>
      <c r="GW91" s="93"/>
      <c r="GX91" s="93"/>
      <c r="GY91" s="93"/>
      <c r="GZ91" s="93"/>
      <c r="HA91" s="93"/>
      <c r="HB91" s="93"/>
      <c r="HC91" s="93"/>
      <c r="HD91" s="93"/>
      <c r="HE91" s="93"/>
      <c r="HF91" s="93"/>
      <c r="HG91" s="93"/>
      <c r="HH91" s="93"/>
      <c r="HI91" s="93"/>
      <c r="HJ91" s="93"/>
      <c r="HK91" s="93"/>
      <c r="HL91" s="93"/>
      <c r="HM91" s="93"/>
      <c r="HN91" s="93"/>
      <c r="HO91" s="93"/>
      <c r="HP91" s="93"/>
      <c r="HQ91" s="93"/>
      <c r="HR91" s="93"/>
      <c r="HS91" s="93"/>
      <c r="HT91" s="93"/>
      <c r="HU91" s="93"/>
      <c r="HV91" s="93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</row>
    <row r="92" spans="1:253" ht="20.25" hidden="1">
      <c r="A92" s="94"/>
      <c r="B92" s="94"/>
      <c r="C92" s="108"/>
      <c r="D92" s="103"/>
      <c r="E92" s="103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98"/>
      <c r="T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3"/>
      <c r="CC92" s="93"/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3"/>
      <c r="CQ92" s="93"/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3"/>
      <c r="DF92" s="93"/>
      <c r="DG92" s="93"/>
      <c r="DH92" s="93"/>
      <c r="DI92" s="93"/>
      <c r="DJ92" s="93"/>
      <c r="DK92" s="93"/>
      <c r="DL92" s="93"/>
      <c r="DM92" s="93"/>
      <c r="DN92" s="93"/>
      <c r="DO92" s="93"/>
      <c r="DP92" s="93"/>
      <c r="DQ92" s="93"/>
      <c r="DR92" s="93"/>
      <c r="DS92" s="93"/>
      <c r="DT92" s="93"/>
      <c r="DU92" s="93"/>
      <c r="DV92" s="93"/>
      <c r="DW92" s="93"/>
      <c r="DX92" s="93"/>
      <c r="DY92" s="93"/>
      <c r="DZ92" s="93"/>
      <c r="EA92" s="93"/>
      <c r="EB92" s="93"/>
      <c r="EC92" s="93"/>
      <c r="ED92" s="93"/>
      <c r="EE92" s="93"/>
      <c r="EF92" s="93"/>
      <c r="EG92" s="93"/>
      <c r="EH92" s="93"/>
      <c r="EI92" s="93"/>
      <c r="EJ92" s="93"/>
      <c r="EK92" s="93"/>
      <c r="EL92" s="93"/>
      <c r="EM92" s="93"/>
      <c r="EN92" s="93"/>
      <c r="EO92" s="93"/>
      <c r="EP92" s="93"/>
      <c r="EQ92" s="93"/>
      <c r="ER92" s="93"/>
      <c r="ES92" s="93"/>
      <c r="ET92" s="93"/>
      <c r="EU92" s="93"/>
      <c r="EV92" s="93"/>
      <c r="EW92" s="93"/>
      <c r="EX92" s="93"/>
      <c r="EY92" s="93"/>
      <c r="EZ92" s="93"/>
      <c r="FA92" s="93"/>
      <c r="FB92" s="93"/>
      <c r="FC92" s="93"/>
      <c r="FD92" s="93"/>
      <c r="FE92" s="93"/>
      <c r="FF92" s="93"/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  <c r="GD92" s="93"/>
      <c r="GE92" s="93"/>
      <c r="GF92" s="93"/>
      <c r="GG92" s="93"/>
      <c r="GH92" s="93"/>
      <c r="GI92" s="93"/>
      <c r="GJ92" s="93"/>
      <c r="GK92" s="93"/>
      <c r="GL92" s="93"/>
      <c r="GM92" s="93"/>
      <c r="GN92" s="93"/>
      <c r="GO92" s="93"/>
      <c r="GP92" s="93"/>
      <c r="GQ92" s="93"/>
      <c r="GR92" s="93"/>
      <c r="GS92" s="93"/>
      <c r="GT92" s="93"/>
      <c r="GU92" s="93"/>
      <c r="GV92" s="93"/>
      <c r="GW92" s="93"/>
      <c r="GX92" s="93"/>
      <c r="GY92" s="93"/>
      <c r="GZ92" s="93"/>
      <c r="HA92" s="93"/>
      <c r="HB92" s="93"/>
      <c r="HC92" s="93"/>
      <c r="HD92" s="93"/>
      <c r="HE92" s="93"/>
      <c r="HF92" s="93"/>
      <c r="HG92" s="93"/>
      <c r="HH92" s="93"/>
      <c r="HI92" s="93"/>
      <c r="HJ92" s="93"/>
      <c r="HK92" s="93"/>
      <c r="HL92" s="93"/>
      <c r="HM92" s="93"/>
      <c r="HN92" s="93"/>
      <c r="HO92" s="93"/>
      <c r="HP92" s="93"/>
      <c r="HQ92" s="93"/>
      <c r="HR92" s="93"/>
      <c r="HS92" s="93"/>
      <c r="HT92" s="93"/>
      <c r="HU92" s="93"/>
      <c r="HV92" s="93"/>
      <c r="HW92" s="93"/>
      <c r="HX92" s="93"/>
      <c r="HY92" s="93"/>
      <c r="HZ92" s="93"/>
      <c r="IA92" s="93"/>
      <c r="IB92" s="93"/>
      <c r="IC92" s="93"/>
      <c r="ID92" s="93"/>
      <c r="IE92" s="93"/>
      <c r="IF92" s="93"/>
      <c r="IG92" s="93"/>
      <c r="IH92" s="93"/>
      <c r="II92" s="93"/>
      <c r="IJ92" s="93"/>
      <c r="IK92" s="93"/>
      <c r="IL92" s="93"/>
      <c r="IM92" s="93"/>
      <c r="IN92" s="93"/>
      <c r="IO92" s="93"/>
      <c r="IP92" s="93"/>
      <c r="IQ92" s="93"/>
      <c r="IR92" s="93"/>
      <c r="IS92" s="93"/>
    </row>
    <row r="93" spans="1:253" ht="20.25" hidden="1">
      <c r="A93" s="94" t="s">
        <v>3424</v>
      </c>
      <c r="B93" s="94"/>
      <c r="C93" s="103">
        <v>1.8572</v>
      </c>
      <c r="D93" s="103">
        <v>0.46886</v>
      </c>
      <c r="E93" s="103">
        <v>1.8572</v>
      </c>
      <c r="F93" s="105">
        <v>101.85173</v>
      </c>
      <c r="G93" s="105">
        <v>106.62154</v>
      </c>
      <c r="H93" s="105">
        <v>100.74522</v>
      </c>
      <c r="I93" s="116">
        <v>91.70008</v>
      </c>
      <c r="J93" s="115">
        <v>93.017430000000004</v>
      </c>
      <c r="K93" s="116">
        <v>99.702539999999999</v>
      </c>
      <c r="L93" s="116">
        <v>102.36593000000001</v>
      </c>
      <c r="M93" s="116">
        <v>99.522369999999995</v>
      </c>
      <c r="N93" s="116">
        <v>100.70171999999999</v>
      </c>
      <c r="O93" s="116">
        <v>103.66549000000001</v>
      </c>
      <c r="P93" s="116">
        <v>105.34768</v>
      </c>
      <c r="Q93" s="116">
        <v>104.20877</v>
      </c>
      <c r="R93" s="116">
        <v>109.67624000000001</v>
      </c>
      <c r="S93" s="98"/>
      <c r="T93" s="93"/>
      <c r="U93" s="10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  <c r="BX93" s="93"/>
      <c r="BY93" s="93"/>
      <c r="BZ93" s="93"/>
      <c r="CA93" s="93"/>
      <c r="CB93" s="93"/>
      <c r="CC93" s="93"/>
      <c r="CD93" s="93"/>
      <c r="CE93" s="93"/>
      <c r="CF93" s="93"/>
      <c r="CG93" s="93"/>
      <c r="CH93" s="93"/>
      <c r="CI93" s="93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3"/>
      <c r="CY93" s="93"/>
      <c r="CZ93" s="93"/>
      <c r="DA93" s="93"/>
      <c r="DB93" s="93"/>
      <c r="DC93" s="93"/>
      <c r="DD93" s="93"/>
      <c r="DE93" s="93"/>
      <c r="DF93" s="93"/>
      <c r="DG93" s="93"/>
      <c r="DH93" s="93"/>
      <c r="DI93" s="93"/>
      <c r="DJ93" s="93"/>
      <c r="DK93" s="93"/>
      <c r="DL93" s="93"/>
      <c r="DM93" s="93"/>
      <c r="DN93" s="93"/>
      <c r="DO93" s="93"/>
      <c r="DP93" s="93"/>
      <c r="DQ93" s="93"/>
      <c r="DR93" s="93"/>
      <c r="DS93" s="93"/>
      <c r="DT93" s="93"/>
      <c r="DU93" s="93"/>
      <c r="DV93" s="93"/>
      <c r="DW93" s="93"/>
      <c r="DX93" s="93"/>
      <c r="DY93" s="93"/>
      <c r="DZ93" s="93"/>
      <c r="EA93" s="93"/>
      <c r="EB93" s="93"/>
      <c r="EC93" s="93"/>
      <c r="ED93" s="93"/>
      <c r="EE93" s="93"/>
      <c r="EF93" s="93"/>
      <c r="EG93" s="93"/>
      <c r="EH93" s="93"/>
      <c r="EI93" s="93"/>
      <c r="EJ93" s="93"/>
      <c r="EK93" s="93"/>
      <c r="EL93" s="93"/>
      <c r="EM93" s="93"/>
      <c r="EN93" s="93"/>
      <c r="EO93" s="93"/>
      <c r="EP93" s="93"/>
      <c r="EQ93" s="93"/>
      <c r="ER93" s="93"/>
      <c r="ES93" s="93"/>
      <c r="ET93" s="93"/>
      <c r="EU93" s="93"/>
      <c r="EV93" s="93"/>
      <c r="EW93" s="93"/>
      <c r="EX93" s="93"/>
      <c r="EY93" s="93"/>
      <c r="EZ93" s="93"/>
      <c r="FA93" s="93"/>
      <c r="FB93" s="93"/>
      <c r="FC93" s="93"/>
      <c r="FD93" s="93"/>
      <c r="FE93" s="93"/>
      <c r="FF93" s="93"/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  <c r="GD93" s="93"/>
      <c r="GE93" s="93"/>
      <c r="GF93" s="93"/>
      <c r="GG93" s="93"/>
      <c r="GH93" s="93"/>
      <c r="GI93" s="93"/>
      <c r="GJ93" s="93"/>
      <c r="GK93" s="93"/>
      <c r="GL93" s="93"/>
      <c r="GM93" s="93"/>
      <c r="GN93" s="93"/>
      <c r="GO93" s="93"/>
      <c r="GP93" s="93"/>
      <c r="GQ93" s="93"/>
      <c r="GR93" s="93"/>
      <c r="GS93" s="93"/>
      <c r="GT93" s="93"/>
      <c r="GU93" s="93"/>
      <c r="GV93" s="93"/>
      <c r="GW93" s="93"/>
      <c r="GX93" s="93"/>
      <c r="GY93" s="93"/>
      <c r="GZ93" s="93"/>
      <c r="HA93" s="93"/>
      <c r="HB93" s="93"/>
      <c r="HC93" s="93"/>
      <c r="HD93" s="93"/>
      <c r="HE93" s="93"/>
      <c r="HF93" s="93"/>
      <c r="HG93" s="93"/>
      <c r="HH93" s="93"/>
      <c r="HI93" s="93"/>
      <c r="HJ93" s="93"/>
      <c r="HK93" s="93"/>
      <c r="HL93" s="93"/>
      <c r="HM93" s="93"/>
      <c r="HN93" s="93"/>
      <c r="HO93" s="93"/>
      <c r="HP93" s="93"/>
      <c r="HQ93" s="93"/>
      <c r="HR93" s="93"/>
      <c r="HS93" s="93"/>
      <c r="HT93" s="93"/>
      <c r="HU93" s="93"/>
      <c r="HV93" s="93"/>
      <c r="HW93" s="93"/>
      <c r="HX93" s="93"/>
      <c r="HY93" s="93"/>
      <c r="HZ93" s="93"/>
      <c r="IA93" s="93"/>
      <c r="IB93" s="93"/>
      <c r="IC93" s="93"/>
      <c r="ID93" s="93"/>
      <c r="IE93" s="93"/>
      <c r="IF93" s="93"/>
      <c r="IG93" s="93"/>
      <c r="IH93" s="93"/>
      <c r="II93" s="93"/>
      <c r="IJ93" s="93"/>
      <c r="IK93" s="93"/>
      <c r="IL93" s="93"/>
      <c r="IM93" s="93"/>
      <c r="IN93" s="93"/>
      <c r="IO93" s="93"/>
      <c r="IP93" s="93"/>
      <c r="IQ93" s="93"/>
      <c r="IR93" s="93"/>
      <c r="IS93" s="93"/>
    </row>
    <row r="94" spans="1:253" ht="20.25" hidden="1">
      <c r="A94" s="94"/>
      <c r="B94" s="94"/>
      <c r="C94" s="103"/>
      <c r="D94" s="103"/>
      <c r="E94" s="103"/>
      <c r="F94" s="105"/>
      <c r="G94" s="105"/>
      <c r="H94" s="105"/>
      <c r="I94" s="116"/>
      <c r="J94" s="115"/>
      <c r="K94" s="116"/>
      <c r="L94" s="116"/>
      <c r="M94" s="116"/>
      <c r="N94" s="116"/>
      <c r="O94" s="116"/>
      <c r="P94" s="116"/>
      <c r="Q94" s="116"/>
      <c r="R94" s="116"/>
      <c r="S94" s="98"/>
      <c r="T94" s="93"/>
      <c r="U94" s="10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3"/>
      <c r="CJ94" s="93"/>
      <c r="CK94" s="93"/>
      <c r="CL94" s="93"/>
      <c r="CM94" s="93"/>
      <c r="CN94" s="93"/>
      <c r="CO94" s="93"/>
      <c r="CP94" s="93"/>
      <c r="CQ94" s="93"/>
      <c r="CR94" s="93"/>
      <c r="CS94" s="93"/>
      <c r="CT94" s="93"/>
      <c r="CU94" s="93"/>
      <c r="CV94" s="93"/>
      <c r="CW94" s="93"/>
      <c r="CX94" s="93"/>
      <c r="CY94" s="93"/>
      <c r="CZ94" s="93"/>
      <c r="DA94" s="93"/>
      <c r="DB94" s="93"/>
      <c r="DC94" s="93"/>
      <c r="DD94" s="93"/>
      <c r="DE94" s="93"/>
      <c r="DF94" s="93"/>
      <c r="DG94" s="93"/>
      <c r="DH94" s="93"/>
      <c r="DI94" s="93"/>
      <c r="DJ94" s="93"/>
      <c r="DK94" s="93"/>
      <c r="DL94" s="93"/>
      <c r="DM94" s="93"/>
      <c r="DN94" s="93"/>
      <c r="DO94" s="93"/>
      <c r="DP94" s="93"/>
      <c r="DQ94" s="93"/>
      <c r="DR94" s="93"/>
      <c r="DS94" s="93"/>
      <c r="DT94" s="93"/>
      <c r="DU94" s="93"/>
      <c r="DV94" s="93"/>
      <c r="DW94" s="93"/>
      <c r="DX94" s="93"/>
      <c r="DY94" s="93"/>
      <c r="DZ94" s="93"/>
      <c r="EA94" s="93"/>
      <c r="EB94" s="93"/>
      <c r="EC94" s="93"/>
      <c r="ED94" s="93"/>
      <c r="EE94" s="93"/>
      <c r="EF94" s="93"/>
      <c r="EG94" s="93"/>
      <c r="EH94" s="93"/>
      <c r="EI94" s="93"/>
      <c r="EJ94" s="93"/>
      <c r="EK94" s="93"/>
      <c r="EL94" s="93"/>
      <c r="EM94" s="93"/>
      <c r="EN94" s="93"/>
      <c r="EO94" s="93"/>
      <c r="EP94" s="93"/>
      <c r="EQ94" s="93"/>
      <c r="ER94" s="93"/>
      <c r="ES94" s="93"/>
      <c r="ET94" s="93"/>
      <c r="EU94" s="93"/>
      <c r="EV94" s="93"/>
      <c r="EW94" s="93"/>
      <c r="EX94" s="93"/>
      <c r="EY94" s="93"/>
      <c r="EZ94" s="93"/>
      <c r="FA94" s="93"/>
      <c r="FB94" s="93"/>
      <c r="FC94" s="93"/>
      <c r="FD94" s="93"/>
      <c r="FE94" s="93"/>
      <c r="FF94" s="93"/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  <c r="GD94" s="93"/>
      <c r="GE94" s="93"/>
      <c r="GF94" s="93"/>
      <c r="GG94" s="93"/>
      <c r="GH94" s="93"/>
      <c r="GI94" s="93"/>
      <c r="GJ94" s="93"/>
      <c r="GK94" s="93"/>
      <c r="GL94" s="93"/>
      <c r="GM94" s="93"/>
      <c r="GN94" s="93"/>
      <c r="GO94" s="93"/>
      <c r="GP94" s="93"/>
      <c r="GQ94" s="93"/>
      <c r="GR94" s="93"/>
      <c r="GS94" s="93"/>
      <c r="GT94" s="93"/>
      <c r="GU94" s="93"/>
      <c r="GV94" s="93"/>
      <c r="GW94" s="93"/>
      <c r="GX94" s="93"/>
      <c r="GY94" s="93"/>
      <c r="GZ94" s="93"/>
      <c r="HA94" s="93"/>
      <c r="HB94" s="93"/>
      <c r="HC94" s="93"/>
      <c r="HD94" s="93"/>
      <c r="HE94" s="93"/>
      <c r="HF94" s="93"/>
      <c r="HG94" s="93"/>
      <c r="HH94" s="93"/>
      <c r="HI94" s="93"/>
      <c r="HJ94" s="93"/>
      <c r="HK94" s="93"/>
      <c r="HL94" s="93"/>
      <c r="HM94" s="93"/>
      <c r="HN94" s="93"/>
      <c r="HO94" s="93"/>
      <c r="HP94" s="93"/>
      <c r="HQ94" s="93"/>
      <c r="HR94" s="93"/>
      <c r="HS94" s="93"/>
      <c r="HT94" s="93"/>
      <c r="HU94" s="93"/>
      <c r="HV94" s="93"/>
      <c r="HW94" s="93"/>
      <c r="HX94" s="93"/>
      <c r="HY94" s="93"/>
      <c r="HZ94" s="93"/>
      <c r="IA94" s="93"/>
      <c r="IB94" s="93"/>
      <c r="IC94" s="93"/>
      <c r="ID94" s="93"/>
      <c r="IE94" s="93"/>
      <c r="IF94" s="93"/>
      <c r="IG94" s="93"/>
      <c r="IH94" s="93"/>
      <c r="II94" s="93"/>
      <c r="IJ94" s="93"/>
      <c r="IK94" s="93"/>
      <c r="IL94" s="93"/>
      <c r="IM94" s="93"/>
      <c r="IN94" s="93"/>
      <c r="IO94" s="93"/>
      <c r="IP94" s="93"/>
      <c r="IQ94" s="93"/>
      <c r="IR94" s="93"/>
      <c r="IS94" s="93"/>
    </row>
    <row r="95" spans="1:253" ht="20.25" hidden="1">
      <c r="A95" s="94" t="s">
        <v>3425</v>
      </c>
      <c r="B95" s="94"/>
      <c r="C95" s="103">
        <v>1.7910999999999999</v>
      </c>
      <c r="D95" s="103">
        <v>0.46544000000000002</v>
      </c>
      <c r="E95" s="103">
        <v>1.8240632563619519</v>
      </c>
      <c r="F95" s="105">
        <v>102.32579</v>
      </c>
      <c r="G95" s="105">
        <v>107.34345999999999</v>
      </c>
      <c r="H95" s="105">
        <v>101.16177999999999</v>
      </c>
      <c r="I95" s="105">
        <v>93.462130000000002</v>
      </c>
      <c r="J95" s="105">
        <v>93.022229999999993</v>
      </c>
      <c r="K95" s="105">
        <v>99.840559999999996</v>
      </c>
      <c r="L95" s="105">
        <v>102.37473</v>
      </c>
      <c r="M95" s="105">
        <v>100.53377999999999</v>
      </c>
      <c r="N95" s="105">
        <v>100.70171999999999</v>
      </c>
      <c r="O95" s="105">
        <v>103.80883</v>
      </c>
      <c r="P95" s="105">
        <v>105.34768</v>
      </c>
      <c r="Q95" s="105">
        <v>104.63651</v>
      </c>
      <c r="R95" s="105">
        <v>109.71801000000001</v>
      </c>
      <c r="S95" s="98"/>
      <c r="T95" s="93"/>
      <c r="U95" s="10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</row>
    <row r="96" spans="1:253" ht="20.25" hidden="1">
      <c r="A96" s="94"/>
      <c r="B96" s="94"/>
      <c r="C96" s="103"/>
      <c r="D96" s="103"/>
      <c r="E96" s="103"/>
      <c r="F96" s="105"/>
      <c r="G96" s="105"/>
      <c r="H96" s="105"/>
      <c r="I96" s="105"/>
      <c r="J96" s="105"/>
      <c r="K96" s="105"/>
      <c r="L96" s="106"/>
      <c r="M96" s="105"/>
      <c r="N96" s="105"/>
      <c r="O96" s="105"/>
      <c r="P96" s="105"/>
      <c r="Q96" s="105"/>
      <c r="R96" s="105"/>
      <c r="S96" s="98"/>
      <c r="T96" s="93"/>
      <c r="U96" s="10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93"/>
      <c r="CI96" s="93"/>
      <c r="CJ96" s="93"/>
      <c r="CK96" s="93"/>
      <c r="CL96" s="93"/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3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  <c r="FL96" s="93"/>
      <c r="FM96" s="93"/>
      <c r="FN96" s="93"/>
      <c r="FO96" s="93"/>
      <c r="FP96" s="93"/>
      <c r="FQ96" s="93"/>
      <c r="FR96" s="93"/>
      <c r="FS96" s="93"/>
      <c r="FT96" s="93"/>
      <c r="FU96" s="93"/>
      <c r="FV96" s="93"/>
      <c r="FW96" s="93"/>
      <c r="FX96" s="93"/>
      <c r="FY96" s="93"/>
      <c r="FZ96" s="93"/>
      <c r="GA96" s="93"/>
      <c r="GB96" s="93"/>
      <c r="GC96" s="93"/>
      <c r="GD96" s="93"/>
      <c r="GE96" s="93"/>
      <c r="GF96" s="93"/>
      <c r="GG96" s="93"/>
      <c r="GH96" s="93"/>
      <c r="GI96" s="93"/>
      <c r="GJ96" s="93"/>
      <c r="GK96" s="93"/>
      <c r="GL96" s="93"/>
      <c r="GM96" s="93"/>
      <c r="GN96" s="93"/>
      <c r="GO96" s="93"/>
      <c r="GP96" s="93"/>
      <c r="GQ96" s="93"/>
      <c r="GR96" s="93"/>
      <c r="GS96" s="93"/>
      <c r="GT96" s="93"/>
      <c r="GU96" s="93"/>
      <c r="GV96" s="93"/>
      <c r="GW96" s="93"/>
      <c r="GX96" s="93"/>
      <c r="GY96" s="93"/>
      <c r="GZ96" s="93"/>
      <c r="HA96" s="93"/>
      <c r="HB96" s="93"/>
      <c r="HC96" s="93"/>
      <c r="HD96" s="93"/>
      <c r="HE96" s="93"/>
      <c r="HF96" s="93"/>
      <c r="HG96" s="93"/>
      <c r="HH96" s="93"/>
      <c r="HI96" s="93"/>
      <c r="HJ96" s="93"/>
      <c r="HK96" s="93"/>
      <c r="HL96" s="93"/>
      <c r="HM96" s="93"/>
      <c r="HN96" s="93"/>
      <c r="HO96" s="93"/>
      <c r="HP96" s="93"/>
      <c r="HQ96" s="93"/>
      <c r="HR96" s="93"/>
      <c r="HS96" s="93"/>
      <c r="HT96" s="93"/>
      <c r="HU96" s="93"/>
      <c r="HV96" s="93"/>
      <c r="HW96" s="93"/>
      <c r="HX96" s="93"/>
      <c r="HY96" s="93"/>
      <c r="HZ96" s="93"/>
      <c r="IA96" s="93"/>
      <c r="IB96" s="93"/>
      <c r="IC96" s="93"/>
      <c r="ID96" s="93"/>
      <c r="IE96" s="93"/>
      <c r="IF96" s="93"/>
      <c r="IG96" s="93"/>
      <c r="IH96" s="93"/>
      <c r="II96" s="93"/>
      <c r="IJ96" s="93"/>
      <c r="IK96" s="93"/>
      <c r="IL96" s="93"/>
      <c r="IM96" s="93"/>
      <c r="IN96" s="93"/>
      <c r="IO96" s="93"/>
      <c r="IP96" s="93"/>
      <c r="IQ96" s="93"/>
      <c r="IR96" s="93"/>
      <c r="IS96" s="93"/>
    </row>
    <row r="97" spans="1:253" ht="20.25" hidden="1">
      <c r="A97" s="94" t="s">
        <v>3426</v>
      </c>
      <c r="B97" s="94"/>
      <c r="C97" s="103">
        <v>1.8</v>
      </c>
      <c r="D97" s="103">
        <v>0.31479000000000001</v>
      </c>
      <c r="E97" s="103">
        <v>1.8160108805353348</v>
      </c>
      <c r="F97" s="105">
        <v>102.64790000000001</v>
      </c>
      <c r="G97" s="105">
        <v>107.17851</v>
      </c>
      <c r="H97" s="105">
        <v>101.59688</v>
      </c>
      <c r="I97" s="105">
        <v>100.10468</v>
      </c>
      <c r="J97" s="105">
        <v>93.022229999999993</v>
      </c>
      <c r="K97" s="105">
        <v>100.77197</v>
      </c>
      <c r="L97" s="106">
        <v>102.37473</v>
      </c>
      <c r="M97" s="105">
        <v>100.52672</v>
      </c>
      <c r="N97" s="105">
        <v>100.65765</v>
      </c>
      <c r="O97" s="105">
        <v>103.93053999999999</v>
      </c>
      <c r="P97" s="105">
        <v>105.34768</v>
      </c>
      <c r="Q97" s="105">
        <v>104.68179000000001</v>
      </c>
      <c r="R97" s="105">
        <v>109.86362</v>
      </c>
      <c r="S97" s="98"/>
      <c r="T97" s="93"/>
      <c r="U97" s="10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</row>
    <row r="98" spans="1:253" ht="20.25" hidden="1">
      <c r="A98" s="94"/>
      <c r="B98" s="94"/>
      <c r="C98" s="103"/>
      <c r="D98" s="103"/>
      <c r="E98" s="103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98"/>
      <c r="T98" s="93"/>
      <c r="U98" s="10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</row>
    <row r="99" spans="1:253" ht="20.25" hidden="1">
      <c r="A99" s="94" t="s">
        <v>3427</v>
      </c>
      <c r="B99" s="94"/>
      <c r="C99" s="103">
        <v>1.0862099999999999</v>
      </c>
      <c r="D99" s="103">
        <v>-0.46747</v>
      </c>
      <c r="E99" s="103">
        <v>1.632719678095973</v>
      </c>
      <c r="F99" s="105">
        <v>102.16804999999999</v>
      </c>
      <c r="G99" s="105">
        <v>106.22215</v>
      </c>
      <c r="H99" s="105">
        <v>101.22757</v>
      </c>
      <c r="I99" s="105">
        <v>93.419659999999993</v>
      </c>
      <c r="J99" s="105">
        <v>93.022229999999993</v>
      </c>
      <c r="K99" s="105">
        <v>99.72748</v>
      </c>
      <c r="L99" s="105">
        <v>102.73557</v>
      </c>
      <c r="M99" s="105">
        <v>101.19401999999999</v>
      </c>
      <c r="N99" s="105">
        <v>99.967590000000001</v>
      </c>
      <c r="O99" s="105">
        <v>103.68425000000001</v>
      </c>
      <c r="P99" s="105">
        <v>105.34768</v>
      </c>
      <c r="Q99" s="105">
        <v>104.30481</v>
      </c>
      <c r="R99" s="105">
        <v>109.94788</v>
      </c>
      <c r="S99" s="98"/>
      <c r="T99" s="93"/>
      <c r="U99" s="10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</row>
    <row r="100" spans="1:253" ht="20.25" hidden="1">
      <c r="A100" s="94"/>
      <c r="B100" s="94"/>
      <c r="C100" s="103"/>
      <c r="D100" s="103"/>
      <c r="E100" s="103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98"/>
      <c r="T100" s="93"/>
      <c r="U100" s="10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</row>
    <row r="101" spans="1:253" ht="20.25" hidden="1">
      <c r="A101" s="94" t="s">
        <v>3428</v>
      </c>
      <c r="B101" s="94"/>
      <c r="C101" s="103">
        <v>1.10836</v>
      </c>
      <c r="D101" s="103">
        <v>-0.13103999999999999</v>
      </c>
      <c r="E101" s="103">
        <v>1.5275897334176669</v>
      </c>
      <c r="F101" s="105">
        <v>102.03416</v>
      </c>
      <c r="G101" s="105">
        <v>105.82141</v>
      </c>
      <c r="H101" s="105">
        <v>101.15559</v>
      </c>
      <c r="I101" s="105">
        <v>93.193619999999996</v>
      </c>
      <c r="J101" s="105">
        <v>93.022229999999993</v>
      </c>
      <c r="K101" s="105">
        <v>99.626019999999997</v>
      </c>
      <c r="L101" s="105">
        <v>102.37473</v>
      </c>
      <c r="M101" s="105">
        <v>100.88487000000001</v>
      </c>
      <c r="N101" s="105">
        <v>99.901979999999995</v>
      </c>
      <c r="O101" s="105">
        <v>103.61781999999999</v>
      </c>
      <c r="P101" s="105">
        <v>105.34768</v>
      </c>
      <c r="Q101" s="105">
        <v>104.53989</v>
      </c>
      <c r="R101" s="105">
        <v>110.01163</v>
      </c>
      <c r="S101" s="98"/>
      <c r="T101" s="93"/>
      <c r="U101" s="10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</row>
    <row r="102" spans="1:253" ht="20.25" hidden="1">
      <c r="A102" s="94"/>
      <c r="B102" s="94"/>
      <c r="C102" s="103"/>
      <c r="D102" s="103"/>
      <c r="E102" s="103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98"/>
      <c r="T102" s="93"/>
      <c r="U102" s="10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</row>
    <row r="103" spans="1:253" ht="20.25" hidden="1">
      <c r="A103" s="94" t="s">
        <v>3429</v>
      </c>
      <c r="B103" s="94"/>
      <c r="C103" s="103">
        <v>1.6708400000000001</v>
      </c>
      <c r="D103" s="103">
        <v>0.59140999999999999</v>
      </c>
      <c r="E103" s="103">
        <v>1.5515211209593094</v>
      </c>
      <c r="F103" s="105">
        <v>102.63760000000001</v>
      </c>
      <c r="G103" s="105">
        <v>105.88636</v>
      </c>
      <c r="H103" s="105">
        <v>101.88394</v>
      </c>
      <c r="I103" s="105">
        <v>104.11998</v>
      </c>
      <c r="J103" s="105">
        <v>93.016620000000003</v>
      </c>
      <c r="K103" s="105">
        <v>100.62869000000001</v>
      </c>
      <c r="L103" s="105">
        <v>102.50796</v>
      </c>
      <c r="M103" s="105">
        <v>100.86296</v>
      </c>
      <c r="N103" s="105">
        <v>99.896619999999999</v>
      </c>
      <c r="O103" s="105">
        <v>103.76408000000001</v>
      </c>
      <c r="P103" s="105">
        <v>105.34768</v>
      </c>
      <c r="Q103" s="105">
        <v>104.72293000000001</v>
      </c>
      <c r="R103" s="105">
        <v>110.73220000000001</v>
      </c>
      <c r="S103" s="98"/>
      <c r="T103" s="93"/>
      <c r="U103" s="10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</row>
    <row r="104" spans="1:253" ht="20.25" hidden="1">
      <c r="A104" s="94"/>
      <c r="B104" s="94"/>
      <c r="C104" s="103"/>
      <c r="D104" s="103"/>
      <c r="E104" s="103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98"/>
      <c r="T104" s="93"/>
      <c r="U104" s="10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</row>
    <row r="105" spans="1:253" ht="20.25" hidden="1">
      <c r="A105" s="94" t="s">
        <v>3430</v>
      </c>
      <c r="B105" s="94"/>
      <c r="C105" s="103">
        <v>1.51441</v>
      </c>
      <c r="D105" s="103">
        <v>-0.23855000000000001</v>
      </c>
      <c r="E105" s="103">
        <v>1.5462122643141507</v>
      </c>
      <c r="F105" s="105">
        <v>102.39276</v>
      </c>
      <c r="G105" s="105">
        <v>105.85763</v>
      </c>
      <c r="H105" s="105">
        <v>101.58897</v>
      </c>
      <c r="I105" s="105">
        <v>96.907830000000004</v>
      </c>
      <c r="J105" s="105">
        <v>93.035880000000006</v>
      </c>
      <c r="K105" s="105">
        <v>100.45944</v>
      </c>
      <c r="L105" s="105">
        <v>102.50796</v>
      </c>
      <c r="M105" s="105">
        <v>101.28085</v>
      </c>
      <c r="N105" s="105">
        <v>99.866739999999993</v>
      </c>
      <c r="O105" s="105">
        <v>103.92577</v>
      </c>
      <c r="P105" s="105">
        <v>105.34768</v>
      </c>
      <c r="Q105" s="105">
        <v>104.54284</v>
      </c>
      <c r="R105" s="105">
        <v>110.59126000000001</v>
      </c>
      <c r="S105" s="98"/>
      <c r="T105" s="93"/>
      <c r="U105" s="10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</row>
    <row r="106" spans="1:253" ht="20.25" hidden="1">
      <c r="A106" s="94"/>
      <c r="B106" s="94"/>
      <c r="C106" s="103"/>
      <c r="D106" s="103"/>
      <c r="E106" s="103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98"/>
      <c r="T106" s="93"/>
      <c r="U106" s="10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</row>
    <row r="107" spans="1:253" ht="20.25" hidden="1">
      <c r="A107" s="94" t="s">
        <v>3431</v>
      </c>
      <c r="B107" s="94"/>
      <c r="C107" s="103">
        <v>1.9022300000000001</v>
      </c>
      <c r="D107" s="103">
        <v>0.22819999999999999</v>
      </c>
      <c r="E107" s="103">
        <v>1.590704711544455</v>
      </c>
      <c r="F107" s="105">
        <v>102.62642</v>
      </c>
      <c r="G107" s="105">
        <v>106.07311</v>
      </c>
      <c r="H107" s="105">
        <v>101.82684</v>
      </c>
      <c r="I107" s="105">
        <v>102.65722</v>
      </c>
      <c r="J107" s="105">
        <v>92.895150000000001</v>
      </c>
      <c r="K107" s="105">
        <v>100.5172</v>
      </c>
      <c r="L107" s="105">
        <v>102.63946</v>
      </c>
      <c r="M107" s="105">
        <v>101.02330000000001</v>
      </c>
      <c r="N107" s="105">
        <v>99.866739999999993</v>
      </c>
      <c r="O107" s="105">
        <v>103.748</v>
      </c>
      <c r="P107" s="105">
        <v>105.34768</v>
      </c>
      <c r="Q107" s="105">
        <v>104.70348</v>
      </c>
      <c r="R107" s="105">
        <v>110.82247</v>
      </c>
      <c r="S107" s="98"/>
      <c r="T107" s="93"/>
      <c r="U107" s="10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</row>
    <row r="108" spans="1:253" ht="20.25" hidden="1">
      <c r="A108" s="94"/>
      <c r="B108" s="94"/>
      <c r="C108" s="103"/>
      <c r="D108" s="103"/>
      <c r="E108" s="103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98"/>
      <c r="T108" s="93"/>
      <c r="U108" s="10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</row>
    <row r="109" spans="1:253" ht="20.25" hidden="1">
      <c r="A109" s="94" t="s">
        <v>3432</v>
      </c>
      <c r="B109" s="94"/>
      <c r="C109" s="103">
        <v>2.1841300000000001</v>
      </c>
      <c r="D109" s="103">
        <v>0.37839</v>
      </c>
      <c r="E109" s="103">
        <v>1.6566867766653059</v>
      </c>
      <c r="F109" s="105">
        <v>103.01474</v>
      </c>
      <c r="G109" s="105">
        <v>106.42793</v>
      </c>
      <c r="H109" s="105">
        <v>102.22293999999999</v>
      </c>
      <c r="I109" s="105">
        <v>105.25012</v>
      </c>
      <c r="J109" s="105">
        <v>92.895150000000001</v>
      </c>
      <c r="K109" s="105">
        <v>101.14805</v>
      </c>
      <c r="L109" s="105">
        <v>102.63395</v>
      </c>
      <c r="M109" s="105">
        <v>101.8189</v>
      </c>
      <c r="N109" s="105">
        <v>99.866739999999993</v>
      </c>
      <c r="O109" s="105">
        <v>103.85333</v>
      </c>
      <c r="P109" s="105">
        <v>105.34768</v>
      </c>
      <c r="Q109" s="105">
        <v>104.82397</v>
      </c>
      <c r="R109" s="105">
        <v>110.78193</v>
      </c>
      <c r="S109" s="98"/>
      <c r="T109" s="93"/>
      <c r="U109" s="10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</row>
    <row r="110" spans="1:253" ht="20.25" hidden="1">
      <c r="A110" s="94"/>
      <c r="B110" s="94"/>
      <c r="C110" s="103"/>
      <c r="D110" s="103"/>
      <c r="E110" s="103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98"/>
      <c r="T110" s="93"/>
      <c r="U110" s="10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</row>
    <row r="111" spans="1:253" ht="20.25" hidden="1">
      <c r="A111" s="94" t="s">
        <v>3433</v>
      </c>
      <c r="B111" s="94"/>
      <c r="C111" s="103">
        <v>1.8305</v>
      </c>
      <c r="D111" s="103">
        <v>0.10786</v>
      </c>
      <c r="E111" s="103">
        <v>1.6741508312313691</v>
      </c>
      <c r="F111" s="105">
        <v>103.12586</v>
      </c>
      <c r="G111" s="105">
        <v>107.16361999999999</v>
      </c>
      <c r="H111" s="105">
        <v>102.18917</v>
      </c>
      <c r="I111" s="105">
        <v>105.57483000000001</v>
      </c>
      <c r="J111" s="105">
        <v>92.895150000000001</v>
      </c>
      <c r="K111" s="105">
        <v>101.25252999999999</v>
      </c>
      <c r="L111" s="105">
        <v>102.61999</v>
      </c>
      <c r="M111" s="105">
        <v>101.81554</v>
      </c>
      <c r="N111" s="105">
        <v>99.866739999999993</v>
      </c>
      <c r="O111" s="105">
        <v>103.85549</v>
      </c>
      <c r="P111" s="105">
        <v>105.34768</v>
      </c>
      <c r="Q111" s="105">
        <v>104.34944</v>
      </c>
      <c r="R111" s="105">
        <v>110.828</v>
      </c>
      <c r="S111" s="98"/>
      <c r="T111" s="93"/>
      <c r="U111" s="10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  <c r="IE111" s="93"/>
      <c r="IF111" s="93"/>
      <c r="IG111" s="93"/>
      <c r="IH111" s="93"/>
      <c r="II111" s="93"/>
      <c r="IJ111" s="93"/>
      <c r="IK111" s="93"/>
      <c r="IL111" s="93"/>
      <c r="IM111" s="93"/>
      <c r="IN111" s="93"/>
      <c r="IO111" s="93"/>
      <c r="IP111" s="93"/>
      <c r="IQ111" s="93"/>
      <c r="IR111" s="93"/>
      <c r="IS111" s="93"/>
    </row>
    <row r="112" spans="1:253" ht="20.25" hidden="1">
      <c r="A112" s="94"/>
      <c r="B112" s="94"/>
      <c r="C112" s="103"/>
      <c r="D112" s="103"/>
      <c r="E112" s="103"/>
      <c r="F112" s="105"/>
      <c r="G112" s="105"/>
      <c r="H112" s="105"/>
      <c r="I112" s="105"/>
      <c r="J112" s="105"/>
      <c r="K112" s="105"/>
      <c r="L112" s="106"/>
      <c r="M112" s="105"/>
      <c r="N112" s="105"/>
      <c r="O112" s="105"/>
      <c r="P112" s="105"/>
      <c r="Q112" s="105"/>
      <c r="R112" s="105"/>
      <c r="S112" s="98"/>
      <c r="T112" s="93"/>
      <c r="U112" s="10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  <c r="IE112" s="93"/>
      <c r="IF112" s="93"/>
      <c r="IG112" s="93"/>
      <c r="IH112" s="93"/>
      <c r="II112" s="93"/>
      <c r="IJ112" s="93"/>
      <c r="IK112" s="93"/>
      <c r="IL112" s="93"/>
      <c r="IM112" s="93"/>
      <c r="IN112" s="93"/>
      <c r="IO112" s="93"/>
      <c r="IP112" s="93"/>
      <c r="IQ112" s="93"/>
      <c r="IR112" s="93"/>
      <c r="IS112" s="93"/>
    </row>
    <row r="113" spans="1:253" ht="20.25" hidden="1">
      <c r="A113" s="94" t="s">
        <v>3434</v>
      </c>
      <c r="B113" s="94"/>
      <c r="C113" s="103">
        <v>1.9031400000000001</v>
      </c>
      <c r="D113" s="103">
        <v>0.26119999999999999</v>
      </c>
      <c r="E113" s="103">
        <v>1.6950939559016609</v>
      </c>
      <c r="F113" s="105">
        <v>103.39521999999999</v>
      </c>
      <c r="G113" s="105">
        <v>107.93465</v>
      </c>
      <c r="H113" s="105">
        <v>102.34215</v>
      </c>
      <c r="I113" s="105">
        <v>105.67554</v>
      </c>
      <c r="J113" s="105">
        <v>92.901340000000005</v>
      </c>
      <c r="K113" s="105">
        <v>101.17261000000001</v>
      </c>
      <c r="L113" s="105">
        <v>102.60129999999999</v>
      </c>
      <c r="M113" s="105">
        <v>102.46829</v>
      </c>
      <c r="N113" s="105">
        <v>99.866739999999993</v>
      </c>
      <c r="O113" s="105">
        <v>103.85549</v>
      </c>
      <c r="P113" s="105">
        <v>105.34768</v>
      </c>
      <c r="Q113" s="105">
        <v>104.00373</v>
      </c>
      <c r="R113" s="105">
        <v>111.27298999999999</v>
      </c>
      <c r="S113" s="98"/>
      <c r="T113" s="93"/>
      <c r="U113" s="10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  <c r="IE113" s="93"/>
      <c r="IF113" s="93"/>
      <c r="IG113" s="93"/>
      <c r="IH113" s="93"/>
      <c r="II113" s="93"/>
      <c r="IJ113" s="93"/>
      <c r="IK113" s="93"/>
      <c r="IL113" s="93"/>
      <c r="IM113" s="93"/>
      <c r="IN113" s="93"/>
      <c r="IO113" s="93"/>
      <c r="IP113" s="93"/>
      <c r="IQ113" s="93"/>
      <c r="IR113" s="93"/>
      <c r="IS113" s="93"/>
    </row>
    <row r="114" spans="1:253" ht="20.25" hidden="1">
      <c r="A114" s="94"/>
      <c r="B114" s="94"/>
      <c r="C114" s="103"/>
      <c r="D114" s="103"/>
      <c r="E114" s="103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98"/>
      <c r="T114" s="93"/>
      <c r="U114" s="10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  <c r="BX114" s="93"/>
      <c r="BY114" s="93"/>
      <c r="BZ114" s="93"/>
      <c r="CA114" s="93"/>
      <c r="CB114" s="93"/>
      <c r="CC114" s="93"/>
      <c r="CD114" s="93"/>
      <c r="CE114" s="93"/>
      <c r="CF114" s="93"/>
      <c r="CG114" s="93"/>
      <c r="CH114" s="93"/>
      <c r="CI114" s="93"/>
      <c r="CJ114" s="93"/>
      <c r="CK114" s="93"/>
      <c r="CL114" s="93"/>
      <c r="CM114" s="93"/>
      <c r="CN114" s="93"/>
      <c r="CO114" s="93"/>
      <c r="CP114" s="93"/>
      <c r="CQ114" s="93"/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3"/>
      <c r="DF114" s="93"/>
      <c r="DG114" s="93"/>
      <c r="DH114" s="93"/>
      <c r="DI114" s="93"/>
      <c r="DJ114" s="93"/>
      <c r="DK114" s="93"/>
      <c r="DL114" s="93"/>
      <c r="DM114" s="93"/>
      <c r="DN114" s="93"/>
      <c r="DO114" s="93"/>
      <c r="DP114" s="93"/>
      <c r="DQ114" s="93"/>
      <c r="DR114" s="93"/>
      <c r="DS114" s="93"/>
      <c r="DT114" s="93"/>
      <c r="DU114" s="93"/>
      <c r="DV114" s="93"/>
      <c r="DW114" s="93"/>
      <c r="DX114" s="93"/>
      <c r="DY114" s="93"/>
      <c r="DZ114" s="93"/>
      <c r="EA114" s="93"/>
      <c r="EB114" s="93"/>
      <c r="EC114" s="93"/>
      <c r="ED114" s="93"/>
      <c r="EE114" s="93"/>
      <c r="EF114" s="93"/>
      <c r="EG114" s="93"/>
      <c r="EH114" s="93"/>
      <c r="EI114" s="93"/>
      <c r="EJ114" s="93"/>
      <c r="EK114" s="93"/>
      <c r="EL114" s="93"/>
      <c r="EM114" s="93"/>
      <c r="EN114" s="93"/>
      <c r="EO114" s="93"/>
      <c r="EP114" s="93"/>
      <c r="EQ114" s="93"/>
      <c r="ER114" s="93"/>
      <c r="ES114" s="93"/>
      <c r="ET114" s="93"/>
      <c r="EU114" s="93"/>
      <c r="EV114" s="93"/>
      <c r="EW114" s="93"/>
      <c r="EX114" s="93"/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3"/>
      <c r="FK114" s="93"/>
      <c r="FL114" s="93"/>
      <c r="FM114" s="93"/>
      <c r="FN114" s="93"/>
      <c r="FO114" s="93"/>
      <c r="FP114" s="93"/>
      <c r="FQ114" s="93"/>
      <c r="FR114" s="93"/>
      <c r="FS114" s="93"/>
      <c r="FT114" s="93"/>
      <c r="FU114" s="93"/>
      <c r="FV114" s="93"/>
      <c r="FW114" s="93"/>
      <c r="FX114" s="93"/>
      <c r="FY114" s="93"/>
      <c r="FZ114" s="93"/>
      <c r="GA114" s="93"/>
      <c r="GB114" s="93"/>
      <c r="GC114" s="93"/>
      <c r="GD114" s="93"/>
      <c r="GE114" s="93"/>
      <c r="GF114" s="93"/>
      <c r="GG114" s="93"/>
      <c r="GH114" s="93"/>
      <c r="GI114" s="93"/>
      <c r="GJ114" s="93"/>
      <c r="GK114" s="93"/>
      <c r="GL114" s="93"/>
      <c r="GM114" s="93"/>
      <c r="GN114" s="93"/>
      <c r="GO114" s="93"/>
      <c r="GP114" s="93"/>
      <c r="GQ114" s="93"/>
      <c r="GR114" s="93"/>
      <c r="GS114" s="93"/>
      <c r="GT114" s="93"/>
      <c r="GU114" s="93"/>
      <c r="GV114" s="93"/>
      <c r="GW114" s="93"/>
      <c r="GX114" s="93"/>
      <c r="GY114" s="93"/>
      <c r="GZ114" s="93"/>
      <c r="HA114" s="93"/>
      <c r="HB114" s="93"/>
      <c r="HC114" s="93"/>
      <c r="HD114" s="93"/>
      <c r="HE114" s="93"/>
      <c r="HF114" s="93"/>
      <c r="HG114" s="93"/>
      <c r="HH114" s="93"/>
      <c r="HI114" s="93"/>
      <c r="HJ114" s="93"/>
      <c r="HK114" s="93"/>
      <c r="HL114" s="93"/>
      <c r="HM114" s="93"/>
      <c r="HN114" s="93"/>
      <c r="HO114" s="93"/>
      <c r="HP114" s="93"/>
      <c r="HQ114" s="93"/>
      <c r="HR114" s="93"/>
      <c r="HS114" s="93"/>
      <c r="HT114" s="93"/>
      <c r="HU114" s="93"/>
      <c r="HV114" s="93"/>
      <c r="HW114" s="93"/>
      <c r="HX114" s="93"/>
      <c r="HY114" s="93"/>
      <c r="HZ114" s="93"/>
      <c r="IA114" s="93"/>
      <c r="IB114" s="93"/>
      <c r="IC114" s="93"/>
      <c r="ID114" s="93"/>
      <c r="IE114" s="93"/>
      <c r="IF114" s="93"/>
      <c r="IG114" s="93"/>
      <c r="IH114" s="93"/>
      <c r="II114" s="93"/>
      <c r="IJ114" s="93"/>
      <c r="IK114" s="93"/>
      <c r="IL114" s="93"/>
      <c r="IM114" s="93"/>
      <c r="IN114" s="93"/>
      <c r="IO114" s="93"/>
      <c r="IP114" s="93"/>
      <c r="IQ114" s="93"/>
      <c r="IR114" s="93"/>
      <c r="IS114" s="93"/>
    </row>
    <row r="115" spans="1:253" ht="20.25" hidden="1">
      <c r="A115" s="94" t="s">
        <v>3435</v>
      </c>
      <c r="B115" s="94"/>
      <c r="C115" s="103">
        <v>2.1863700000000001</v>
      </c>
      <c r="D115" s="103">
        <v>0.19116</v>
      </c>
      <c r="E115" s="103">
        <v>1.7362269502130712</v>
      </c>
      <c r="F115" s="105">
        <v>103.59287</v>
      </c>
      <c r="G115" s="105">
        <v>108.63766</v>
      </c>
      <c r="H115" s="105">
        <v>102.42258</v>
      </c>
      <c r="I115" s="105">
        <v>101.57505999999999</v>
      </c>
      <c r="J115" s="105">
        <v>92.901340000000005</v>
      </c>
      <c r="K115" s="105">
        <v>101.38948000000001</v>
      </c>
      <c r="L115" s="105">
        <v>102.60687</v>
      </c>
      <c r="M115" s="105">
        <v>103.55013</v>
      </c>
      <c r="N115" s="105">
        <v>99.866739999999993</v>
      </c>
      <c r="O115" s="105">
        <v>103.62563</v>
      </c>
      <c r="P115" s="105">
        <v>105.34768</v>
      </c>
      <c r="Q115" s="105">
        <v>104.13388</v>
      </c>
      <c r="R115" s="105">
        <v>111.33105</v>
      </c>
      <c r="S115" s="98"/>
      <c r="T115" s="93"/>
      <c r="U115" s="10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  <c r="DM115" s="93"/>
      <c r="DN115" s="93"/>
      <c r="DO115" s="93"/>
      <c r="DP115" s="93"/>
      <c r="DQ115" s="93"/>
      <c r="DR115" s="93"/>
      <c r="DS115" s="93"/>
      <c r="DT115" s="93"/>
      <c r="DU115" s="93"/>
      <c r="DV115" s="93"/>
      <c r="DW115" s="93"/>
      <c r="DX115" s="93"/>
      <c r="DY115" s="93"/>
      <c r="DZ115" s="93"/>
      <c r="EA115" s="93"/>
      <c r="EB115" s="93"/>
      <c r="EC115" s="93"/>
      <c r="ED115" s="93"/>
      <c r="EE115" s="93"/>
      <c r="EF115" s="93"/>
      <c r="EG115" s="93"/>
      <c r="EH115" s="93"/>
      <c r="EI115" s="93"/>
      <c r="EJ115" s="93"/>
      <c r="EK115" s="93"/>
      <c r="EL115" s="93"/>
      <c r="EM115" s="93"/>
      <c r="EN115" s="93"/>
      <c r="EO115" s="93"/>
      <c r="EP115" s="93"/>
      <c r="EQ115" s="93"/>
      <c r="ER115" s="93"/>
      <c r="ES115" s="93"/>
      <c r="ET115" s="93"/>
      <c r="EU115" s="93"/>
      <c r="EV115" s="93"/>
      <c r="EW115" s="93"/>
      <c r="EX115" s="93"/>
      <c r="EY115" s="93"/>
      <c r="EZ115" s="93"/>
      <c r="FA115" s="93"/>
      <c r="FB115" s="93"/>
      <c r="FC115" s="93"/>
      <c r="FD115" s="93"/>
      <c r="FE115" s="93"/>
      <c r="FF115" s="93"/>
      <c r="FG115" s="93"/>
      <c r="FH115" s="93"/>
      <c r="FI115" s="93"/>
      <c r="FJ115" s="93"/>
      <c r="FK115" s="93"/>
      <c r="FL115" s="93"/>
      <c r="FM115" s="93"/>
      <c r="FN115" s="93"/>
      <c r="FO115" s="93"/>
      <c r="FP115" s="93"/>
      <c r="FQ115" s="93"/>
      <c r="FR115" s="93"/>
      <c r="FS115" s="93"/>
      <c r="FT115" s="93"/>
      <c r="FU115" s="93"/>
      <c r="FV115" s="93"/>
      <c r="FW115" s="93"/>
      <c r="FX115" s="93"/>
      <c r="FY115" s="93"/>
      <c r="FZ115" s="93"/>
      <c r="GA115" s="93"/>
      <c r="GB115" s="93"/>
      <c r="GC115" s="93"/>
      <c r="GD115" s="93"/>
      <c r="GE115" s="93"/>
      <c r="GF115" s="93"/>
      <c r="GG115" s="93"/>
      <c r="GH115" s="93"/>
      <c r="GI115" s="93"/>
      <c r="GJ115" s="93"/>
      <c r="GK115" s="93"/>
      <c r="GL115" s="93"/>
      <c r="GM115" s="93"/>
      <c r="GN115" s="93"/>
      <c r="GO115" s="93"/>
      <c r="GP115" s="93"/>
      <c r="GQ115" s="93"/>
      <c r="GR115" s="93"/>
      <c r="GS115" s="93"/>
      <c r="GT115" s="93"/>
      <c r="GU115" s="93"/>
      <c r="GV115" s="93"/>
      <c r="GW115" s="93"/>
      <c r="GX115" s="93"/>
      <c r="GY115" s="93"/>
      <c r="GZ115" s="93"/>
      <c r="HA115" s="93"/>
      <c r="HB115" s="93"/>
      <c r="HC115" s="93"/>
      <c r="HD115" s="93"/>
      <c r="HE115" s="93"/>
      <c r="HF115" s="93"/>
      <c r="HG115" s="93"/>
      <c r="HH115" s="93"/>
      <c r="HI115" s="93"/>
      <c r="HJ115" s="93"/>
      <c r="HK115" s="93"/>
      <c r="HL115" s="93"/>
      <c r="HM115" s="93"/>
      <c r="HN115" s="93"/>
      <c r="HO115" s="93"/>
      <c r="HP115" s="93"/>
      <c r="HQ115" s="93"/>
      <c r="HR115" s="93"/>
      <c r="HS115" s="93"/>
      <c r="HT115" s="93"/>
      <c r="HU115" s="93"/>
      <c r="HV115" s="93"/>
      <c r="HW115" s="93"/>
      <c r="HX115" s="93"/>
      <c r="HY115" s="93"/>
      <c r="HZ115" s="93"/>
      <c r="IA115" s="93"/>
      <c r="IB115" s="93"/>
      <c r="IC115" s="93"/>
      <c r="ID115" s="93"/>
      <c r="IE115" s="93"/>
      <c r="IF115" s="93"/>
      <c r="IG115" s="93"/>
      <c r="IH115" s="93"/>
      <c r="II115" s="93"/>
      <c r="IJ115" s="93"/>
      <c r="IK115" s="93"/>
      <c r="IL115" s="93"/>
      <c r="IM115" s="93"/>
      <c r="IN115" s="93"/>
      <c r="IO115" s="93"/>
      <c r="IP115" s="93"/>
      <c r="IQ115" s="93"/>
      <c r="IR115" s="93"/>
      <c r="IS115" s="93"/>
    </row>
    <row r="116" spans="1:253" ht="20.25">
      <c r="A116" s="94"/>
      <c r="B116" s="94"/>
      <c r="C116" s="103"/>
      <c r="D116" s="103"/>
      <c r="E116" s="103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98"/>
      <c r="T116" s="93"/>
      <c r="U116" s="10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3"/>
      <c r="CK116" s="93"/>
      <c r="CL116" s="93"/>
      <c r="CM116" s="93"/>
      <c r="CN116" s="93"/>
      <c r="CO116" s="93"/>
      <c r="CP116" s="93"/>
      <c r="CQ116" s="93"/>
      <c r="CR116" s="93"/>
      <c r="CS116" s="93"/>
      <c r="CT116" s="93"/>
      <c r="CU116" s="93"/>
      <c r="CV116" s="93"/>
      <c r="CW116" s="93"/>
      <c r="CX116" s="93"/>
      <c r="CY116" s="93"/>
      <c r="CZ116" s="93"/>
      <c r="DA116" s="93"/>
      <c r="DB116" s="93"/>
      <c r="DC116" s="93"/>
      <c r="DD116" s="93"/>
      <c r="DE116" s="93"/>
      <c r="DF116" s="93"/>
      <c r="DG116" s="93"/>
      <c r="DH116" s="93"/>
      <c r="DI116" s="93"/>
      <c r="DJ116" s="93"/>
      <c r="DK116" s="93"/>
      <c r="DL116" s="93"/>
      <c r="DM116" s="93"/>
      <c r="DN116" s="93"/>
      <c r="DO116" s="93"/>
      <c r="DP116" s="93"/>
      <c r="DQ116" s="93"/>
      <c r="DR116" s="93"/>
      <c r="DS116" s="93"/>
      <c r="DT116" s="93"/>
      <c r="DU116" s="93"/>
      <c r="DV116" s="93"/>
      <c r="DW116" s="93"/>
      <c r="DX116" s="93"/>
      <c r="DY116" s="93"/>
      <c r="DZ116" s="93"/>
      <c r="EA116" s="93"/>
      <c r="EB116" s="93"/>
      <c r="EC116" s="93"/>
      <c r="ED116" s="93"/>
      <c r="EE116" s="93"/>
      <c r="EF116" s="93"/>
      <c r="EG116" s="93"/>
      <c r="EH116" s="93"/>
      <c r="EI116" s="93"/>
      <c r="EJ116" s="93"/>
      <c r="EK116" s="93"/>
      <c r="EL116" s="93"/>
      <c r="EM116" s="93"/>
      <c r="EN116" s="93"/>
      <c r="EO116" s="93"/>
      <c r="EP116" s="93"/>
      <c r="EQ116" s="93"/>
      <c r="ER116" s="93"/>
      <c r="ES116" s="93"/>
      <c r="ET116" s="93"/>
      <c r="EU116" s="93"/>
      <c r="EV116" s="93"/>
      <c r="EW116" s="93"/>
      <c r="EX116" s="93"/>
      <c r="EY116" s="93"/>
      <c r="EZ116" s="93"/>
      <c r="FA116" s="93"/>
      <c r="FB116" s="93"/>
      <c r="FC116" s="93"/>
      <c r="FD116" s="93"/>
      <c r="FE116" s="93"/>
      <c r="FF116" s="93"/>
      <c r="FG116" s="93"/>
      <c r="FH116" s="93"/>
      <c r="FI116" s="93"/>
      <c r="FJ116" s="93"/>
      <c r="FK116" s="93"/>
      <c r="FL116" s="93"/>
      <c r="FM116" s="93"/>
      <c r="FN116" s="93"/>
      <c r="FO116" s="93"/>
      <c r="FP116" s="93"/>
      <c r="FQ116" s="93"/>
      <c r="FR116" s="93"/>
      <c r="FS116" s="93"/>
      <c r="FT116" s="93"/>
      <c r="FU116" s="93"/>
      <c r="FV116" s="93"/>
      <c r="FW116" s="93"/>
      <c r="FX116" s="93"/>
      <c r="FY116" s="93"/>
      <c r="FZ116" s="93"/>
      <c r="GA116" s="93"/>
      <c r="GB116" s="93"/>
      <c r="GC116" s="93"/>
      <c r="GD116" s="93"/>
      <c r="GE116" s="93"/>
      <c r="GF116" s="93"/>
      <c r="GG116" s="93"/>
      <c r="GH116" s="93"/>
      <c r="GI116" s="93"/>
      <c r="GJ116" s="93"/>
      <c r="GK116" s="93"/>
      <c r="GL116" s="93"/>
      <c r="GM116" s="93"/>
      <c r="GN116" s="93"/>
      <c r="GO116" s="93"/>
      <c r="GP116" s="93"/>
      <c r="GQ116" s="93"/>
      <c r="GR116" s="93"/>
      <c r="GS116" s="93"/>
      <c r="GT116" s="93"/>
      <c r="GU116" s="93"/>
      <c r="GV116" s="93"/>
      <c r="GW116" s="93"/>
      <c r="GX116" s="93"/>
      <c r="GY116" s="93"/>
      <c r="GZ116" s="93"/>
      <c r="HA116" s="93"/>
      <c r="HB116" s="93"/>
      <c r="HC116" s="93"/>
      <c r="HD116" s="93"/>
      <c r="HE116" s="93"/>
      <c r="HF116" s="93"/>
      <c r="HG116" s="93"/>
      <c r="HH116" s="93"/>
      <c r="HI116" s="93"/>
      <c r="HJ116" s="93"/>
      <c r="HK116" s="93"/>
      <c r="HL116" s="93"/>
      <c r="HM116" s="93"/>
      <c r="HN116" s="93"/>
      <c r="HO116" s="93"/>
      <c r="HP116" s="93"/>
      <c r="HQ116" s="93"/>
      <c r="HR116" s="93"/>
      <c r="HS116" s="93"/>
      <c r="HT116" s="93"/>
      <c r="HU116" s="93"/>
      <c r="HV116" s="93"/>
      <c r="HW116" s="93"/>
      <c r="HX116" s="93"/>
      <c r="HY116" s="93"/>
      <c r="HZ116" s="93"/>
      <c r="IA116" s="93"/>
      <c r="IB116" s="93"/>
      <c r="IC116" s="93"/>
      <c r="ID116" s="93"/>
      <c r="IE116" s="93"/>
      <c r="IF116" s="93"/>
      <c r="IG116" s="93"/>
      <c r="IH116" s="93"/>
      <c r="II116" s="93"/>
      <c r="IJ116" s="93"/>
      <c r="IK116" s="93"/>
      <c r="IL116" s="93"/>
      <c r="IM116" s="93"/>
      <c r="IN116" s="93"/>
      <c r="IO116" s="93"/>
      <c r="IP116" s="93"/>
      <c r="IQ116" s="93"/>
      <c r="IR116" s="93"/>
      <c r="IS116" s="93"/>
    </row>
    <row r="117" spans="1:253" ht="20.25">
      <c r="A117" s="94">
        <v>2022</v>
      </c>
      <c r="B117" s="102">
        <v>3.6867000000000001</v>
      </c>
      <c r="C117" s="103"/>
      <c r="D117" s="103"/>
      <c r="E117" s="103"/>
      <c r="F117" s="105">
        <v>106.43096</v>
      </c>
      <c r="G117" s="105">
        <v>112.25752</v>
      </c>
      <c r="H117" s="105">
        <v>105.07930083333336</v>
      </c>
      <c r="I117" s="105">
        <v>100.70544</v>
      </c>
      <c r="J117" s="105">
        <v>94.843090000000004</v>
      </c>
      <c r="K117" s="105">
        <v>101.40028</v>
      </c>
      <c r="L117" s="105">
        <v>102.65858</v>
      </c>
      <c r="M117" s="105">
        <v>106.10204</v>
      </c>
      <c r="N117" s="105">
        <v>99.021910000000005</v>
      </c>
      <c r="O117" s="105">
        <v>105.2449</v>
      </c>
      <c r="P117" s="105">
        <v>105.33750999999999</v>
      </c>
      <c r="Q117" s="105">
        <v>106.75979</v>
      </c>
      <c r="R117" s="105">
        <v>126.00288</v>
      </c>
      <c r="S117" s="98"/>
      <c r="T117" s="93"/>
      <c r="U117" s="10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  <c r="BX117" s="93"/>
      <c r="BY117" s="93"/>
      <c r="BZ117" s="93"/>
      <c r="CA117" s="93"/>
      <c r="CB117" s="93"/>
      <c r="CC117" s="93"/>
      <c r="CD117" s="93"/>
      <c r="CE117" s="93"/>
      <c r="CF117" s="93"/>
      <c r="CG117" s="93"/>
      <c r="CH117" s="93"/>
      <c r="CI117" s="93"/>
      <c r="CJ117" s="93"/>
      <c r="CK117" s="93"/>
      <c r="CL117" s="93"/>
      <c r="CM117" s="93"/>
      <c r="CN117" s="93"/>
      <c r="CO117" s="93"/>
      <c r="CP117" s="93"/>
      <c r="CQ117" s="93"/>
      <c r="CR117" s="93"/>
      <c r="CS117" s="93"/>
      <c r="CT117" s="93"/>
      <c r="CU117" s="93"/>
      <c r="CV117" s="93"/>
      <c r="CW117" s="93"/>
      <c r="CX117" s="93"/>
      <c r="CY117" s="93"/>
      <c r="CZ117" s="93"/>
      <c r="DA117" s="93"/>
      <c r="DB117" s="93"/>
      <c r="DC117" s="93"/>
      <c r="DD117" s="93"/>
      <c r="DE117" s="93"/>
      <c r="DF117" s="93"/>
      <c r="DG117" s="93"/>
      <c r="DH117" s="93"/>
      <c r="DI117" s="93"/>
      <c r="DJ117" s="93"/>
      <c r="DK117" s="93"/>
      <c r="DL117" s="93"/>
      <c r="DM117" s="93"/>
      <c r="DN117" s="93"/>
      <c r="DO117" s="93"/>
      <c r="DP117" s="93"/>
      <c r="DQ117" s="93"/>
      <c r="DR117" s="93"/>
      <c r="DS117" s="93"/>
      <c r="DT117" s="93"/>
      <c r="DU117" s="93"/>
      <c r="DV117" s="93"/>
      <c r="DW117" s="93"/>
      <c r="DX117" s="93"/>
      <c r="DY117" s="93"/>
      <c r="DZ117" s="93"/>
      <c r="EA117" s="93"/>
      <c r="EB117" s="93"/>
      <c r="EC117" s="93"/>
      <c r="ED117" s="93"/>
      <c r="EE117" s="93"/>
      <c r="EF117" s="93"/>
      <c r="EG117" s="93"/>
      <c r="EH117" s="93"/>
      <c r="EI117" s="93"/>
      <c r="EJ117" s="93"/>
      <c r="EK117" s="93"/>
      <c r="EL117" s="93"/>
      <c r="EM117" s="93"/>
      <c r="EN117" s="93"/>
      <c r="EO117" s="93"/>
      <c r="EP117" s="93"/>
      <c r="EQ117" s="93"/>
      <c r="ER117" s="93"/>
      <c r="ES117" s="93"/>
      <c r="ET117" s="93"/>
      <c r="EU117" s="93"/>
      <c r="EV117" s="93"/>
      <c r="EW117" s="93"/>
      <c r="EX117" s="93"/>
      <c r="EY117" s="93"/>
      <c r="EZ117" s="93"/>
      <c r="FA117" s="93"/>
      <c r="FB117" s="93"/>
      <c r="FC117" s="93"/>
      <c r="FD117" s="93"/>
      <c r="FE117" s="93"/>
      <c r="FF117" s="93"/>
      <c r="FG117" s="93"/>
      <c r="FH117" s="93"/>
      <c r="FI117" s="93"/>
      <c r="FJ117" s="93"/>
      <c r="FK117" s="93"/>
      <c r="FL117" s="93"/>
      <c r="FM117" s="93"/>
      <c r="FN117" s="93"/>
      <c r="FO117" s="93"/>
      <c r="FP117" s="93"/>
      <c r="FQ117" s="93"/>
      <c r="FR117" s="93"/>
      <c r="FS117" s="93"/>
      <c r="FT117" s="93"/>
      <c r="FU117" s="93"/>
      <c r="FV117" s="93"/>
      <c r="FW117" s="93"/>
      <c r="FX117" s="93"/>
      <c r="FY117" s="93"/>
      <c r="FZ117" s="93"/>
      <c r="GA117" s="93"/>
      <c r="GB117" s="93"/>
      <c r="GC117" s="93"/>
      <c r="GD117" s="93"/>
      <c r="GE117" s="93"/>
      <c r="GF117" s="93"/>
      <c r="GG117" s="93"/>
      <c r="GH117" s="93"/>
      <c r="GI117" s="93"/>
      <c r="GJ117" s="93"/>
      <c r="GK117" s="93"/>
      <c r="GL117" s="93"/>
      <c r="GM117" s="93"/>
      <c r="GN117" s="93"/>
      <c r="GO117" s="93"/>
      <c r="GP117" s="93"/>
      <c r="GQ117" s="93"/>
      <c r="GR117" s="93"/>
      <c r="GS117" s="93"/>
      <c r="GT117" s="93"/>
      <c r="GU117" s="93"/>
      <c r="GV117" s="93"/>
      <c r="GW117" s="93"/>
      <c r="GX117" s="93"/>
      <c r="GY117" s="93"/>
      <c r="GZ117" s="93"/>
      <c r="HA117" s="93"/>
      <c r="HB117" s="93"/>
      <c r="HC117" s="93"/>
      <c r="HD117" s="93"/>
      <c r="HE117" s="93"/>
      <c r="HF117" s="93"/>
      <c r="HG117" s="93"/>
      <c r="HH117" s="93"/>
      <c r="HI117" s="93"/>
      <c r="HJ117" s="93"/>
      <c r="HK117" s="93"/>
      <c r="HL117" s="93"/>
      <c r="HM117" s="93"/>
      <c r="HN117" s="93"/>
      <c r="HO117" s="93"/>
      <c r="HP117" s="93"/>
      <c r="HQ117" s="93"/>
      <c r="HR117" s="93"/>
      <c r="HS117" s="93"/>
      <c r="HT117" s="93"/>
      <c r="HU117" s="93"/>
      <c r="HV117" s="93"/>
      <c r="HW117" s="93"/>
      <c r="HX117" s="93"/>
      <c r="HY117" s="93"/>
      <c r="HZ117" s="93"/>
      <c r="IA117" s="93"/>
      <c r="IB117" s="93"/>
      <c r="IC117" s="93"/>
      <c r="ID117" s="93"/>
      <c r="IE117" s="93"/>
      <c r="IF117" s="93"/>
      <c r="IG117" s="93"/>
      <c r="IH117" s="93"/>
      <c r="II117" s="93"/>
      <c r="IJ117" s="93"/>
      <c r="IK117" s="93"/>
      <c r="IL117" s="93"/>
      <c r="IM117" s="93"/>
      <c r="IN117" s="93"/>
      <c r="IO117" s="93"/>
      <c r="IP117" s="93"/>
      <c r="IQ117" s="93"/>
      <c r="IR117" s="93"/>
      <c r="IS117" s="93"/>
    </row>
    <row r="118" spans="1:253" ht="20.25" hidden="1">
      <c r="A118" s="94"/>
      <c r="B118" s="94"/>
      <c r="C118" s="103"/>
      <c r="D118" s="103"/>
      <c r="E118" s="103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98"/>
      <c r="T118" s="93"/>
      <c r="U118" s="10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  <c r="BX118" s="93"/>
      <c r="BY118" s="93"/>
      <c r="BZ118" s="93"/>
      <c r="CA118" s="93"/>
      <c r="CB118" s="93"/>
      <c r="CC118" s="93"/>
      <c r="CD118" s="93"/>
      <c r="CE118" s="93"/>
      <c r="CF118" s="93"/>
      <c r="CG118" s="93"/>
      <c r="CH118" s="93"/>
      <c r="CI118" s="93"/>
      <c r="CJ118" s="93"/>
      <c r="CK118" s="93"/>
      <c r="CL118" s="93"/>
      <c r="CM118" s="93"/>
      <c r="CN118" s="93"/>
      <c r="CO118" s="93"/>
      <c r="CP118" s="93"/>
      <c r="CQ118" s="93"/>
      <c r="CR118" s="93"/>
      <c r="CS118" s="93"/>
      <c r="CT118" s="93"/>
      <c r="CU118" s="93"/>
      <c r="CV118" s="93"/>
      <c r="CW118" s="93"/>
      <c r="CX118" s="93"/>
      <c r="CY118" s="93"/>
      <c r="CZ118" s="93"/>
      <c r="DA118" s="93"/>
      <c r="DB118" s="93"/>
      <c r="DC118" s="93"/>
      <c r="DD118" s="93"/>
      <c r="DE118" s="93"/>
      <c r="DF118" s="93"/>
      <c r="DG118" s="93"/>
      <c r="DH118" s="93"/>
      <c r="DI118" s="93"/>
      <c r="DJ118" s="93"/>
      <c r="DK118" s="93"/>
      <c r="DL118" s="93"/>
      <c r="DM118" s="93"/>
      <c r="DN118" s="93"/>
      <c r="DO118" s="93"/>
      <c r="DP118" s="93"/>
      <c r="DQ118" s="93"/>
      <c r="DR118" s="93"/>
      <c r="DS118" s="93"/>
      <c r="DT118" s="93"/>
      <c r="DU118" s="93"/>
      <c r="DV118" s="93"/>
      <c r="DW118" s="93"/>
      <c r="DX118" s="93"/>
      <c r="DY118" s="93"/>
      <c r="DZ118" s="93"/>
      <c r="EA118" s="93"/>
      <c r="EB118" s="93"/>
      <c r="EC118" s="93"/>
      <c r="ED118" s="93"/>
      <c r="EE118" s="93"/>
      <c r="EF118" s="93"/>
      <c r="EG118" s="93"/>
      <c r="EH118" s="93"/>
      <c r="EI118" s="93"/>
      <c r="EJ118" s="93"/>
      <c r="EK118" s="93"/>
      <c r="EL118" s="93"/>
      <c r="EM118" s="93"/>
      <c r="EN118" s="93"/>
      <c r="EO118" s="93"/>
      <c r="EP118" s="93"/>
      <c r="EQ118" s="93"/>
      <c r="ER118" s="93"/>
      <c r="ES118" s="93"/>
      <c r="ET118" s="93"/>
      <c r="EU118" s="93"/>
      <c r="EV118" s="93"/>
      <c r="EW118" s="93"/>
      <c r="EX118" s="93"/>
      <c r="EY118" s="93"/>
      <c r="EZ118" s="93"/>
      <c r="FA118" s="93"/>
      <c r="FB118" s="93"/>
      <c r="FC118" s="93"/>
      <c r="FD118" s="93"/>
      <c r="FE118" s="93"/>
      <c r="FF118" s="93"/>
      <c r="FG118" s="93"/>
      <c r="FH118" s="93"/>
      <c r="FI118" s="93"/>
      <c r="FJ118" s="93"/>
      <c r="FK118" s="93"/>
      <c r="FL118" s="93"/>
      <c r="FM118" s="93"/>
      <c r="FN118" s="93"/>
      <c r="FO118" s="93"/>
      <c r="FP118" s="93"/>
      <c r="FQ118" s="93"/>
      <c r="FR118" s="93"/>
      <c r="FS118" s="93"/>
      <c r="FT118" s="93"/>
      <c r="FU118" s="93"/>
      <c r="FV118" s="93"/>
      <c r="FW118" s="93"/>
      <c r="FX118" s="93"/>
      <c r="FY118" s="93"/>
      <c r="FZ118" s="93"/>
      <c r="GA118" s="93"/>
      <c r="GB118" s="93"/>
      <c r="GC118" s="93"/>
      <c r="GD118" s="93"/>
      <c r="GE118" s="93"/>
      <c r="GF118" s="93"/>
      <c r="GG118" s="93"/>
      <c r="GH118" s="93"/>
      <c r="GI118" s="93"/>
      <c r="GJ118" s="93"/>
      <c r="GK118" s="93"/>
      <c r="GL118" s="93"/>
      <c r="GM118" s="93"/>
      <c r="GN118" s="93"/>
      <c r="GO118" s="93"/>
      <c r="GP118" s="93"/>
      <c r="GQ118" s="93"/>
      <c r="GR118" s="93"/>
      <c r="GS118" s="93"/>
      <c r="GT118" s="93"/>
      <c r="GU118" s="93"/>
      <c r="GV118" s="93"/>
      <c r="GW118" s="93"/>
      <c r="GX118" s="93"/>
      <c r="GY118" s="93"/>
      <c r="GZ118" s="93"/>
      <c r="HA118" s="93"/>
      <c r="HB118" s="93"/>
      <c r="HC118" s="93"/>
      <c r="HD118" s="93"/>
      <c r="HE118" s="93"/>
      <c r="HF118" s="93"/>
      <c r="HG118" s="93"/>
      <c r="HH118" s="93"/>
      <c r="HI118" s="93"/>
      <c r="HJ118" s="93"/>
      <c r="HK118" s="93"/>
      <c r="HL118" s="93"/>
      <c r="HM118" s="93"/>
      <c r="HN118" s="93"/>
      <c r="HO118" s="93"/>
      <c r="HP118" s="93"/>
      <c r="HQ118" s="93"/>
      <c r="HR118" s="93"/>
      <c r="HS118" s="93"/>
      <c r="HT118" s="93"/>
      <c r="HU118" s="93"/>
      <c r="HV118" s="93"/>
      <c r="HW118" s="93"/>
      <c r="HX118" s="93"/>
      <c r="HY118" s="93"/>
      <c r="HZ118" s="93"/>
      <c r="IA118" s="93"/>
      <c r="IB118" s="93"/>
      <c r="IC118" s="93"/>
      <c r="ID118" s="93"/>
      <c r="IE118" s="93"/>
      <c r="IF118" s="93"/>
      <c r="IG118" s="93"/>
      <c r="IH118" s="93"/>
      <c r="II118" s="93"/>
      <c r="IJ118" s="93"/>
      <c r="IK118" s="93"/>
      <c r="IL118" s="93"/>
      <c r="IM118" s="93"/>
      <c r="IN118" s="93"/>
      <c r="IO118" s="93"/>
      <c r="IP118" s="93"/>
      <c r="IQ118" s="93"/>
      <c r="IR118" s="93"/>
      <c r="IS118" s="93"/>
    </row>
    <row r="119" spans="1:253" ht="20.25" hidden="1">
      <c r="A119" s="94" t="s">
        <v>3424</v>
      </c>
      <c r="B119" s="94"/>
      <c r="C119" s="103">
        <v>2.8</v>
      </c>
      <c r="D119" s="103">
        <v>1.1000000000000001</v>
      </c>
      <c r="E119" s="103">
        <v>2.8</v>
      </c>
      <c r="F119" s="105">
        <v>104.74994118581384</v>
      </c>
      <c r="G119" s="105">
        <v>109.28634233597482</v>
      </c>
      <c r="H119" s="105">
        <v>103.69758</v>
      </c>
      <c r="I119" s="105">
        <v>100.81690695433065</v>
      </c>
      <c r="J119" s="105">
        <v>93.180932800016762</v>
      </c>
      <c r="K119" s="105">
        <v>101.51488635930281</v>
      </c>
      <c r="L119" s="105">
        <v>103.09681140121181</v>
      </c>
      <c r="M119" s="105">
        <v>104.94671415874386</v>
      </c>
      <c r="N119" s="105">
        <v>99.870517045221263</v>
      </c>
      <c r="O119" s="105">
        <v>103.473315987913</v>
      </c>
      <c r="P119" s="105">
        <v>105.22019098017421</v>
      </c>
      <c r="Q119" s="105">
        <v>104.63651573528573</v>
      </c>
      <c r="R119" s="105">
        <v>120.59648063857615</v>
      </c>
      <c r="S119" s="98"/>
      <c r="T119" s="93"/>
      <c r="U119" s="10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  <c r="HK119" s="93"/>
      <c r="HL119" s="93"/>
      <c r="HM119" s="93"/>
      <c r="HN119" s="93"/>
      <c r="HO119" s="93"/>
      <c r="HP119" s="93"/>
      <c r="HQ119" s="93"/>
      <c r="HR119" s="93"/>
      <c r="HS119" s="93"/>
      <c r="HT119" s="93"/>
      <c r="HU119" s="93"/>
      <c r="HV119" s="93"/>
      <c r="HW119" s="93"/>
      <c r="HX119" s="93"/>
      <c r="HY119" s="93"/>
      <c r="HZ119" s="93"/>
      <c r="IA119" s="93"/>
      <c r="IB119" s="93"/>
      <c r="IC119" s="93"/>
      <c r="ID119" s="93"/>
      <c r="IE119" s="93"/>
      <c r="IF119" s="93"/>
      <c r="IG119" s="93"/>
      <c r="IH119" s="93"/>
      <c r="II119" s="93"/>
      <c r="IJ119" s="93"/>
      <c r="IK119" s="93"/>
      <c r="IL119" s="93"/>
      <c r="IM119" s="93"/>
      <c r="IN119" s="93"/>
      <c r="IO119" s="93"/>
      <c r="IP119" s="93"/>
      <c r="IQ119" s="93"/>
      <c r="IR119" s="93"/>
      <c r="IS119" s="93"/>
    </row>
    <row r="120" spans="1:253" ht="20.25" hidden="1">
      <c r="A120" s="94"/>
      <c r="B120" s="94"/>
      <c r="C120" s="103" t="s">
        <v>12</v>
      </c>
      <c r="D120" s="103" t="s">
        <v>12</v>
      </c>
      <c r="E120" s="103" t="s">
        <v>12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98"/>
      <c r="T120" s="93"/>
      <c r="U120" s="10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93"/>
      <c r="AK120" s="93"/>
      <c r="AL120" s="93"/>
      <c r="AM120" s="93"/>
      <c r="AN120" s="93"/>
      <c r="AO120" s="93"/>
      <c r="AP120" s="93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  <c r="BX120" s="93"/>
      <c r="BY120" s="93"/>
      <c r="BZ120" s="93"/>
      <c r="CA120" s="93"/>
      <c r="CB120" s="93"/>
      <c r="CC120" s="93"/>
      <c r="CD120" s="93"/>
      <c r="CE120" s="93"/>
      <c r="CF120" s="93"/>
      <c r="CG120" s="93"/>
      <c r="CH120" s="93"/>
      <c r="CI120" s="93"/>
      <c r="CJ120" s="93"/>
      <c r="CK120" s="93"/>
      <c r="CL120" s="93"/>
      <c r="CM120" s="93"/>
      <c r="CN120" s="93"/>
      <c r="CO120" s="93"/>
      <c r="CP120" s="93"/>
      <c r="CQ120" s="93"/>
      <c r="CR120" s="93"/>
      <c r="CS120" s="93"/>
      <c r="CT120" s="93"/>
      <c r="CU120" s="93"/>
      <c r="CV120" s="93"/>
      <c r="CW120" s="93"/>
      <c r="CX120" s="93"/>
      <c r="CY120" s="93"/>
      <c r="CZ120" s="93"/>
      <c r="DA120" s="93"/>
      <c r="DB120" s="93"/>
      <c r="DC120" s="93"/>
      <c r="DD120" s="93"/>
      <c r="DE120" s="93"/>
      <c r="DF120" s="93"/>
      <c r="DG120" s="93"/>
      <c r="DH120" s="93"/>
      <c r="DI120" s="93"/>
      <c r="DJ120" s="93"/>
      <c r="DK120" s="93"/>
      <c r="DL120" s="93"/>
      <c r="DM120" s="93"/>
      <c r="DN120" s="93"/>
      <c r="DO120" s="93"/>
      <c r="DP120" s="93"/>
      <c r="DQ120" s="93"/>
      <c r="DR120" s="93"/>
      <c r="DS120" s="93"/>
      <c r="DT120" s="93"/>
      <c r="DU120" s="93"/>
      <c r="DV120" s="93"/>
      <c r="DW120" s="93"/>
      <c r="DX120" s="93"/>
      <c r="DY120" s="93"/>
      <c r="DZ120" s="93"/>
      <c r="EA120" s="93"/>
      <c r="EB120" s="93"/>
      <c r="EC120" s="93"/>
      <c r="ED120" s="93"/>
      <c r="EE120" s="93"/>
      <c r="EF120" s="93"/>
      <c r="EG120" s="93"/>
      <c r="EH120" s="93"/>
      <c r="EI120" s="93"/>
      <c r="EJ120" s="93"/>
      <c r="EK120" s="93"/>
      <c r="EL120" s="93"/>
      <c r="EM120" s="93"/>
      <c r="EN120" s="93"/>
      <c r="EO120" s="93"/>
      <c r="EP120" s="93"/>
      <c r="EQ120" s="93"/>
      <c r="ER120" s="93"/>
      <c r="ES120" s="93"/>
      <c r="ET120" s="93"/>
      <c r="EU120" s="93"/>
      <c r="EV120" s="93"/>
      <c r="EW120" s="93"/>
      <c r="EX120" s="93"/>
      <c r="EY120" s="93"/>
      <c r="EZ120" s="93"/>
      <c r="FA120" s="93"/>
      <c r="FB120" s="93"/>
      <c r="FC120" s="93"/>
      <c r="FD120" s="93"/>
      <c r="FE120" s="93"/>
      <c r="FF120" s="93"/>
      <c r="FG120" s="93"/>
      <c r="FH120" s="93"/>
      <c r="FI120" s="93"/>
      <c r="FJ120" s="93"/>
      <c r="FK120" s="93"/>
      <c r="FL120" s="93"/>
      <c r="FM120" s="93"/>
      <c r="FN120" s="93"/>
      <c r="FO120" s="93"/>
      <c r="FP120" s="93"/>
      <c r="FQ120" s="93"/>
      <c r="FR120" s="93"/>
      <c r="FS120" s="93"/>
      <c r="FT120" s="93"/>
      <c r="FU120" s="93"/>
      <c r="FV120" s="93"/>
      <c r="FW120" s="93"/>
      <c r="FX120" s="93"/>
      <c r="FY120" s="93"/>
      <c r="FZ120" s="93"/>
      <c r="GA120" s="93"/>
      <c r="GB120" s="93"/>
      <c r="GC120" s="93"/>
      <c r="GD120" s="93"/>
      <c r="GE120" s="93"/>
      <c r="GF120" s="93"/>
      <c r="GG120" s="93"/>
      <c r="GH120" s="93"/>
      <c r="GI120" s="93"/>
      <c r="GJ120" s="93"/>
      <c r="GK120" s="93"/>
      <c r="GL120" s="93"/>
      <c r="GM120" s="93"/>
      <c r="GN120" s="93"/>
      <c r="GO120" s="93"/>
      <c r="GP120" s="93"/>
      <c r="GQ120" s="93"/>
      <c r="GR120" s="93"/>
      <c r="GS120" s="93"/>
      <c r="GT120" s="93"/>
      <c r="GU120" s="93"/>
      <c r="GV120" s="93"/>
      <c r="GW120" s="93"/>
      <c r="GX120" s="93"/>
      <c r="GY120" s="93"/>
      <c r="GZ120" s="93"/>
      <c r="HA120" s="93"/>
      <c r="HB120" s="93"/>
      <c r="HC120" s="93"/>
      <c r="HD120" s="93"/>
      <c r="HE120" s="93"/>
      <c r="HF120" s="93"/>
      <c r="HG120" s="93"/>
      <c r="HH120" s="93"/>
      <c r="HI120" s="93"/>
      <c r="HJ120" s="93"/>
      <c r="HK120" s="93"/>
      <c r="HL120" s="93"/>
      <c r="HM120" s="93"/>
      <c r="HN120" s="93"/>
      <c r="HO120" s="93"/>
      <c r="HP120" s="93"/>
      <c r="HQ120" s="93"/>
      <c r="HR120" s="93"/>
      <c r="HS120" s="93"/>
      <c r="HT120" s="93"/>
      <c r="HU120" s="93"/>
      <c r="HV120" s="93"/>
      <c r="HW120" s="93"/>
      <c r="HX120" s="93"/>
      <c r="HY120" s="93"/>
      <c r="HZ120" s="93"/>
      <c r="IA120" s="93"/>
      <c r="IB120" s="93"/>
      <c r="IC120" s="93"/>
      <c r="ID120" s="93"/>
      <c r="IE120" s="93"/>
      <c r="IF120" s="93"/>
      <c r="IG120" s="93"/>
      <c r="IH120" s="93"/>
      <c r="II120" s="93"/>
      <c r="IJ120" s="93"/>
      <c r="IK120" s="93"/>
      <c r="IL120" s="93"/>
      <c r="IM120" s="93"/>
      <c r="IN120" s="93"/>
      <c r="IO120" s="93"/>
      <c r="IP120" s="93"/>
      <c r="IQ120" s="93"/>
      <c r="IR120" s="93"/>
      <c r="IS120" s="93"/>
    </row>
    <row r="121" spans="1:253" ht="20.25" hidden="1">
      <c r="A121" s="94" t="s">
        <v>3425</v>
      </c>
      <c r="B121" s="94"/>
      <c r="C121" s="103">
        <v>3.2</v>
      </c>
      <c r="D121" s="103">
        <v>0.8</v>
      </c>
      <c r="E121" s="103">
        <v>3</v>
      </c>
      <c r="F121" s="105">
        <v>105.5570020442144</v>
      </c>
      <c r="G121" s="105">
        <v>110.14513656243921</v>
      </c>
      <c r="H121" s="105">
        <v>104.49263999999999</v>
      </c>
      <c r="I121" s="105">
        <v>103.17975717879646</v>
      </c>
      <c r="J121" s="105">
        <v>94.010399900668688</v>
      </c>
      <c r="K121" s="105">
        <v>101.71193107347867</v>
      </c>
      <c r="L121" s="105">
        <v>103.13174440928864</v>
      </c>
      <c r="M121" s="105">
        <v>105.24866458666503</v>
      </c>
      <c r="N121" s="105">
        <v>99.783063314622581</v>
      </c>
      <c r="O121" s="105">
        <v>103.83969099166541</v>
      </c>
      <c r="P121" s="105">
        <v>105.34817331736485</v>
      </c>
      <c r="Q121" s="105">
        <v>104.68048115994479</v>
      </c>
      <c r="R121" s="105">
        <v>125.12029366719359</v>
      </c>
      <c r="S121" s="98"/>
      <c r="T121" s="93"/>
      <c r="U121" s="10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3"/>
      <c r="AO121" s="93"/>
      <c r="AP121" s="93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  <c r="BX121" s="93"/>
      <c r="BY121" s="93"/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3"/>
      <c r="CN121" s="93"/>
      <c r="CO121" s="93"/>
      <c r="CP121" s="93"/>
      <c r="CQ121" s="93"/>
      <c r="CR121" s="93"/>
      <c r="CS121" s="93"/>
      <c r="CT121" s="93"/>
      <c r="CU121" s="93"/>
      <c r="CV121" s="93"/>
      <c r="CW121" s="93"/>
      <c r="CX121" s="93"/>
      <c r="CY121" s="93"/>
      <c r="CZ121" s="93"/>
      <c r="DA121" s="93"/>
      <c r="DB121" s="93"/>
      <c r="DC121" s="93"/>
      <c r="DD121" s="93"/>
      <c r="DE121" s="93"/>
      <c r="DF121" s="93"/>
      <c r="DG121" s="93"/>
      <c r="DH121" s="93"/>
      <c r="DI121" s="93"/>
      <c r="DJ121" s="93"/>
      <c r="DK121" s="93"/>
      <c r="DL121" s="93"/>
      <c r="DM121" s="93"/>
      <c r="DN121" s="93"/>
      <c r="DO121" s="93"/>
      <c r="DP121" s="93"/>
      <c r="DQ121" s="93"/>
      <c r="DR121" s="93"/>
      <c r="DS121" s="93"/>
      <c r="DT121" s="93"/>
      <c r="DU121" s="93"/>
      <c r="DV121" s="93"/>
      <c r="DW121" s="93"/>
      <c r="DX121" s="93"/>
      <c r="DY121" s="93"/>
      <c r="DZ121" s="93"/>
      <c r="EA121" s="93"/>
      <c r="EB121" s="93"/>
      <c r="EC121" s="93"/>
      <c r="ED121" s="93"/>
      <c r="EE121" s="93"/>
      <c r="EF121" s="93"/>
      <c r="EG121" s="93"/>
      <c r="EH121" s="93"/>
      <c r="EI121" s="93"/>
      <c r="EJ121" s="93"/>
      <c r="EK121" s="93"/>
      <c r="EL121" s="93"/>
      <c r="EM121" s="93"/>
      <c r="EN121" s="93"/>
      <c r="EO121" s="93"/>
      <c r="EP121" s="93"/>
      <c r="EQ121" s="93"/>
      <c r="ER121" s="93"/>
      <c r="ES121" s="93"/>
      <c r="ET121" s="93"/>
      <c r="EU121" s="93"/>
      <c r="EV121" s="93"/>
      <c r="EW121" s="93"/>
      <c r="EX121" s="93"/>
      <c r="EY121" s="93"/>
      <c r="EZ121" s="93"/>
      <c r="FA121" s="93"/>
      <c r="FB121" s="93"/>
      <c r="FC121" s="93"/>
      <c r="FD121" s="93"/>
      <c r="FE121" s="93"/>
      <c r="FF121" s="93"/>
      <c r="FG121" s="93"/>
      <c r="FH121" s="93"/>
      <c r="FI121" s="93"/>
      <c r="FJ121" s="93"/>
      <c r="FK121" s="93"/>
      <c r="FL121" s="93"/>
      <c r="FM121" s="93"/>
      <c r="FN121" s="93"/>
      <c r="FO121" s="93"/>
      <c r="FP121" s="93"/>
      <c r="FQ121" s="93"/>
      <c r="FR121" s="93"/>
      <c r="FS121" s="93"/>
      <c r="FT121" s="93"/>
      <c r="FU121" s="93"/>
      <c r="FV121" s="93"/>
      <c r="FW121" s="93"/>
      <c r="FX121" s="93"/>
      <c r="FY121" s="93"/>
      <c r="FZ121" s="93"/>
      <c r="GA121" s="93"/>
      <c r="GB121" s="93"/>
      <c r="GC121" s="93"/>
      <c r="GD121" s="93"/>
      <c r="GE121" s="93"/>
      <c r="GF121" s="93"/>
      <c r="GG121" s="93"/>
      <c r="GH121" s="93"/>
      <c r="GI121" s="93"/>
      <c r="GJ121" s="93"/>
      <c r="GK121" s="93"/>
      <c r="GL121" s="93"/>
      <c r="GM121" s="93"/>
      <c r="GN121" s="93"/>
      <c r="GO121" s="93"/>
      <c r="GP121" s="93"/>
      <c r="GQ121" s="93"/>
      <c r="GR121" s="93"/>
      <c r="GS121" s="93"/>
      <c r="GT121" s="93"/>
      <c r="GU121" s="93"/>
      <c r="GV121" s="93"/>
      <c r="GW121" s="93"/>
      <c r="GX121" s="93"/>
      <c r="GY121" s="93"/>
      <c r="GZ121" s="93"/>
      <c r="HA121" s="93"/>
      <c r="HB121" s="93"/>
      <c r="HC121" s="93"/>
      <c r="HD121" s="93"/>
      <c r="HE121" s="93"/>
      <c r="HF121" s="93"/>
      <c r="HG121" s="93"/>
      <c r="HH121" s="93"/>
      <c r="HI121" s="93"/>
      <c r="HJ121" s="93"/>
      <c r="HK121" s="93"/>
      <c r="HL121" s="93"/>
      <c r="HM121" s="93"/>
      <c r="HN121" s="93"/>
      <c r="HO121" s="93"/>
      <c r="HP121" s="93"/>
      <c r="HQ121" s="93"/>
      <c r="HR121" s="93"/>
      <c r="HS121" s="93"/>
      <c r="HT121" s="93"/>
      <c r="HU121" s="93"/>
      <c r="HV121" s="93"/>
      <c r="HW121" s="93"/>
      <c r="HX121" s="93"/>
      <c r="HY121" s="93"/>
      <c r="HZ121" s="93"/>
      <c r="IA121" s="93"/>
      <c r="IB121" s="93"/>
      <c r="IC121" s="93"/>
      <c r="ID121" s="93"/>
      <c r="IE121" s="93"/>
      <c r="IF121" s="93"/>
      <c r="IG121" s="93"/>
      <c r="IH121" s="93"/>
      <c r="II121" s="93"/>
      <c r="IJ121" s="93"/>
      <c r="IK121" s="93"/>
      <c r="IL121" s="93"/>
      <c r="IM121" s="93"/>
      <c r="IN121" s="93"/>
      <c r="IO121" s="93"/>
      <c r="IP121" s="93"/>
      <c r="IQ121" s="93"/>
      <c r="IR121" s="93"/>
      <c r="IS121" s="93"/>
    </row>
    <row r="122" spans="1:253" ht="20.25" hidden="1">
      <c r="A122" s="94"/>
      <c r="B122" s="94"/>
      <c r="C122" s="103" t="s">
        <v>12</v>
      </c>
      <c r="D122" s="82" t="s">
        <v>12</v>
      </c>
      <c r="E122" s="103" t="s">
        <v>12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98"/>
      <c r="T122" s="93"/>
      <c r="U122" s="10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  <c r="BX122" s="93"/>
      <c r="BY122" s="93"/>
      <c r="BZ122" s="93"/>
      <c r="CA122" s="93"/>
      <c r="CB122" s="93"/>
      <c r="CC122" s="93"/>
      <c r="CD122" s="93"/>
      <c r="CE122" s="93"/>
      <c r="CF122" s="93"/>
      <c r="CG122" s="93"/>
      <c r="CH122" s="93"/>
      <c r="CI122" s="93"/>
      <c r="CJ122" s="93"/>
      <c r="CK122" s="93"/>
      <c r="CL122" s="93"/>
      <c r="CM122" s="93"/>
      <c r="CN122" s="93"/>
      <c r="CO122" s="93"/>
      <c r="CP122" s="93"/>
      <c r="CQ122" s="93"/>
      <c r="CR122" s="93"/>
      <c r="CS122" s="93"/>
      <c r="CT122" s="93"/>
      <c r="CU122" s="93"/>
      <c r="CV122" s="93"/>
      <c r="CW122" s="93"/>
      <c r="CX122" s="93"/>
      <c r="CY122" s="93"/>
      <c r="CZ122" s="93"/>
      <c r="DA122" s="93"/>
      <c r="DB122" s="93"/>
      <c r="DC122" s="93"/>
      <c r="DD122" s="93"/>
      <c r="DE122" s="93"/>
      <c r="DF122" s="93"/>
      <c r="DG122" s="93"/>
      <c r="DH122" s="93"/>
      <c r="DI122" s="93"/>
      <c r="DJ122" s="93"/>
      <c r="DK122" s="93"/>
      <c r="DL122" s="93"/>
      <c r="DM122" s="93"/>
      <c r="DN122" s="93"/>
      <c r="DO122" s="93"/>
      <c r="DP122" s="93"/>
      <c r="DQ122" s="93"/>
      <c r="DR122" s="93"/>
      <c r="DS122" s="93"/>
      <c r="DT122" s="93"/>
      <c r="DU122" s="93"/>
      <c r="DV122" s="93"/>
      <c r="DW122" s="93"/>
      <c r="DX122" s="93"/>
      <c r="DY122" s="93"/>
      <c r="DZ122" s="93"/>
      <c r="EA122" s="93"/>
      <c r="EB122" s="93"/>
      <c r="EC122" s="93"/>
      <c r="ED122" s="93"/>
      <c r="EE122" s="93"/>
      <c r="EF122" s="93"/>
      <c r="EG122" s="93"/>
      <c r="EH122" s="93"/>
      <c r="EI122" s="93"/>
      <c r="EJ122" s="93"/>
      <c r="EK122" s="93"/>
      <c r="EL122" s="93"/>
      <c r="EM122" s="93"/>
      <c r="EN122" s="93"/>
      <c r="EO122" s="93"/>
      <c r="EP122" s="93"/>
      <c r="EQ122" s="93"/>
      <c r="ER122" s="93"/>
      <c r="ES122" s="93"/>
      <c r="ET122" s="93"/>
      <c r="EU122" s="93"/>
      <c r="EV122" s="93"/>
      <c r="EW122" s="93"/>
      <c r="EX122" s="93"/>
      <c r="EY122" s="93"/>
      <c r="EZ122" s="93"/>
      <c r="FA122" s="93"/>
      <c r="FB122" s="93"/>
      <c r="FC122" s="93"/>
      <c r="FD122" s="93"/>
      <c r="FE122" s="93"/>
      <c r="FF122" s="93"/>
      <c r="FG122" s="93"/>
      <c r="FH122" s="93"/>
      <c r="FI122" s="93"/>
      <c r="FJ122" s="93"/>
      <c r="FK122" s="93"/>
      <c r="FL122" s="93"/>
      <c r="FM122" s="93"/>
      <c r="FN122" s="93"/>
      <c r="FO122" s="93"/>
      <c r="FP122" s="93"/>
      <c r="FQ122" s="93"/>
      <c r="FR122" s="93"/>
      <c r="FS122" s="93"/>
      <c r="FT122" s="93"/>
      <c r="FU122" s="93"/>
      <c r="FV122" s="93"/>
      <c r="FW122" s="93"/>
      <c r="FX122" s="93"/>
      <c r="FY122" s="93"/>
      <c r="FZ122" s="93"/>
      <c r="GA122" s="93"/>
      <c r="GB122" s="93"/>
      <c r="GC122" s="93"/>
      <c r="GD122" s="93"/>
      <c r="GE122" s="93"/>
      <c r="GF122" s="93"/>
      <c r="GG122" s="93"/>
      <c r="GH122" s="93"/>
      <c r="GI122" s="93"/>
      <c r="GJ122" s="93"/>
      <c r="GK122" s="93"/>
      <c r="GL122" s="93"/>
      <c r="GM122" s="93"/>
      <c r="GN122" s="93"/>
      <c r="GO122" s="93"/>
      <c r="GP122" s="93"/>
      <c r="GQ122" s="93"/>
      <c r="GR122" s="93"/>
      <c r="GS122" s="93"/>
      <c r="GT122" s="93"/>
      <c r="GU122" s="93"/>
      <c r="GV122" s="93"/>
      <c r="GW122" s="93"/>
      <c r="GX122" s="93"/>
      <c r="GY122" s="93"/>
      <c r="GZ122" s="93"/>
      <c r="HA122" s="93"/>
      <c r="HB122" s="93"/>
      <c r="HC122" s="93"/>
      <c r="HD122" s="93"/>
      <c r="HE122" s="93"/>
      <c r="HF122" s="93"/>
      <c r="HG122" s="93"/>
      <c r="HH122" s="93"/>
      <c r="HI122" s="93"/>
      <c r="HJ122" s="93"/>
      <c r="HK122" s="93"/>
      <c r="HL122" s="93"/>
      <c r="HM122" s="93"/>
      <c r="HN122" s="93"/>
      <c r="HO122" s="93"/>
      <c r="HP122" s="93"/>
      <c r="HQ122" s="93"/>
      <c r="HR122" s="93"/>
      <c r="HS122" s="93"/>
      <c r="HT122" s="93"/>
      <c r="HU122" s="93"/>
      <c r="HV122" s="93"/>
      <c r="HW122" s="93"/>
      <c r="HX122" s="93"/>
      <c r="HY122" s="93"/>
      <c r="HZ122" s="93"/>
      <c r="IA122" s="93"/>
      <c r="IB122" s="93"/>
      <c r="IC122" s="93"/>
      <c r="ID122" s="93"/>
      <c r="IE122" s="93"/>
      <c r="IF122" s="93"/>
      <c r="IG122" s="93"/>
      <c r="IH122" s="93"/>
      <c r="II122" s="93"/>
      <c r="IJ122" s="93"/>
      <c r="IK122" s="93"/>
      <c r="IL122" s="93"/>
      <c r="IM122" s="93"/>
      <c r="IN122" s="93"/>
      <c r="IO122" s="93"/>
      <c r="IP122" s="93"/>
      <c r="IQ122" s="93"/>
      <c r="IR122" s="93"/>
      <c r="IS122" s="93"/>
    </row>
    <row r="123" spans="1:253" ht="20.25" hidden="1">
      <c r="A123" s="94" t="s">
        <v>3426</v>
      </c>
      <c r="B123" s="94"/>
      <c r="C123" s="103">
        <v>3.8</v>
      </c>
      <c r="D123" s="103">
        <v>0.9</v>
      </c>
      <c r="E123" s="103">
        <v>3.3</v>
      </c>
      <c r="F123" s="105">
        <v>106.51349</v>
      </c>
      <c r="G123" s="105">
        <v>110.783</v>
      </c>
      <c r="H123" s="115">
        <v>105.52303999999999</v>
      </c>
      <c r="I123" s="115">
        <v>103.3463</v>
      </c>
      <c r="J123" s="105">
        <v>94.962919999999997</v>
      </c>
      <c r="K123" s="105">
        <v>101.97195000000001</v>
      </c>
      <c r="L123" s="105">
        <v>103.07124</v>
      </c>
      <c r="M123" s="105">
        <v>106.57581</v>
      </c>
      <c r="N123" s="105">
        <v>99.783060000000006</v>
      </c>
      <c r="O123" s="105">
        <v>104.6738</v>
      </c>
      <c r="P123" s="105">
        <v>105.34817</v>
      </c>
      <c r="Q123" s="105">
        <v>104.99643</v>
      </c>
      <c r="R123" s="105">
        <v>129.69793000000001</v>
      </c>
      <c r="S123" s="98"/>
      <c r="T123" s="93"/>
      <c r="U123" s="10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3"/>
      <c r="AO123" s="93"/>
      <c r="AP123" s="93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  <c r="BX123" s="93"/>
      <c r="BY123" s="93"/>
      <c r="BZ123" s="93"/>
      <c r="CA123" s="93"/>
      <c r="CB123" s="93"/>
      <c r="CC123" s="93"/>
      <c r="CD123" s="93"/>
      <c r="CE123" s="93"/>
      <c r="CF123" s="93"/>
      <c r="CG123" s="93"/>
      <c r="CH123" s="93"/>
      <c r="CI123" s="93"/>
      <c r="CJ123" s="93"/>
      <c r="CK123" s="93"/>
      <c r="CL123" s="93"/>
      <c r="CM123" s="93"/>
      <c r="CN123" s="93"/>
      <c r="CO123" s="93"/>
      <c r="CP123" s="93"/>
      <c r="CQ123" s="93"/>
      <c r="CR123" s="93"/>
      <c r="CS123" s="93"/>
      <c r="CT123" s="93"/>
      <c r="CU123" s="93"/>
      <c r="CV123" s="93"/>
      <c r="CW123" s="93"/>
      <c r="CX123" s="93"/>
      <c r="CY123" s="93"/>
      <c r="CZ123" s="93"/>
      <c r="DA123" s="93"/>
      <c r="DB123" s="93"/>
      <c r="DC123" s="93"/>
      <c r="DD123" s="93"/>
      <c r="DE123" s="93"/>
      <c r="DF123" s="93"/>
      <c r="DG123" s="93"/>
      <c r="DH123" s="93"/>
      <c r="DI123" s="93"/>
      <c r="DJ123" s="93"/>
      <c r="DK123" s="93"/>
      <c r="DL123" s="93"/>
      <c r="DM123" s="93"/>
      <c r="DN123" s="93"/>
      <c r="DO123" s="93"/>
      <c r="DP123" s="93"/>
      <c r="DQ123" s="93"/>
      <c r="DR123" s="93"/>
      <c r="DS123" s="93"/>
      <c r="DT123" s="93"/>
      <c r="DU123" s="93"/>
      <c r="DV123" s="93"/>
      <c r="DW123" s="93"/>
      <c r="DX123" s="93"/>
      <c r="DY123" s="93"/>
      <c r="DZ123" s="93"/>
      <c r="EA123" s="93"/>
      <c r="EB123" s="93"/>
      <c r="EC123" s="93"/>
      <c r="ED123" s="93"/>
      <c r="EE123" s="93"/>
      <c r="EF123" s="93"/>
      <c r="EG123" s="93"/>
      <c r="EH123" s="93"/>
      <c r="EI123" s="93"/>
      <c r="EJ123" s="93"/>
      <c r="EK123" s="93"/>
      <c r="EL123" s="93"/>
      <c r="EM123" s="93"/>
      <c r="EN123" s="93"/>
      <c r="EO123" s="93"/>
      <c r="EP123" s="93"/>
      <c r="EQ123" s="93"/>
      <c r="ER123" s="93"/>
      <c r="ES123" s="93"/>
      <c r="ET123" s="93"/>
      <c r="EU123" s="93"/>
      <c r="EV123" s="93"/>
      <c r="EW123" s="93"/>
      <c r="EX123" s="93"/>
      <c r="EY123" s="93"/>
      <c r="EZ123" s="93"/>
      <c r="FA123" s="93"/>
      <c r="FB123" s="93"/>
      <c r="FC123" s="93"/>
      <c r="FD123" s="93"/>
      <c r="FE123" s="93"/>
      <c r="FF123" s="93"/>
      <c r="FG123" s="93"/>
      <c r="FH123" s="93"/>
      <c r="FI123" s="93"/>
      <c r="FJ123" s="93"/>
      <c r="FK123" s="93"/>
      <c r="FL123" s="93"/>
      <c r="FM123" s="93"/>
      <c r="FN123" s="93"/>
      <c r="FO123" s="93"/>
      <c r="FP123" s="93"/>
      <c r="FQ123" s="93"/>
      <c r="FR123" s="93"/>
      <c r="FS123" s="93"/>
      <c r="FT123" s="93"/>
      <c r="FU123" s="93"/>
      <c r="FV123" s="93"/>
      <c r="FW123" s="93"/>
      <c r="FX123" s="93"/>
      <c r="FY123" s="93"/>
      <c r="FZ123" s="93"/>
      <c r="GA123" s="93"/>
      <c r="GB123" s="93"/>
      <c r="GC123" s="93"/>
      <c r="GD123" s="93"/>
      <c r="GE123" s="93"/>
      <c r="GF123" s="93"/>
      <c r="GG123" s="93"/>
      <c r="GH123" s="93"/>
      <c r="GI123" s="93"/>
      <c r="GJ123" s="93"/>
      <c r="GK123" s="93"/>
      <c r="GL123" s="93"/>
      <c r="GM123" s="93"/>
      <c r="GN123" s="93"/>
      <c r="GO123" s="93"/>
      <c r="GP123" s="93"/>
      <c r="GQ123" s="93"/>
      <c r="GR123" s="93"/>
      <c r="GS123" s="93"/>
      <c r="GT123" s="93"/>
      <c r="GU123" s="93"/>
      <c r="GV123" s="93"/>
      <c r="GW123" s="93"/>
      <c r="GX123" s="93"/>
      <c r="GY123" s="93"/>
      <c r="GZ123" s="93"/>
      <c r="HA123" s="93"/>
      <c r="HB123" s="93"/>
      <c r="HC123" s="93"/>
      <c r="HD123" s="93"/>
      <c r="HE123" s="93"/>
      <c r="HF123" s="93"/>
      <c r="HG123" s="93"/>
      <c r="HH123" s="93"/>
      <c r="HI123" s="93"/>
      <c r="HJ123" s="93"/>
      <c r="HK123" s="93"/>
      <c r="HL123" s="93"/>
      <c r="HM123" s="93"/>
      <c r="HN123" s="93"/>
      <c r="HO123" s="93"/>
      <c r="HP123" s="93"/>
      <c r="HQ123" s="93"/>
      <c r="HR123" s="93"/>
      <c r="HS123" s="93"/>
      <c r="HT123" s="93"/>
      <c r="HU123" s="93"/>
      <c r="HV123" s="93"/>
      <c r="HW123" s="93"/>
      <c r="HX123" s="93"/>
      <c r="HY123" s="93"/>
      <c r="HZ123" s="93"/>
      <c r="IA123" s="93"/>
      <c r="IB123" s="93"/>
      <c r="IC123" s="93"/>
      <c r="ID123" s="93"/>
      <c r="IE123" s="93"/>
      <c r="IF123" s="93"/>
      <c r="IG123" s="93"/>
      <c r="IH123" s="93"/>
      <c r="II123" s="93"/>
      <c r="IJ123" s="93"/>
      <c r="IK123" s="93"/>
      <c r="IL123" s="93"/>
      <c r="IM123" s="93"/>
      <c r="IN123" s="93"/>
      <c r="IO123" s="93"/>
      <c r="IP123" s="93"/>
      <c r="IQ123" s="93"/>
      <c r="IR123" s="93"/>
      <c r="IS123" s="93"/>
    </row>
    <row r="124" spans="1:253" ht="20.25" hidden="1">
      <c r="A124" s="94"/>
      <c r="B124" s="94"/>
      <c r="C124" s="103" t="s">
        <v>12</v>
      </c>
      <c r="D124" s="103" t="s">
        <v>12</v>
      </c>
      <c r="E124" s="103" t="s">
        <v>12</v>
      </c>
      <c r="F124" s="105"/>
      <c r="G124" s="105"/>
      <c r="H124" s="115"/>
      <c r="I124" s="115"/>
      <c r="J124" s="105"/>
      <c r="K124" s="105"/>
      <c r="L124" s="105"/>
      <c r="M124" s="105"/>
      <c r="N124" s="105"/>
      <c r="O124" s="105"/>
      <c r="P124" s="105"/>
      <c r="Q124" s="105"/>
      <c r="R124" s="105"/>
      <c r="S124" s="98"/>
      <c r="T124" s="93"/>
      <c r="U124" s="10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3"/>
      <c r="CL124" s="93"/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3"/>
      <c r="DA124" s="93"/>
      <c r="DB124" s="93"/>
      <c r="DC124" s="93"/>
      <c r="DD124" s="93"/>
      <c r="DE124" s="93"/>
      <c r="DF124" s="93"/>
      <c r="DG124" s="93"/>
      <c r="DH124" s="93"/>
      <c r="DI124" s="93"/>
      <c r="DJ124" s="93"/>
      <c r="DK124" s="93"/>
      <c r="DL124" s="93"/>
      <c r="DM124" s="93"/>
      <c r="DN124" s="93"/>
      <c r="DO124" s="93"/>
      <c r="DP124" s="93"/>
      <c r="DQ124" s="93"/>
      <c r="DR124" s="93"/>
      <c r="DS124" s="93"/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3"/>
      <c r="EF124" s="93"/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3"/>
      <c r="ES124" s="93"/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3"/>
      <c r="FF124" s="93"/>
      <c r="FG124" s="93"/>
      <c r="FH124" s="93"/>
      <c r="FI124" s="93"/>
      <c r="FJ124" s="93"/>
      <c r="FK124" s="93"/>
      <c r="FL124" s="93"/>
      <c r="FM124" s="93"/>
      <c r="FN124" s="93"/>
      <c r="FO124" s="93"/>
      <c r="FP124" s="93"/>
      <c r="FQ124" s="93"/>
      <c r="FR124" s="93"/>
      <c r="FS124" s="93"/>
      <c r="FT124" s="93"/>
      <c r="FU124" s="93"/>
      <c r="FV124" s="93"/>
      <c r="FW124" s="93"/>
      <c r="FX124" s="93"/>
      <c r="FY124" s="93"/>
      <c r="FZ124" s="93"/>
      <c r="GA124" s="93"/>
      <c r="GB124" s="93"/>
      <c r="GC124" s="93"/>
      <c r="GD124" s="93"/>
      <c r="GE124" s="93"/>
      <c r="GF124" s="93"/>
      <c r="GG124" s="93"/>
      <c r="GH124" s="93"/>
      <c r="GI124" s="93"/>
      <c r="GJ124" s="93"/>
      <c r="GK124" s="93"/>
      <c r="GL124" s="93"/>
      <c r="GM124" s="93"/>
      <c r="GN124" s="93"/>
      <c r="GO124" s="93"/>
      <c r="GP124" s="93"/>
      <c r="GQ124" s="93"/>
      <c r="GR124" s="93"/>
      <c r="GS124" s="93"/>
      <c r="GT124" s="93"/>
      <c r="GU124" s="93"/>
      <c r="GV124" s="93"/>
      <c r="GW124" s="93"/>
      <c r="GX124" s="93"/>
      <c r="GY124" s="93"/>
      <c r="GZ124" s="93"/>
      <c r="HA124" s="93"/>
      <c r="HB124" s="93"/>
      <c r="HC124" s="93"/>
      <c r="HD124" s="93"/>
      <c r="HE124" s="93"/>
      <c r="HF124" s="93"/>
      <c r="HG124" s="93"/>
      <c r="HH124" s="93"/>
      <c r="HI124" s="93"/>
      <c r="HJ124" s="93"/>
      <c r="HK124" s="93"/>
      <c r="HL124" s="93"/>
      <c r="HM124" s="93"/>
      <c r="HN124" s="93"/>
      <c r="HO124" s="93"/>
      <c r="HP124" s="93"/>
      <c r="HQ124" s="93"/>
      <c r="HR124" s="93"/>
      <c r="HS124" s="93"/>
      <c r="HT124" s="93"/>
      <c r="HU124" s="93"/>
      <c r="HV124" s="93"/>
      <c r="HW124" s="93"/>
      <c r="HX124" s="93"/>
      <c r="HY124" s="93"/>
      <c r="HZ124" s="93"/>
      <c r="IA124" s="93"/>
      <c r="IB124" s="93"/>
      <c r="IC124" s="93"/>
      <c r="ID124" s="93"/>
      <c r="IE124" s="93"/>
      <c r="IF124" s="93"/>
      <c r="IG124" s="93"/>
      <c r="IH124" s="93"/>
      <c r="II124" s="93"/>
      <c r="IJ124" s="93"/>
      <c r="IK124" s="93"/>
      <c r="IL124" s="93"/>
      <c r="IM124" s="93"/>
      <c r="IN124" s="93"/>
      <c r="IO124" s="93"/>
      <c r="IP124" s="93"/>
      <c r="IQ124" s="93"/>
      <c r="IR124" s="93"/>
      <c r="IS124" s="93"/>
    </row>
    <row r="125" spans="1:253" ht="20.25" hidden="1">
      <c r="A125" s="94" t="s">
        <v>3427</v>
      </c>
      <c r="B125" s="94"/>
      <c r="C125" s="103">
        <v>3.9</v>
      </c>
      <c r="D125" s="103">
        <v>-0.3</v>
      </c>
      <c r="E125" s="103">
        <v>3.4</v>
      </c>
      <c r="F125" s="105">
        <v>106.19982</v>
      </c>
      <c r="G125" s="105">
        <v>111.18362</v>
      </c>
      <c r="H125" s="115">
        <v>105.04367000000001</v>
      </c>
      <c r="I125" s="115">
        <v>99.477450000000005</v>
      </c>
      <c r="J125" s="115">
        <v>95.110720000000001</v>
      </c>
      <c r="K125" s="115">
        <v>101.47682</v>
      </c>
      <c r="L125" s="115">
        <v>103.07698000000001</v>
      </c>
      <c r="M125" s="115">
        <v>106.26045999999999</v>
      </c>
      <c r="N125" s="115">
        <v>99.783060000000006</v>
      </c>
      <c r="O125" s="115">
        <v>104.62304</v>
      </c>
      <c r="P125" s="115">
        <v>105.34817</v>
      </c>
      <c r="Q125" s="115">
        <v>105.08465</v>
      </c>
      <c r="R125" s="115">
        <v>127.61194999999999</v>
      </c>
      <c r="S125" s="98"/>
      <c r="T125" s="93"/>
      <c r="U125" s="10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  <c r="CC125" s="93"/>
      <c r="CD125" s="93"/>
      <c r="CE125" s="93"/>
      <c r="CF125" s="93"/>
      <c r="CG125" s="93"/>
      <c r="CH125" s="93"/>
      <c r="CI125" s="93"/>
      <c r="CJ125" s="93"/>
      <c r="CK125" s="93"/>
      <c r="CL125" s="93"/>
      <c r="CM125" s="93"/>
      <c r="CN125" s="93"/>
      <c r="CO125" s="93"/>
      <c r="CP125" s="93"/>
      <c r="CQ125" s="93"/>
      <c r="CR125" s="93"/>
      <c r="CS125" s="93"/>
      <c r="CT125" s="93"/>
      <c r="CU125" s="93"/>
      <c r="CV125" s="93"/>
      <c r="CW125" s="93"/>
      <c r="CX125" s="93"/>
      <c r="CY125" s="93"/>
      <c r="CZ125" s="93"/>
      <c r="DA125" s="93"/>
      <c r="DB125" s="93"/>
      <c r="DC125" s="93"/>
      <c r="DD125" s="93"/>
      <c r="DE125" s="93"/>
      <c r="DF125" s="93"/>
      <c r="DG125" s="93"/>
      <c r="DH125" s="93"/>
      <c r="DI125" s="93"/>
      <c r="DJ125" s="93"/>
      <c r="DK125" s="93"/>
      <c r="DL125" s="93"/>
      <c r="DM125" s="93"/>
      <c r="DN125" s="93"/>
      <c r="DO125" s="93"/>
      <c r="DP125" s="93"/>
      <c r="DQ125" s="93"/>
      <c r="DR125" s="93"/>
      <c r="DS125" s="93"/>
      <c r="DT125" s="93"/>
      <c r="DU125" s="93"/>
      <c r="DV125" s="93"/>
      <c r="DW125" s="93"/>
      <c r="DX125" s="93"/>
      <c r="DY125" s="93"/>
      <c r="DZ125" s="93"/>
      <c r="EA125" s="93"/>
      <c r="EB125" s="93"/>
      <c r="EC125" s="93"/>
      <c r="ED125" s="93"/>
      <c r="EE125" s="93"/>
      <c r="EF125" s="93"/>
      <c r="EG125" s="93"/>
      <c r="EH125" s="93"/>
      <c r="EI125" s="93"/>
      <c r="EJ125" s="93"/>
      <c r="EK125" s="93"/>
      <c r="EL125" s="93"/>
      <c r="EM125" s="93"/>
      <c r="EN125" s="93"/>
      <c r="EO125" s="93"/>
      <c r="EP125" s="93"/>
      <c r="EQ125" s="93"/>
      <c r="ER125" s="93"/>
      <c r="ES125" s="93"/>
      <c r="ET125" s="93"/>
      <c r="EU125" s="93"/>
      <c r="EV125" s="93"/>
      <c r="EW125" s="93"/>
      <c r="EX125" s="93"/>
      <c r="EY125" s="93"/>
      <c r="EZ125" s="93"/>
      <c r="FA125" s="93"/>
      <c r="FB125" s="93"/>
      <c r="FC125" s="93"/>
      <c r="FD125" s="93"/>
      <c r="FE125" s="93"/>
      <c r="FF125" s="93"/>
      <c r="FG125" s="93"/>
      <c r="FH125" s="93"/>
      <c r="FI125" s="93"/>
      <c r="FJ125" s="93"/>
      <c r="FK125" s="93"/>
      <c r="FL125" s="93"/>
      <c r="FM125" s="93"/>
      <c r="FN125" s="93"/>
      <c r="FO125" s="93"/>
      <c r="FP125" s="93"/>
      <c r="FQ125" s="93"/>
      <c r="FR125" s="93"/>
      <c r="FS125" s="93"/>
      <c r="FT125" s="93"/>
      <c r="FU125" s="93"/>
      <c r="FV125" s="93"/>
      <c r="FW125" s="93"/>
      <c r="FX125" s="93"/>
      <c r="FY125" s="93"/>
      <c r="FZ125" s="93"/>
      <c r="GA125" s="93"/>
      <c r="GB125" s="93"/>
      <c r="GC125" s="93"/>
      <c r="GD125" s="93"/>
      <c r="GE125" s="93"/>
      <c r="GF125" s="93"/>
      <c r="GG125" s="93"/>
      <c r="GH125" s="93"/>
      <c r="GI125" s="93"/>
      <c r="GJ125" s="93"/>
      <c r="GK125" s="93"/>
      <c r="GL125" s="93"/>
      <c r="GM125" s="93"/>
      <c r="GN125" s="93"/>
      <c r="GO125" s="93"/>
      <c r="GP125" s="93"/>
      <c r="GQ125" s="93"/>
      <c r="GR125" s="93"/>
      <c r="GS125" s="93"/>
      <c r="GT125" s="93"/>
      <c r="GU125" s="93"/>
      <c r="GV125" s="93"/>
      <c r="GW125" s="93"/>
      <c r="GX125" s="93"/>
      <c r="GY125" s="93"/>
      <c r="GZ125" s="93"/>
      <c r="HA125" s="93"/>
      <c r="HB125" s="93"/>
      <c r="HC125" s="93"/>
      <c r="HD125" s="93"/>
      <c r="HE125" s="93"/>
      <c r="HF125" s="93"/>
      <c r="HG125" s="93"/>
      <c r="HH125" s="93"/>
      <c r="HI125" s="93"/>
      <c r="HJ125" s="93"/>
      <c r="HK125" s="93"/>
      <c r="HL125" s="93"/>
      <c r="HM125" s="93"/>
      <c r="HN125" s="93"/>
      <c r="HO125" s="93"/>
      <c r="HP125" s="93"/>
      <c r="HQ125" s="93"/>
      <c r="HR125" s="93"/>
      <c r="HS125" s="93"/>
      <c r="HT125" s="93"/>
      <c r="HU125" s="93"/>
      <c r="HV125" s="93"/>
      <c r="HW125" s="93"/>
      <c r="HX125" s="93"/>
      <c r="HY125" s="93"/>
      <c r="HZ125" s="93"/>
      <c r="IA125" s="93"/>
      <c r="IB125" s="93"/>
      <c r="IC125" s="93"/>
      <c r="ID125" s="93"/>
      <c r="IE125" s="93"/>
      <c r="IF125" s="93"/>
      <c r="IG125" s="93"/>
      <c r="IH125" s="93"/>
      <c r="II125" s="93"/>
      <c r="IJ125" s="93"/>
      <c r="IK125" s="93"/>
      <c r="IL125" s="93"/>
      <c r="IM125" s="93"/>
      <c r="IN125" s="93"/>
      <c r="IO125" s="93"/>
      <c r="IP125" s="93"/>
      <c r="IQ125" s="93"/>
      <c r="IR125" s="93"/>
      <c r="IS125" s="93"/>
    </row>
    <row r="126" spans="1:253" ht="20.25" hidden="1">
      <c r="A126" s="94"/>
      <c r="B126" s="94"/>
      <c r="C126" s="103" t="s">
        <v>12</v>
      </c>
      <c r="D126" s="103" t="s">
        <v>12</v>
      </c>
      <c r="E126" s="103" t="s">
        <v>12</v>
      </c>
      <c r="F126" s="105"/>
      <c r="G126" s="10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98"/>
      <c r="T126" s="93"/>
      <c r="U126" s="10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  <c r="CC126" s="93"/>
      <c r="CD126" s="93"/>
      <c r="CE126" s="93"/>
      <c r="CF126" s="93"/>
      <c r="CG126" s="93"/>
      <c r="CH126" s="93"/>
      <c r="CI126" s="93"/>
      <c r="CJ126" s="93"/>
      <c r="CK126" s="93"/>
      <c r="CL126" s="93"/>
      <c r="CM126" s="93"/>
      <c r="CN126" s="93"/>
      <c r="CO126" s="93"/>
      <c r="CP126" s="93"/>
      <c r="CQ126" s="93"/>
      <c r="CR126" s="93"/>
      <c r="CS126" s="93"/>
      <c r="CT126" s="93"/>
      <c r="CU126" s="93"/>
      <c r="CV126" s="93"/>
      <c r="CW126" s="93"/>
      <c r="CX126" s="93"/>
      <c r="CY126" s="93"/>
      <c r="CZ126" s="93"/>
      <c r="DA126" s="93"/>
      <c r="DB126" s="93"/>
      <c r="DC126" s="93"/>
      <c r="DD126" s="93"/>
      <c r="DE126" s="93"/>
      <c r="DF126" s="93"/>
      <c r="DG126" s="93"/>
      <c r="DH126" s="93"/>
      <c r="DI126" s="93"/>
      <c r="DJ126" s="93"/>
      <c r="DK126" s="93"/>
      <c r="DL126" s="93"/>
      <c r="DM126" s="93"/>
      <c r="DN126" s="93"/>
      <c r="DO126" s="93"/>
      <c r="DP126" s="93"/>
      <c r="DQ126" s="93"/>
      <c r="DR126" s="93"/>
      <c r="DS126" s="93"/>
      <c r="DT126" s="93"/>
      <c r="DU126" s="93"/>
      <c r="DV126" s="93"/>
      <c r="DW126" s="93"/>
      <c r="DX126" s="93"/>
      <c r="DY126" s="93"/>
      <c r="DZ126" s="93"/>
      <c r="EA126" s="93"/>
      <c r="EB126" s="93"/>
      <c r="EC126" s="93"/>
      <c r="ED126" s="93"/>
      <c r="EE126" s="93"/>
      <c r="EF126" s="93"/>
      <c r="EG126" s="93"/>
      <c r="EH126" s="93"/>
      <c r="EI126" s="93"/>
      <c r="EJ126" s="93"/>
      <c r="EK126" s="93"/>
      <c r="EL126" s="93"/>
      <c r="EM126" s="93"/>
      <c r="EN126" s="93"/>
      <c r="EO126" s="93"/>
      <c r="EP126" s="93"/>
      <c r="EQ126" s="93"/>
      <c r="ER126" s="93"/>
      <c r="ES126" s="93"/>
      <c r="ET126" s="93"/>
      <c r="EU126" s="93"/>
      <c r="EV126" s="93"/>
      <c r="EW126" s="93"/>
      <c r="EX126" s="93"/>
      <c r="EY126" s="93"/>
      <c r="EZ126" s="93"/>
      <c r="FA126" s="93"/>
      <c r="FB126" s="93"/>
      <c r="FC126" s="93"/>
      <c r="FD126" s="93"/>
      <c r="FE126" s="93"/>
      <c r="FF126" s="93"/>
      <c r="FG126" s="93"/>
      <c r="FH126" s="93"/>
      <c r="FI126" s="93"/>
      <c r="FJ126" s="93"/>
      <c r="FK126" s="93"/>
      <c r="FL126" s="93"/>
      <c r="FM126" s="93"/>
      <c r="FN126" s="93"/>
      <c r="FO126" s="93"/>
      <c r="FP126" s="93"/>
      <c r="FQ126" s="93"/>
      <c r="FR126" s="93"/>
      <c r="FS126" s="93"/>
      <c r="FT126" s="93"/>
      <c r="FU126" s="93"/>
      <c r="FV126" s="93"/>
      <c r="FW126" s="93"/>
      <c r="FX126" s="93"/>
      <c r="FY126" s="93"/>
      <c r="FZ126" s="93"/>
      <c r="GA126" s="93"/>
      <c r="GB126" s="93"/>
      <c r="GC126" s="93"/>
      <c r="GD126" s="93"/>
      <c r="GE126" s="93"/>
      <c r="GF126" s="93"/>
      <c r="GG126" s="93"/>
      <c r="GH126" s="93"/>
      <c r="GI126" s="93"/>
      <c r="GJ126" s="93"/>
      <c r="GK126" s="93"/>
      <c r="GL126" s="93"/>
      <c r="GM126" s="93"/>
      <c r="GN126" s="93"/>
      <c r="GO126" s="93"/>
      <c r="GP126" s="93"/>
      <c r="GQ126" s="93"/>
      <c r="GR126" s="93"/>
      <c r="GS126" s="93"/>
      <c r="GT126" s="93"/>
      <c r="GU126" s="93"/>
      <c r="GV126" s="93"/>
      <c r="GW126" s="93"/>
      <c r="GX126" s="93"/>
      <c r="GY126" s="93"/>
      <c r="GZ126" s="93"/>
      <c r="HA126" s="93"/>
      <c r="HB126" s="93"/>
      <c r="HC126" s="93"/>
      <c r="HD126" s="93"/>
      <c r="HE126" s="93"/>
      <c r="HF126" s="93"/>
      <c r="HG126" s="93"/>
      <c r="HH126" s="93"/>
      <c r="HI126" s="93"/>
      <c r="HJ126" s="93"/>
      <c r="HK126" s="93"/>
      <c r="HL126" s="93"/>
      <c r="HM126" s="93"/>
      <c r="HN126" s="93"/>
      <c r="HO126" s="93"/>
      <c r="HP126" s="93"/>
      <c r="HQ126" s="93"/>
      <c r="HR126" s="93"/>
      <c r="HS126" s="93"/>
      <c r="HT126" s="93"/>
      <c r="HU126" s="93"/>
      <c r="HV126" s="93"/>
      <c r="HW126" s="93"/>
      <c r="HX126" s="93"/>
      <c r="HY126" s="93"/>
      <c r="HZ126" s="93"/>
      <c r="IA126" s="93"/>
      <c r="IB126" s="93"/>
      <c r="IC126" s="93"/>
      <c r="ID126" s="93"/>
      <c r="IE126" s="93"/>
      <c r="IF126" s="93"/>
      <c r="IG126" s="93"/>
      <c r="IH126" s="93"/>
      <c r="II126" s="93"/>
      <c r="IJ126" s="93"/>
      <c r="IK126" s="93"/>
      <c r="IL126" s="93"/>
      <c r="IM126" s="93"/>
      <c r="IN126" s="93"/>
      <c r="IO126" s="93"/>
      <c r="IP126" s="93"/>
      <c r="IQ126" s="93"/>
      <c r="IR126" s="93"/>
      <c r="IS126" s="93"/>
    </row>
    <row r="127" spans="1:253" ht="20.25" hidden="1">
      <c r="A127" s="94" t="s">
        <v>3428</v>
      </c>
      <c r="B127" s="94"/>
      <c r="C127" s="103">
        <v>3.8</v>
      </c>
      <c r="D127" s="103">
        <v>-0.3</v>
      </c>
      <c r="E127" s="103">
        <v>3.5</v>
      </c>
      <c r="F127" s="118">
        <v>105.87407</v>
      </c>
      <c r="G127" s="118">
        <v>111.48846</v>
      </c>
      <c r="H127" s="115">
        <v>104.57163</v>
      </c>
      <c r="I127" s="115">
        <v>95.574330000000003</v>
      </c>
      <c r="J127" s="115">
        <v>95.142589999999998</v>
      </c>
      <c r="K127" s="115">
        <v>100.84168</v>
      </c>
      <c r="L127" s="115">
        <v>102.72929000000001</v>
      </c>
      <c r="M127" s="115">
        <v>105.82089000000001</v>
      </c>
      <c r="N127" s="115">
        <v>99.713239999999999</v>
      </c>
      <c r="O127" s="115">
        <v>104.99995</v>
      </c>
      <c r="P127" s="115">
        <v>105.34817</v>
      </c>
      <c r="Q127" s="115">
        <v>105.21372</v>
      </c>
      <c r="R127" s="115">
        <v>125.91289999999999</v>
      </c>
      <c r="S127" s="98"/>
      <c r="T127" s="93"/>
      <c r="U127" s="10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  <c r="IF127" s="93"/>
      <c r="IG127" s="93"/>
      <c r="IH127" s="93"/>
      <c r="II127" s="93"/>
      <c r="IJ127" s="93"/>
      <c r="IK127" s="93"/>
      <c r="IL127" s="93"/>
      <c r="IM127" s="93"/>
      <c r="IN127" s="93"/>
      <c r="IO127" s="93"/>
      <c r="IP127" s="93"/>
      <c r="IQ127" s="93"/>
      <c r="IR127" s="93"/>
      <c r="IS127" s="93"/>
    </row>
    <row r="128" spans="1:253" ht="20.25" hidden="1">
      <c r="A128" s="94"/>
      <c r="B128" s="94"/>
      <c r="C128" s="103" t="s">
        <v>12</v>
      </c>
      <c r="D128" s="103" t="s">
        <v>12</v>
      </c>
      <c r="E128" s="103" t="s">
        <v>12</v>
      </c>
      <c r="F128" s="119"/>
      <c r="G128" s="119"/>
      <c r="H128" s="120"/>
      <c r="I128" s="120"/>
      <c r="J128" s="115"/>
      <c r="K128" s="120"/>
      <c r="L128" s="115"/>
      <c r="M128" s="120"/>
      <c r="N128" s="115"/>
      <c r="O128" s="120"/>
      <c r="P128" s="115"/>
      <c r="Q128" s="115"/>
      <c r="R128" s="115"/>
      <c r="S128" s="98"/>
      <c r="T128" s="93"/>
      <c r="U128" s="10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  <c r="CC128" s="93"/>
      <c r="CD128" s="93"/>
      <c r="CE128" s="93"/>
      <c r="CF128" s="93"/>
      <c r="CG128" s="93"/>
      <c r="CH128" s="93"/>
      <c r="CI128" s="93"/>
      <c r="CJ128" s="93"/>
      <c r="CK128" s="93"/>
      <c r="CL128" s="93"/>
      <c r="CM128" s="93"/>
      <c r="CN128" s="93"/>
      <c r="CO128" s="93"/>
      <c r="CP128" s="93"/>
      <c r="CQ128" s="93"/>
      <c r="CR128" s="93"/>
      <c r="CS128" s="93"/>
      <c r="CT128" s="93"/>
      <c r="CU128" s="93"/>
      <c r="CV128" s="93"/>
      <c r="CW128" s="93"/>
      <c r="CX128" s="93"/>
      <c r="CY128" s="93"/>
      <c r="CZ128" s="93"/>
      <c r="DA128" s="93"/>
      <c r="DB128" s="93"/>
      <c r="DC128" s="93"/>
      <c r="DD128" s="93"/>
      <c r="DE128" s="93"/>
      <c r="DF128" s="93"/>
      <c r="DG128" s="93"/>
      <c r="DH128" s="93"/>
      <c r="DI128" s="93"/>
      <c r="DJ128" s="93"/>
      <c r="DK128" s="93"/>
      <c r="DL128" s="93"/>
      <c r="DM128" s="93"/>
      <c r="DN128" s="93"/>
      <c r="DO128" s="93"/>
      <c r="DP128" s="93"/>
      <c r="DQ128" s="93"/>
      <c r="DR128" s="93"/>
      <c r="DS128" s="93"/>
      <c r="DT128" s="93"/>
      <c r="DU128" s="93"/>
      <c r="DV128" s="93"/>
      <c r="DW128" s="93"/>
      <c r="DX128" s="93"/>
      <c r="DY128" s="93"/>
      <c r="DZ128" s="93"/>
      <c r="EA128" s="93"/>
      <c r="EB128" s="93"/>
      <c r="EC128" s="93"/>
      <c r="ED128" s="93"/>
      <c r="EE128" s="93"/>
      <c r="EF128" s="93"/>
      <c r="EG128" s="93"/>
      <c r="EH128" s="93"/>
      <c r="EI128" s="93"/>
      <c r="EJ128" s="93"/>
      <c r="EK128" s="93"/>
      <c r="EL128" s="93"/>
      <c r="EM128" s="93"/>
      <c r="EN128" s="93"/>
      <c r="EO128" s="93"/>
      <c r="EP128" s="93"/>
      <c r="EQ128" s="93"/>
      <c r="ER128" s="93"/>
      <c r="ES128" s="93"/>
      <c r="ET128" s="93"/>
      <c r="EU128" s="93"/>
      <c r="EV128" s="93"/>
      <c r="EW128" s="93"/>
      <c r="EX128" s="93"/>
      <c r="EY128" s="93"/>
      <c r="EZ128" s="93"/>
      <c r="FA128" s="93"/>
      <c r="FB128" s="93"/>
      <c r="FC128" s="93"/>
      <c r="FD128" s="93"/>
      <c r="FE128" s="93"/>
      <c r="FF128" s="93"/>
      <c r="FG128" s="93"/>
      <c r="FH128" s="93"/>
      <c r="FI128" s="93"/>
      <c r="FJ128" s="93"/>
      <c r="FK128" s="93"/>
      <c r="FL128" s="93"/>
      <c r="FM128" s="93"/>
      <c r="FN128" s="93"/>
      <c r="FO128" s="93"/>
      <c r="FP128" s="93"/>
      <c r="FQ128" s="93"/>
      <c r="FR128" s="93"/>
      <c r="FS128" s="93"/>
      <c r="FT128" s="93"/>
      <c r="FU128" s="93"/>
      <c r="FV128" s="93"/>
      <c r="FW128" s="93"/>
      <c r="FX128" s="93"/>
      <c r="FY128" s="93"/>
      <c r="FZ128" s="93"/>
      <c r="GA128" s="93"/>
      <c r="GB128" s="93"/>
      <c r="GC128" s="93"/>
      <c r="GD128" s="93"/>
      <c r="GE128" s="93"/>
      <c r="GF128" s="93"/>
      <c r="GG128" s="93"/>
      <c r="GH128" s="93"/>
      <c r="GI128" s="93"/>
      <c r="GJ128" s="93"/>
      <c r="GK128" s="93"/>
      <c r="GL128" s="93"/>
      <c r="GM128" s="93"/>
      <c r="GN128" s="93"/>
      <c r="GO128" s="93"/>
      <c r="GP128" s="93"/>
      <c r="GQ128" s="93"/>
      <c r="GR128" s="93"/>
      <c r="GS128" s="93"/>
      <c r="GT128" s="93"/>
      <c r="GU128" s="93"/>
      <c r="GV128" s="93"/>
      <c r="GW128" s="93"/>
      <c r="GX128" s="93"/>
      <c r="GY128" s="93"/>
      <c r="GZ128" s="93"/>
      <c r="HA128" s="93"/>
      <c r="HB128" s="93"/>
      <c r="HC128" s="93"/>
      <c r="HD128" s="93"/>
      <c r="HE128" s="93"/>
      <c r="HF128" s="93"/>
      <c r="HG128" s="93"/>
      <c r="HH128" s="93"/>
      <c r="HI128" s="93"/>
      <c r="HJ128" s="93"/>
      <c r="HK128" s="93"/>
      <c r="HL128" s="93"/>
      <c r="HM128" s="93"/>
      <c r="HN128" s="93"/>
      <c r="HO128" s="93"/>
      <c r="HP128" s="93"/>
      <c r="HQ128" s="93"/>
      <c r="HR128" s="93"/>
      <c r="HS128" s="93"/>
      <c r="HT128" s="93"/>
      <c r="HU128" s="93"/>
      <c r="HV128" s="93"/>
      <c r="HW128" s="93"/>
      <c r="HX128" s="93"/>
      <c r="HY128" s="93"/>
      <c r="HZ128" s="93"/>
      <c r="IA128" s="93"/>
      <c r="IB128" s="93"/>
      <c r="IC128" s="93"/>
      <c r="ID128" s="93"/>
      <c r="IE128" s="93"/>
      <c r="IF128" s="93"/>
      <c r="IG128" s="93"/>
      <c r="IH128" s="93"/>
      <c r="II128" s="93"/>
      <c r="IJ128" s="93"/>
      <c r="IK128" s="93"/>
      <c r="IL128" s="93"/>
      <c r="IM128" s="93"/>
      <c r="IN128" s="93"/>
      <c r="IO128" s="93"/>
      <c r="IP128" s="93"/>
      <c r="IQ128" s="93"/>
      <c r="IR128" s="93"/>
      <c r="IS128" s="93"/>
    </row>
    <row r="129" spans="1:253" ht="20.25" hidden="1">
      <c r="A129" s="94" t="s">
        <v>3429</v>
      </c>
      <c r="B129" s="94"/>
      <c r="C129" s="103">
        <v>3.9</v>
      </c>
      <c r="D129" s="103">
        <v>0.8</v>
      </c>
      <c r="E129" s="103">
        <v>3.6</v>
      </c>
      <c r="F129" s="118">
        <v>106.6909</v>
      </c>
      <c r="G129" s="118">
        <v>112.03613</v>
      </c>
      <c r="H129" s="115">
        <v>105.4509</v>
      </c>
      <c r="I129" s="115">
        <v>104.12745</v>
      </c>
      <c r="J129" s="115">
        <v>95.142589999999998</v>
      </c>
      <c r="K129" s="115">
        <v>101.61</v>
      </c>
      <c r="L129" s="115">
        <v>102.79373</v>
      </c>
      <c r="M129" s="115">
        <v>106.24323</v>
      </c>
      <c r="N129" s="115">
        <v>99.713239999999999</v>
      </c>
      <c r="O129" s="115">
        <v>105.93643</v>
      </c>
      <c r="P129" s="115">
        <v>105.34817</v>
      </c>
      <c r="Q129" s="115">
        <v>106.59869999999999</v>
      </c>
      <c r="R129" s="115">
        <v>126.19240000000001</v>
      </c>
      <c r="S129" s="98"/>
      <c r="T129" s="93"/>
      <c r="U129" s="10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  <c r="CC129" s="93"/>
      <c r="CD129" s="93"/>
      <c r="CE129" s="93"/>
      <c r="CF129" s="93"/>
      <c r="CG129" s="93"/>
      <c r="CH129" s="93"/>
      <c r="CI129" s="93"/>
      <c r="CJ129" s="93"/>
      <c r="CK129" s="93"/>
      <c r="CL129" s="93"/>
      <c r="CM129" s="93"/>
      <c r="CN129" s="93"/>
      <c r="CO129" s="93"/>
      <c r="CP129" s="93"/>
      <c r="CQ129" s="93"/>
      <c r="CR129" s="93"/>
      <c r="CS129" s="93"/>
      <c r="CT129" s="93"/>
      <c r="CU129" s="93"/>
      <c r="CV129" s="93"/>
      <c r="CW129" s="93"/>
      <c r="CX129" s="93"/>
      <c r="CY129" s="93"/>
      <c r="CZ129" s="93"/>
      <c r="DA129" s="93"/>
      <c r="DB129" s="93"/>
      <c r="DC129" s="93"/>
      <c r="DD129" s="93"/>
      <c r="DE129" s="93"/>
      <c r="DF129" s="93"/>
      <c r="DG129" s="93"/>
      <c r="DH129" s="93"/>
      <c r="DI129" s="93"/>
      <c r="DJ129" s="93"/>
      <c r="DK129" s="93"/>
      <c r="DL129" s="93"/>
      <c r="DM129" s="93"/>
      <c r="DN129" s="93"/>
      <c r="DO129" s="93"/>
      <c r="DP129" s="93"/>
      <c r="DQ129" s="93"/>
      <c r="DR129" s="93"/>
      <c r="DS129" s="93"/>
      <c r="DT129" s="93"/>
      <c r="DU129" s="93"/>
      <c r="DV129" s="93"/>
      <c r="DW129" s="93"/>
      <c r="DX129" s="93"/>
      <c r="DY129" s="93"/>
      <c r="DZ129" s="93"/>
      <c r="EA129" s="93"/>
      <c r="EB129" s="93"/>
      <c r="EC129" s="93"/>
      <c r="ED129" s="93"/>
      <c r="EE129" s="93"/>
      <c r="EF129" s="93"/>
      <c r="EG129" s="93"/>
      <c r="EH129" s="93"/>
      <c r="EI129" s="93"/>
      <c r="EJ129" s="93"/>
      <c r="EK129" s="93"/>
      <c r="EL129" s="93"/>
      <c r="EM129" s="93"/>
      <c r="EN129" s="93"/>
      <c r="EO129" s="93"/>
      <c r="EP129" s="93"/>
      <c r="EQ129" s="93"/>
      <c r="ER129" s="93"/>
      <c r="ES129" s="93"/>
      <c r="ET129" s="93"/>
      <c r="EU129" s="93"/>
      <c r="EV129" s="93"/>
      <c r="EW129" s="93"/>
      <c r="EX129" s="93"/>
      <c r="EY129" s="93"/>
      <c r="EZ129" s="93"/>
      <c r="FA129" s="93"/>
      <c r="FB129" s="93"/>
      <c r="FC129" s="93"/>
      <c r="FD129" s="93"/>
      <c r="FE129" s="93"/>
      <c r="FF129" s="93"/>
      <c r="FG129" s="93"/>
      <c r="FH129" s="93"/>
      <c r="FI129" s="93"/>
      <c r="FJ129" s="93"/>
      <c r="FK129" s="93"/>
      <c r="FL129" s="93"/>
      <c r="FM129" s="93"/>
      <c r="FN129" s="93"/>
      <c r="FO129" s="93"/>
      <c r="FP129" s="93"/>
      <c r="FQ129" s="93"/>
      <c r="FR129" s="93"/>
      <c r="FS129" s="93"/>
      <c r="FT129" s="93"/>
      <c r="FU129" s="93"/>
      <c r="FV129" s="93"/>
      <c r="FW129" s="93"/>
      <c r="FX129" s="93"/>
      <c r="FY129" s="93"/>
      <c r="FZ129" s="93"/>
      <c r="GA129" s="93"/>
      <c r="GB129" s="93"/>
      <c r="GC129" s="93"/>
      <c r="GD129" s="93"/>
      <c r="GE129" s="93"/>
      <c r="GF129" s="93"/>
      <c r="GG129" s="93"/>
      <c r="GH129" s="93"/>
      <c r="GI129" s="93"/>
      <c r="GJ129" s="93"/>
      <c r="GK129" s="93"/>
      <c r="GL129" s="93"/>
      <c r="GM129" s="93"/>
      <c r="GN129" s="93"/>
      <c r="GO129" s="93"/>
      <c r="GP129" s="93"/>
      <c r="GQ129" s="93"/>
      <c r="GR129" s="93"/>
      <c r="GS129" s="93"/>
      <c r="GT129" s="93"/>
      <c r="GU129" s="93"/>
      <c r="GV129" s="93"/>
      <c r="GW129" s="93"/>
      <c r="GX129" s="93"/>
      <c r="GY129" s="93"/>
      <c r="GZ129" s="93"/>
      <c r="HA129" s="93"/>
      <c r="HB129" s="93"/>
      <c r="HC129" s="93"/>
      <c r="HD129" s="93"/>
      <c r="HE129" s="93"/>
      <c r="HF129" s="93"/>
      <c r="HG129" s="93"/>
      <c r="HH129" s="93"/>
      <c r="HI129" s="93"/>
      <c r="HJ129" s="93"/>
      <c r="HK129" s="93"/>
      <c r="HL129" s="93"/>
      <c r="HM129" s="93"/>
      <c r="HN129" s="93"/>
      <c r="HO129" s="93"/>
      <c r="HP129" s="93"/>
      <c r="HQ129" s="93"/>
      <c r="HR129" s="93"/>
      <c r="HS129" s="93"/>
      <c r="HT129" s="93"/>
      <c r="HU129" s="93"/>
      <c r="HV129" s="93"/>
      <c r="HW129" s="93"/>
      <c r="HX129" s="93"/>
      <c r="HY129" s="93"/>
      <c r="HZ129" s="93"/>
      <c r="IA129" s="93"/>
      <c r="IB129" s="93"/>
      <c r="IC129" s="93"/>
      <c r="ID129" s="93"/>
      <c r="IE129" s="93"/>
      <c r="IF129" s="93"/>
      <c r="IG129" s="93"/>
      <c r="IH129" s="93"/>
      <c r="II129" s="93"/>
      <c r="IJ129" s="93"/>
      <c r="IK129" s="93"/>
      <c r="IL129" s="93"/>
      <c r="IM129" s="93"/>
      <c r="IN129" s="93"/>
      <c r="IO129" s="93"/>
      <c r="IP129" s="93"/>
      <c r="IQ129" s="93"/>
      <c r="IR129" s="93"/>
      <c r="IS129" s="93"/>
    </row>
    <row r="130" spans="1:253" ht="21" hidden="1" customHeight="1">
      <c r="A130" s="94"/>
      <c r="B130" s="94"/>
      <c r="C130" s="103" t="s">
        <v>12</v>
      </c>
      <c r="D130" s="103" t="s">
        <v>12</v>
      </c>
      <c r="E130" s="103" t="s">
        <v>12</v>
      </c>
      <c r="F130" s="118"/>
      <c r="G130" s="118"/>
      <c r="H130" s="115"/>
      <c r="S130" s="98"/>
      <c r="T130" s="93"/>
      <c r="U130" s="10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  <c r="BX130" s="93"/>
      <c r="BY130" s="93"/>
      <c r="BZ130" s="93"/>
      <c r="CA130" s="93"/>
      <c r="CB130" s="93"/>
      <c r="CC130" s="93"/>
      <c r="CD130" s="93"/>
      <c r="CE130" s="93"/>
      <c r="CF130" s="93"/>
      <c r="CG130" s="93"/>
      <c r="CH130" s="93"/>
      <c r="CI130" s="93"/>
      <c r="CJ130" s="93"/>
      <c r="CK130" s="93"/>
      <c r="CL130" s="93"/>
      <c r="CM130" s="93"/>
      <c r="CN130" s="93"/>
      <c r="CO130" s="93"/>
      <c r="CP130" s="93"/>
      <c r="CQ130" s="93"/>
      <c r="CR130" s="93"/>
      <c r="CS130" s="93"/>
      <c r="CT130" s="93"/>
      <c r="CU130" s="93"/>
      <c r="CV130" s="93"/>
      <c r="CW130" s="93"/>
      <c r="CX130" s="93"/>
      <c r="CY130" s="93"/>
      <c r="CZ130" s="93"/>
      <c r="DA130" s="93"/>
      <c r="DB130" s="93"/>
      <c r="DC130" s="93"/>
      <c r="DD130" s="93"/>
      <c r="DE130" s="93"/>
      <c r="DF130" s="93"/>
      <c r="DG130" s="93"/>
      <c r="DH130" s="93"/>
      <c r="DI130" s="93"/>
      <c r="DJ130" s="93"/>
      <c r="DK130" s="93"/>
      <c r="DL130" s="93"/>
      <c r="DM130" s="93"/>
      <c r="DN130" s="93"/>
      <c r="DO130" s="93"/>
      <c r="DP130" s="93"/>
      <c r="DQ130" s="93"/>
      <c r="DR130" s="93"/>
      <c r="DS130" s="93"/>
      <c r="DT130" s="93"/>
      <c r="DU130" s="93"/>
      <c r="DV130" s="93"/>
      <c r="DW130" s="93"/>
      <c r="DX130" s="93"/>
      <c r="DY130" s="93"/>
      <c r="DZ130" s="93"/>
      <c r="EA130" s="93"/>
      <c r="EB130" s="93"/>
      <c r="EC130" s="93"/>
      <c r="ED130" s="93"/>
      <c r="EE130" s="93"/>
      <c r="EF130" s="93"/>
      <c r="EG130" s="93"/>
      <c r="EH130" s="93"/>
      <c r="EI130" s="93"/>
      <c r="EJ130" s="93"/>
      <c r="EK130" s="93"/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3"/>
      <c r="FK130" s="93"/>
      <c r="FL130" s="93"/>
      <c r="FM130" s="93"/>
      <c r="FN130" s="93"/>
      <c r="FO130" s="93"/>
      <c r="FP130" s="93"/>
      <c r="FQ130" s="93"/>
      <c r="FR130" s="93"/>
      <c r="FS130" s="93"/>
      <c r="FT130" s="93"/>
      <c r="FU130" s="93"/>
      <c r="FV130" s="93"/>
      <c r="FW130" s="93"/>
      <c r="FX130" s="93"/>
      <c r="FY130" s="93"/>
      <c r="FZ130" s="93"/>
      <c r="GA130" s="93"/>
      <c r="GB130" s="93"/>
      <c r="GC130" s="93"/>
      <c r="GD130" s="93"/>
      <c r="GE130" s="93"/>
      <c r="GF130" s="93"/>
      <c r="GG130" s="93"/>
      <c r="GH130" s="93"/>
      <c r="GI130" s="93"/>
      <c r="GJ130" s="93"/>
      <c r="GK130" s="93"/>
      <c r="GL130" s="93"/>
      <c r="GM130" s="93"/>
      <c r="GN130" s="93"/>
      <c r="GO130" s="93"/>
      <c r="GP130" s="93"/>
      <c r="GQ130" s="93"/>
      <c r="GR130" s="93"/>
      <c r="GS130" s="93"/>
      <c r="GT130" s="93"/>
      <c r="GU130" s="93"/>
      <c r="GV130" s="93"/>
      <c r="GW130" s="93"/>
      <c r="GX130" s="93"/>
      <c r="GY130" s="93"/>
      <c r="GZ130" s="93"/>
      <c r="HA130" s="93"/>
      <c r="HB130" s="93"/>
      <c r="HC130" s="93"/>
      <c r="HD130" s="93"/>
      <c r="HE130" s="93"/>
      <c r="HF130" s="93"/>
      <c r="HG130" s="93"/>
      <c r="HH130" s="93"/>
      <c r="HI130" s="93"/>
      <c r="HJ130" s="93"/>
      <c r="HK130" s="93"/>
      <c r="HL130" s="93"/>
      <c r="HM130" s="93"/>
      <c r="HN130" s="93"/>
      <c r="HO130" s="93"/>
      <c r="HP130" s="93"/>
      <c r="HQ130" s="93"/>
      <c r="HR130" s="93"/>
      <c r="HS130" s="93"/>
      <c r="HT130" s="93"/>
      <c r="HU130" s="93"/>
      <c r="HV130" s="93"/>
      <c r="HW130" s="93"/>
      <c r="HX130" s="93"/>
      <c r="HY130" s="93"/>
      <c r="HZ130" s="93"/>
      <c r="IA130" s="93"/>
      <c r="IB130" s="93"/>
      <c r="IC130" s="93"/>
      <c r="ID130" s="93"/>
      <c r="IE130" s="93"/>
      <c r="IF130" s="93"/>
      <c r="IG130" s="93"/>
      <c r="IH130" s="93"/>
      <c r="II130" s="93"/>
      <c r="IJ130" s="93"/>
      <c r="IK130" s="93"/>
      <c r="IL130" s="93"/>
      <c r="IM130" s="93"/>
      <c r="IN130" s="93"/>
      <c r="IO130" s="93"/>
      <c r="IP130" s="93"/>
      <c r="IQ130" s="93"/>
      <c r="IR130" s="93"/>
      <c r="IS130" s="93"/>
    </row>
    <row r="131" spans="1:253" ht="20.25" hidden="1">
      <c r="A131" s="121" t="s">
        <v>3430</v>
      </c>
      <c r="B131" s="94"/>
      <c r="C131" s="103">
        <v>4.0999999999999996</v>
      </c>
      <c r="D131" s="103">
        <v>-0.1</v>
      </c>
      <c r="E131" s="103">
        <v>3.6</v>
      </c>
      <c r="F131" s="118">
        <v>106.59275</v>
      </c>
      <c r="G131" s="118">
        <v>113.01956</v>
      </c>
      <c r="H131" s="115">
        <v>105.10184</v>
      </c>
      <c r="I131" s="115">
        <v>99.467309999999998</v>
      </c>
      <c r="J131" s="115">
        <v>95.159419999999997</v>
      </c>
      <c r="K131" s="115">
        <v>101.6156</v>
      </c>
      <c r="L131" s="115">
        <v>102.79373</v>
      </c>
      <c r="M131" s="115">
        <v>105.64646</v>
      </c>
      <c r="N131" s="115">
        <v>99.713239999999999</v>
      </c>
      <c r="O131" s="115">
        <v>106.21266</v>
      </c>
      <c r="P131" s="115">
        <v>105.34817</v>
      </c>
      <c r="Q131" s="115">
        <v>106.66761</v>
      </c>
      <c r="R131" s="115">
        <v>126.10669</v>
      </c>
      <c r="S131" s="98"/>
      <c r="T131" s="93"/>
      <c r="U131" s="10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  <c r="IF131" s="93"/>
      <c r="IG131" s="93"/>
      <c r="IH131" s="93"/>
      <c r="II131" s="93"/>
      <c r="IJ131" s="93"/>
      <c r="IK131" s="93"/>
      <c r="IL131" s="93"/>
      <c r="IM131" s="93"/>
      <c r="IN131" s="93"/>
      <c r="IO131" s="93"/>
      <c r="IP131" s="93"/>
      <c r="IQ131" s="93"/>
      <c r="IR131" s="93"/>
      <c r="IS131" s="93"/>
    </row>
    <row r="132" spans="1:253" ht="20.25" hidden="1">
      <c r="A132" s="121"/>
      <c r="B132" s="94"/>
      <c r="C132" s="103" t="s">
        <v>12</v>
      </c>
      <c r="D132" s="103" t="s">
        <v>12</v>
      </c>
      <c r="E132" s="103" t="s">
        <v>12</v>
      </c>
      <c r="F132" s="118"/>
      <c r="G132" s="118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98"/>
      <c r="T132" s="93"/>
      <c r="U132" s="10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  <c r="BX132" s="93"/>
      <c r="BY132" s="93"/>
      <c r="BZ132" s="93"/>
      <c r="CA132" s="93"/>
      <c r="CB132" s="93"/>
      <c r="CC132" s="93"/>
      <c r="CD132" s="93"/>
      <c r="CE132" s="93"/>
      <c r="CF132" s="93"/>
      <c r="CG132" s="93"/>
      <c r="CH132" s="93"/>
      <c r="CI132" s="93"/>
      <c r="CJ132" s="93"/>
      <c r="CK132" s="93"/>
      <c r="CL132" s="93"/>
      <c r="CM132" s="93"/>
      <c r="CN132" s="93"/>
      <c r="CO132" s="93"/>
      <c r="CP132" s="93"/>
      <c r="CQ132" s="93"/>
      <c r="CR132" s="93"/>
      <c r="CS132" s="93"/>
      <c r="CT132" s="93"/>
      <c r="CU132" s="93"/>
      <c r="CV132" s="93"/>
      <c r="CW132" s="93"/>
      <c r="CX132" s="93"/>
      <c r="CY132" s="93"/>
      <c r="CZ132" s="93"/>
      <c r="DA132" s="93"/>
      <c r="DB132" s="93"/>
      <c r="DC132" s="93"/>
      <c r="DD132" s="93"/>
      <c r="DE132" s="93"/>
      <c r="DF132" s="93"/>
      <c r="DG132" s="93"/>
      <c r="DH132" s="93"/>
      <c r="DI132" s="93"/>
      <c r="DJ132" s="93"/>
      <c r="DK132" s="93"/>
      <c r="DL132" s="93"/>
      <c r="DM132" s="93"/>
      <c r="DN132" s="93"/>
      <c r="DO132" s="93"/>
      <c r="DP132" s="93"/>
      <c r="DQ132" s="93"/>
      <c r="DR132" s="93"/>
      <c r="DS132" s="93"/>
      <c r="DT132" s="93"/>
      <c r="DU132" s="93"/>
      <c r="DV132" s="93"/>
      <c r="DW132" s="93"/>
      <c r="DX132" s="93"/>
      <c r="DY132" s="93"/>
      <c r="DZ132" s="93"/>
      <c r="EA132" s="93"/>
      <c r="EB132" s="93"/>
      <c r="EC132" s="93"/>
      <c r="ED132" s="93"/>
      <c r="EE132" s="93"/>
      <c r="EF132" s="93"/>
      <c r="EG132" s="93"/>
      <c r="EH132" s="93"/>
      <c r="EI132" s="93"/>
      <c r="EJ132" s="93"/>
      <c r="EK132" s="93"/>
      <c r="EL132" s="93"/>
      <c r="EM132" s="93"/>
      <c r="EN132" s="93"/>
      <c r="EO132" s="93"/>
      <c r="EP132" s="93"/>
      <c r="EQ132" s="93"/>
      <c r="ER132" s="93"/>
      <c r="ES132" s="93"/>
      <c r="ET132" s="93"/>
      <c r="EU132" s="93"/>
      <c r="EV132" s="93"/>
      <c r="EW132" s="93"/>
      <c r="EX132" s="93"/>
      <c r="EY132" s="93"/>
      <c r="EZ132" s="93"/>
      <c r="FA132" s="93"/>
      <c r="FB132" s="93"/>
      <c r="FC132" s="93"/>
      <c r="FD132" s="93"/>
      <c r="FE132" s="93"/>
      <c r="FF132" s="93"/>
      <c r="FG132" s="93"/>
      <c r="FH132" s="93"/>
      <c r="FI132" s="93"/>
      <c r="FJ132" s="93"/>
      <c r="FK132" s="93"/>
      <c r="FL132" s="93"/>
      <c r="FM132" s="93"/>
      <c r="FN132" s="93"/>
      <c r="FO132" s="93"/>
      <c r="FP132" s="93"/>
      <c r="FQ132" s="93"/>
      <c r="FR132" s="93"/>
      <c r="FS132" s="93"/>
      <c r="FT132" s="93"/>
      <c r="FU132" s="93"/>
      <c r="FV132" s="93"/>
      <c r="FW132" s="93"/>
      <c r="FX132" s="93"/>
      <c r="FY132" s="93"/>
      <c r="FZ132" s="93"/>
      <c r="GA132" s="93"/>
      <c r="GB132" s="93"/>
      <c r="GC132" s="93"/>
      <c r="GD132" s="93"/>
      <c r="GE132" s="93"/>
      <c r="GF132" s="93"/>
      <c r="GG132" s="93"/>
      <c r="GH132" s="93"/>
      <c r="GI132" s="93"/>
      <c r="GJ132" s="93"/>
      <c r="GK132" s="93"/>
      <c r="GL132" s="93"/>
      <c r="GM132" s="93"/>
      <c r="GN132" s="93"/>
      <c r="GO132" s="93"/>
      <c r="GP132" s="93"/>
      <c r="GQ132" s="93"/>
      <c r="GR132" s="93"/>
      <c r="GS132" s="93"/>
      <c r="GT132" s="93"/>
      <c r="GU132" s="93"/>
      <c r="GV132" s="93"/>
      <c r="GW132" s="93"/>
      <c r="GX132" s="93"/>
      <c r="GY132" s="93"/>
      <c r="GZ132" s="93"/>
      <c r="HA132" s="93"/>
      <c r="HB132" s="93"/>
      <c r="HC132" s="93"/>
      <c r="HD132" s="93"/>
      <c r="HE132" s="93"/>
      <c r="HF132" s="93"/>
      <c r="HG132" s="93"/>
      <c r="HH132" s="93"/>
      <c r="HI132" s="93"/>
      <c r="HJ132" s="93"/>
      <c r="HK132" s="93"/>
      <c r="HL132" s="93"/>
      <c r="HM132" s="93"/>
      <c r="HN132" s="93"/>
      <c r="HO132" s="93"/>
      <c r="HP132" s="93"/>
      <c r="HQ132" s="93"/>
      <c r="HR132" s="93"/>
      <c r="HS132" s="93"/>
      <c r="HT132" s="93"/>
      <c r="HU132" s="93"/>
      <c r="HV132" s="93"/>
      <c r="HW132" s="93"/>
      <c r="HX132" s="93"/>
      <c r="HY132" s="93"/>
      <c r="HZ132" s="93"/>
      <c r="IA132" s="93"/>
      <c r="IB132" s="93"/>
      <c r="IC132" s="93"/>
      <c r="ID132" s="93"/>
      <c r="IE132" s="93"/>
      <c r="IF132" s="93"/>
      <c r="IG132" s="93"/>
      <c r="IH132" s="93"/>
      <c r="II132" s="93"/>
      <c r="IJ132" s="93"/>
      <c r="IK132" s="93"/>
      <c r="IL132" s="93"/>
      <c r="IM132" s="93"/>
      <c r="IN132" s="93"/>
      <c r="IO132" s="93"/>
      <c r="IP132" s="93"/>
      <c r="IQ132" s="93"/>
      <c r="IR132" s="93"/>
      <c r="IS132" s="93"/>
    </row>
    <row r="133" spans="1:253" ht="20.25" hidden="1">
      <c r="A133" s="121" t="s">
        <v>3431</v>
      </c>
      <c r="B133" s="94"/>
      <c r="C133" s="103">
        <v>4.5</v>
      </c>
      <c r="D133" s="103">
        <v>0.6</v>
      </c>
      <c r="E133" s="103">
        <v>3.8</v>
      </c>
      <c r="F133" s="118">
        <v>107.22354</v>
      </c>
      <c r="G133" s="118">
        <v>113.47027</v>
      </c>
      <c r="H133" s="115">
        <v>105.77441</v>
      </c>
      <c r="I133" s="115">
        <v>104.25523</v>
      </c>
      <c r="J133" s="115">
        <v>95.142380000000003</v>
      </c>
      <c r="K133" s="115">
        <v>101.20123</v>
      </c>
      <c r="L133" s="115">
        <v>102.01706</v>
      </c>
      <c r="M133" s="115">
        <v>106.96616</v>
      </c>
      <c r="N133" s="115">
        <v>99.686930000000004</v>
      </c>
      <c r="O133" s="115">
        <v>106.07375999999999</v>
      </c>
      <c r="P133" s="115">
        <v>105.34817</v>
      </c>
      <c r="Q133" s="115">
        <v>108.05623</v>
      </c>
      <c r="R133" s="115">
        <v>126.03718000000001</v>
      </c>
      <c r="S133" s="98"/>
      <c r="T133" s="93"/>
      <c r="U133" s="10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  <c r="BX133" s="93"/>
      <c r="BY133" s="93"/>
      <c r="BZ133" s="93"/>
      <c r="CA133" s="93"/>
      <c r="CB133" s="93"/>
      <c r="CC133" s="93"/>
      <c r="CD133" s="93"/>
      <c r="CE133" s="93"/>
      <c r="CF133" s="93"/>
      <c r="CG133" s="93"/>
      <c r="CH133" s="93"/>
      <c r="CI133" s="93"/>
      <c r="CJ133" s="93"/>
      <c r="CK133" s="93"/>
      <c r="CL133" s="93"/>
      <c r="CM133" s="93"/>
      <c r="CN133" s="93"/>
      <c r="CO133" s="93"/>
      <c r="CP133" s="93"/>
      <c r="CQ133" s="93"/>
      <c r="CR133" s="93"/>
      <c r="CS133" s="93"/>
      <c r="CT133" s="93"/>
      <c r="CU133" s="93"/>
      <c r="CV133" s="93"/>
      <c r="CW133" s="93"/>
      <c r="CX133" s="93"/>
      <c r="CY133" s="93"/>
      <c r="CZ133" s="93"/>
      <c r="DA133" s="93"/>
      <c r="DB133" s="93"/>
      <c r="DC133" s="93"/>
      <c r="DD133" s="93"/>
      <c r="DE133" s="93"/>
      <c r="DF133" s="93"/>
      <c r="DG133" s="93"/>
      <c r="DH133" s="93"/>
      <c r="DI133" s="93"/>
      <c r="DJ133" s="93"/>
      <c r="DK133" s="93"/>
      <c r="DL133" s="93"/>
      <c r="DM133" s="93"/>
      <c r="DN133" s="93"/>
      <c r="DO133" s="93"/>
      <c r="DP133" s="93"/>
      <c r="DQ133" s="93"/>
      <c r="DR133" s="93"/>
      <c r="DS133" s="93"/>
      <c r="DT133" s="93"/>
      <c r="DU133" s="93"/>
      <c r="DV133" s="93"/>
      <c r="DW133" s="93"/>
      <c r="DX133" s="93"/>
      <c r="DY133" s="93"/>
      <c r="DZ133" s="93"/>
      <c r="EA133" s="93"/>
      <c r="EB133" s="93"/>
      <c r="EC133" s="93"/>
      <c r="ED133" s="93"/>
      <c r="EE133" s="93"/>
      <c r="EF133" s="93"/>
      <c r="EG133" s="93"/>
      <c r="EH133" s="93"/>
      <c r="EI133" s="93"/>
      <c r="EJ133" s="93"/>
      <c r="EK133" s="93"/>
      <c r="EL133" s="93"/>
      <c r="EM133" s="93"/>
      <c r="EN133" s="93"/>
      <c r="EO133" s="93"/>
      <c r="EP133" s="93"/>
      <c r="EQ133" s="93"/>
      <c r="ER133" s="93"/>
      <c r="ES133" s="93"/>
      <c r="ET133" s="93"/>
      <c r="EU133" s="93"/>
      <c r="EV133" s="93"/>
      <c r="EW133" s="93"/>
      <c r="EX133" s="93"/>
      <c r="EY133" s="93"/>
      <c r="EZ133" s="93"/>
      <c r="FA133" s="93"/>
      <c r="FB133" s="93"/>
      <c r="FC133" s="93"/>
      <c r="FD133" s="93"/>
      <c r="FE133" s="93"/>
      <c r="FF133" s="93"/>
      <c r="FG133" s="93"/>
      <c r="FH133" s="93"/>
      <c r="FI133" s="93"/>
      <c r="FJ133" s="93"/>
      <c r="FK133" s="93"/>
      <c r="FL133" s="93"/>
      <c r="FM133" s="93"/>
      <c r="FN133" s="93"/>
      <c r="FO133" s="93"/>
      <c r="FP133" s="93"/>
      <c r="FQ133" s="93"/>
      <c r="FR133" s="93"/>
      <c r="FS133" s="93"/>
      <c r="FT133" s="93"/>
      <c r="FU133" s="93"/>
      <c r="FV133" s="93"/>
      <c r="FW133" s="93"/>
      <c r="FX133" s="93"/>
      <c r="FY133" s="93"/>
      <c r="FZ133" s="93"/>
      <c r="GA133" s="93"/>
      <c r="GB133" s="93"/>
      <c r="GC133" s="93"/>
      <c r="GD133" s="93"/>
      <c r="GE133" s="93"/>
      <c r="GF133" s="93"/>
      <c r="GG133" s="93"/>
      <c r="GH133" s="93"/>
      <c r="GI133" s="93"/>
      <c r="GJ133" s="93"/>
      <c r="GK133" s="93"/>
      <c r="GL133" s="93"/>
      <c r="GM133" s="93"/>
      <c r="GN133" s="93"/>
      <c r="GO133" s="93"/>
      <c r="GP133" s="93"/>
      <c r="GQ133" s="93"/>
      <c r="GR133" s="93"/>
      <c r="GS133" s="93"/>
      <c r="GT133" s="93"/>
      <c r="GU133" s="93"/>
      <c r="GV133" s="93"/>
      <c r="GW133" s="93"/>
      <c r="GX133" s="93"/>
      <c r="GY133" s="93"/>
      <c r="GZ133" s="93"/>
      <c r="HA133" s="93"/>
      <c r="HB133" s="93"/>
      <c r="HC133" s="93"/>
      <c r="HD133" s="93"/>
      <c r="HE133" s="93"/>
      <c r="HF133" s="93"/>
      <c r="HG133" s="93"/>
      <c r="HH133" s="93"/>
      <c r="HI133" s="93"/>
      <c r="HJ133" s="93"/>
      <c r="HK133" s="93"/>
      <c r="HL133" s="93"/>
      <c r="HM133" s="93"/>
      <c r="HN133" s="93"/>
      <c r="HO133" s="93"/>
      <c r="HP133" s="93"/>
      <c r="HQ133" s="93"/>
      <c r="HR133" s="93"/>
      <c r="HS133" s="93"/>
      <c r="HT133" s="93"/>
      <c r="HU133" s="93"/>
      <c r="HV133" s="93"/>
      <c r="HW133" s="93"/>
      <c r="HX133" s="93"/>
      <c r="HY133" s="93"/>
      <c r="HZ133" s="93"/>
      <c r="IA133" s="93"/>
      <c r="IB133" s="93"/>
      <c r="IC133" s="93"/>
      <c r="ID133" s="93"/>
      <c r="IE133" s="93"/>
      <c r="IF133" s="93"/>
      <c r="IG133" s="93"/>
      <c r="IH133" s="93"/>
      <c r="II133" s="93"/>
      <c r="IJ133" s="93"/>
      <c r="IK133" s="93"/>
      <c r="IL133" s="93"/>
      <c r="IM133" s="93"/>
      <c r="IN133" s="93"/>
      <c r="IO133" s="93"/>
      <c r="IP133" s="93"/>
      <c r="IQ133" s="93"/>
      <c r="IR133" s="93"/>
      <c r="IS133" s="93"/>
    </row>
    <row r="134" spans="1:253" ht="20.25" hidden="1">
      <c r="A134" s="121"/>
      <c r="B134" s="94"/>
      <c r="C134" s="103" t="s">
        <v>12</v>
      </c>
      <c r="D134" s="103" t="s">
        <v>12</v>
      </c>
      <c r="E134" s="103" t="s">
        <v>12</v>
      </c>
      <c r="F134" s="118"/>
      <c r="G134" s="118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98"/>
      <c r="T134" s="93"/>
      <c r="U134" s="10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3"/>
      <c r="AO134" s="93"/>
      <c r="AP134" s="93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  <c r="BX134" s="93"/>
      <c r="BY134" s="93"/>
      <c r="BZ134" s="93"/>
      <c r="CA134" s="93"/>
      <c r="CB134" s="93"/>
      <c r="CC134" s="93"/>
      <c r="CD134" s="93"/>
      <c r="CE134" s="93"/>
      <c r="CF134" s="93"/>
      <c r="CG134" s="93"/>
      <c r="CH134" s="93"/>
      <c r="CI134" s="93"/>
      <c r="CJ134" s="93"/>
      <c r="CK134" s="93"/>
      <c r="CL134" s="93"/>
      <c r="CM134" s="93"/>
      <c r="CN134" s="93"/>
      <c r="CO134" s="93"/>
      <c r="CP134" s="93"/>
      <c r="CQ134" s="93"/>
      <c r="CR134" s="93"/>
      <c r="CS134" s="93"/>
      <c r="CT134" s="93"/>
      <c r="CU134" s="93"/>
      <c r="CV134" s="93"/>
      <c r="CW134" s="93"/>
      <c r="CX134" s="93"/>
      <c r="CY134" s="93"/>
      <c r="CZ134" s="93"/>
      <c r="DA134" s="93"/>
      <c r="DB134" s="93"/>
      <c r="DC134" s="93"/>
      <c r="DD134" s="93"/>
      <c r="DE134" s="93"/>
      <c r="DF134" s="93"/>
      <c r="DG134" s="93"/>
      <c r="DH134" s="93"/>
      <c r="DI134" s="93"/>
      <c r="DJ134" s="93"/>
      <c r="DK134" s="93"/>
      <c r="DL134" s="93"/>
      <c r="DM134" s="93"/>
      <c r="DN134" s="93"/>
      <c r="DO134" s="93"/>
      <c r="DP134" s="93"/>
      <c r="DQ134" s="93"/>
      <c r="DR134" s="93"/>
      <c r="DS134" s="93"/>
      <c r="DT134" s="93"/>
      <c r="DU134" s="93"/>
      <c r="DV134" s="93"/>
      <c r="DW134" s="93"/>
      <c r="DX134" s="93"/>
      <c r="DY134" s="93"/>
      <c r="DZ134" s="93"/>
      <c r="EA134" s="93"/>
      <c r="EB134" s="93"/>
      <c r="EC134" s="93"/>
      <c r="ED134" s="93"/>
      <c r="EE134" s="93"/>
      <c r="EF134" s="93"/>
      <c r="EG134" s="93"/>
      <c r="EH134" s="93"/>
      <c r="EI134" s="93"/>
      <c r="EJ134" s="93"/>
      <c r="EK134" s="93"/>
      <c r="EL134" s="93"/>
      <c r="EM134" s="93"/>
      <c r="EN134" s="93"/>
      <c r="EO134" s="93"/>
      <c r="EP134" s="93"/>
      <c r="EQ134" s="93"/>
      <c r="ER134" s="93"/>
      <c r="ES134" s="93"/>
      <c r="ET134" s="93"/>
      <c r="EU134" s="93"/>
      <c r="EV134" s="93"/>
      <c r="EW134" s="93"/>
      <c r="EX134" s="93"/>
      <c r="EY134" s="93"/>
      <c r="EZ134" s="93"/>
      <c r="FA134" s="93"/>
      <c r="FB134" s="93"/>
      <c r="FC134" s="93"/>
      <c r="FD134" s="93"/>
      <c r="FE134" s="93"/>
      <c r="FF134" s="93"/>
      <c r="FG134" s="93"/>
      <c r="FH134" s="93"/>
      <c r="FI134" s="93"/>
      <c r="FJ134" s="93"/>
      <c r="FK134" s="93"/>
      <c r="FL134" s="93"/>
      <c r="FM134" s="93"/>
      <c r="FN134" s="93"/>
      <c r="FO134" s="93"/>
      <c r="FP134" s="93"/>
      <c r="FQ134" s="93"/>
      <c r="FR134" s="93"/>
      <c r="FS134" s="93"/>
      <c r="FT134" s="93"/>
      <c r="FU134" s="93"/>
      <c r="FV134" s="93"/>
      <c r="FW134" s="93"/>
      <c r="FX134" s="93"/>
      <c r="FY134" s="93"/>
      <c r="FZ134" s="93"/>
      <c r="GA134" s="93"/>
      <c r="GB134" s="93"/>
      <c r="GC134" s="93"/>
      <c r="GD134" s="93"/>
      <c r="GE134" s="93"/>
      <c r="GF134" s="93"/>
      <c r="GG134" s="93"/>
      <c r="GH134" s="93"/>
      <c r="GI134" s="93"/>
      <c r="GJ134" s="93"/>
      <c r="GK134" s="93"/>
      <c r="GL134" s="93"/>
      <c r="GM134" s="93"/>
      <c r="GN134" s="93"/>
      <c r="GO134" s="93"/>
      <c r="GP134" s="93"/>
      <c r="GQ134" s="93"/>
      <c r="GR134" s="93"/>
      <c r="GS134" s="93"/>
      <c r="GT134" s="93"/>
      <c r="GU134" s="93"/>
      <c r="GV134" s="93"/>
      <c r="GW134" s="93"/>
      <c r="GX134" s="93"/>
      <c r="GY134" s="93"/>
      <c r="GZ134" s="93"/>
      <c r="HA134" s="93"/>
      <c r="HB134" s="93"/>
      <c r="HC134" s="93"/>
      <c r="HD134" s="93"/>
      <c r="HE134" s="93"/>
      <c r="HF134" s="93"/>
      <c r="HG134" s="93"/>
      <c r="HH134" s="93"/>
      <c r="HI134" s="93"/>
      <c r="HJ134" s="93"/>
      <c r="HK134" s="93"/>
      <c r="HL134" s="93"/>
      <c r="HM134" s="93"/>
      <c r="HN134" s="93"/>
      <c r="HO134" s="93"/>
      <c r="HP134" s="93"/>
      <c r="HQ134" s="93"/>
      <c r="HR134" s="93"/>
      <c r="HS134" s="93"/>
      <c r="HT134" s="93"/>
      <c r="HU134" s="93"/>
      <c r="HV134" s="93"/>
      <c r="HW134" s="93"/>
      <c r="HX134" s="93"/>
      <c r="HY134" s="93"/>
      <c r="HZ134" s="93"/>
      <c r="IA134" s="93"/>
      <c r="IB134" s="93"/>
      <c r="IC134" s="93"/>
      <c r="ID134" s="93"/>
      <c r="IE134" s="93"/>
      <c r="IF134" s="93"/>
      <c r="IG134" s="93"/>
      <c r="IH134" s="93"/>
      <c r="II134" s="93"/>
      <c r="IJ134" s="93"/>
      <c r="IK134" s="93"/>
      <c r="IL134" s="93"/>
      <c r="IM134" s="93"/>
      <c r="IN134" s="93"/>
      <c r="IO134" s="93"/>
      <c r="IP134" s="93"/>
      <c r="IQ134" s="93"/>
      <c r="IR134" s="93"/>
      <c r="IS134" s="93"/>
    </row>
    <row r="135" spans="1:253" ht="20.25" hidden="1">
      <c r="A135" s="121" t="s">
        <v>3432</v>
      </c>
      <c r="B135" s="94"/>
      <c r="C135" s="103">
        <v>4.3</v>
      </c>
      <c r="D135" s="103">
        <v>0.2</v>
      </c>
      <c r="E135" s="103">
        <v>3.8</v>
      </c>
      <c r="F135" s="118">
        <v>107.43573000000001</v>
      </c>
      <c r="G135" s="118">
        <v>113.57325</v>
      </c>
      <c r="H135" s="115">
        <v>106.01193000000001</v>
      </c>
      <c r="I135" s="115">
        <v>102.78505</v>
      </c>
      <c r="J135" s="115">
        <v>95.103710000000007</v>
      </c>
      <c r="K135" s="115">
        <v>101.74423</v>
      </c>
      <c r="L135" s="115">
        <v>101.97058</v>
      </c>
      <c r="M135" s="115">
        <v>107.86323</v>
      </c>
      <c r="N135" s="115">
        <v>98.256950000000003</v>
      </c>
      <c r="O135" s="115">
        <v>106.65233000000001</v>
      </c>
      <c r="P135" s="115">
        <v>105.34817</v>
      </c>
      <c r="Q135" s="115">
        <v>108.88126</v>
      </c>
      <c r="R135" s="115">
        <v>126.05392000000001</v>
      </c>
      <c r="S135" s="98"/>
      <c r="T135" s="93"/>
      <c r="U135" s="10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3"/>
      <c r="AO135" s="93"/>
      <c r="AP135" s="93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  <c r="BX135" s="93"/>
      <c r="BY135" s="93"/>
      <c r="BZ135" s="93"/>
      <c r="CA135" s="93"/>
      <c r="CB135" s="93"/>
      <c r="CC135" s="93"/>
      <c r="CD135" s="93"/>
      <c r="CE135" s="93"/>
      <c r="CF135" s="93"/>
      <c r="CG135" s="93"/>
      <c r="CH135" s="93"/>
      <c r="CI135" s="93"/>
      <c r="CJ135" s="93"/>
      <c r="CK135" s="93"/>
      <c r="CL135" s="93"/>
      <c r="CM135" s="93"/>
      <c r="CN135" s="93"/>
      <c r="CO135" s="93"/>
      <c r="CP135" s="93"/>
      <c r="CQ135" s="93"/>
      <c r="CR135" s="93"/>
      <c r="CS135" s="93"/>
      <c r="CT135" s="93"/>
      <c r="CU135" s="93"/>
      <c r="CV135" s="93"/>
      <c r="CW135" s="93"/>
      <c r="CX135" s="93"/>
      <c r="CY135" s="93"/>
      <c r="CZ135" s="93"/>
      <c r="DA135" s="93"/>
      <c r="DB135" s="93"/>
      <c r="DC135" s="93"/>
      <c r="DD135" s="93"/>
      <c r="DE135" s="93"/>
      <c r="DF135" s="93"/>
      <c r="DG135" s="93"/>
      <c r="DH135" s="93"/>
      <c r="DI135" s="93"/>
      <c r="DJ135" s="93"/>
      <c r="DK135" s="93"/>
      <c r="DL135" s="93"/>
      <c r="DM135" s="93"/>
      <c r="DN135" s="93"/>
      <c r="DO135" s="93"/>
      <c r="DP135" s="93"/>
      <c r="DQ135" s="93"/>
      <c r="DR135" s="93"/>
      <c r="DS135" s="93"/>
      <c r="DT135" s="93"/>
      <c r="DU135" s="93"/>
      <c r="DV135" s="93"/>
      <c r="DW135" s="93"/>
      <c r="DX135" s="93"/>
      <c r="DY135" s="93"/>
      <c r="DZ135" s="93"/>
      <c r="EA135" s="93"/>
      <c r="EB135" s="93"/>
      <c r="EC135" s="93"/>
      <c r="ED135" s="93"/>
      <c r="EE135" s="93"/>
      <c r="EF135" s="93"/>
      <c r="EG135" s="93"/>
      <c r="EH135" s="93"/>
      <c r="EI135" s="93"/>
      <c r="EJ135" s="93"/>
      <c r="EK135" s="93"/>
      <c r="EL135" s="93"/>
      <c r="EM135" s="93"/>
      <c r="EN135" s="93"/>
      <c r="EO135" s="93"/>
      <c r="EP135" s="93"/>
      <c r="EQ135" s="93"/>
      <c r="ER135" s="93"/>
      <c r="ES135" s="93"/>
      <c r="ET135" s="93"/>
      <c r="EU135" s="93"/>
      <c r="EV135" s="93"/>
      <c r="EW135" s="93"/>
      <c r="EX135" s="93"/>
      <c r="EY135" s="93"/>
      <c r="EZ135" s="93"/>
      <c r="FA135" s="93"/>
      <c r="FB135" s="93"/>
      <c r="FC135" s="93"/>
      <c r="FD135" s="93"/>
      <c r="FE135" s="93"/>
      <c r="FF135" s="93"/>
      <c r="FG135" s="93"/>
      <c r="FH135" s="93"/>
      <c r="FI135" s="93"/>
      <c r="FJ135" s="93"/>
      <c r="FK135" s="93"/>
      <c r="FL135" s="93"/>
      <c r="FM135" s="93"/>
      <c r="FN135" s="93"/>
      <c r="FO135" s="93"/>
      <c r="FP135" s="93"/>
      <c r="FQ135" s="93"/>
      <c r="FR135" s="93"/>
      <c r="FS135" s="93"/>
      <c r="FT135" s="93"/>
      <c r="FU135" s="93"/>
      <c r="FV135" s="93"/>
      <c r="FW135" s="93"/>
      <c r="FX135" s="93"/>
      <c r="FY135" s="93"/>
      <c r="FZ135" s="93"/>
      <c r="GA135" s="93"/>
      <c r="GB135" s="93"/>
      <c r="GC135" s="93"/>
      <c r="GD135" s="93"/>
      <c r="GE135" s="93"/>
      <c r="GF135" s="93"/>
      <c r="GG135" s="93"/>
      <c r="GH135" s="93"/>
      <c r="GI135" s="93"/>
      <c r="GJ135" s="93"/>
      <c r="GK135" s="93"/>
      <c r="GL135" s="93"/>
      <c r="GM135" s="93"/>
      <c r="GN135" s="93"/>
      <c r="GO135" s="93"/>
      <c r="GP135" s="93"/>
      <c r="GQ135" s="93"/>
      <c r="GR135" s="93"/>
      <c r="GS135" s="93"/>
      <c r="GT135" s="93"/>
      <c r="GU135" s="93"/>
      <c r="GV135" s="93"/>
      <c r="GW135" s="93"/>
      <c r="GX135" s="93"/>
      <c r="GY135" s="93"/>
      <c r="GZ135" s="93"/>
      <c r="HA135" s="93"/>
      <c r="HB135" s="93"/>
      <c r="HC135" s="93"/>
      <c r="HD135" s="93"/>
      <c r="HE135" s="93"/>
      <c r="HF135" s="93"/>
      <c r="HG135" s="93"/>
      <c r="HH135" s="93"/>
      <c r="HI135" s="93"/>
      <c r="HJ135" s="93"/>
      <c r="HK135" s="93"/>
      <c r="HL135" s="93"/>
      <c r="HM135" s="93"/>
      <c r="HN135" s="93"/>
      <c r="HO135" s="93"/>
      <c r="HP135" s="93"/>
      <c r="HQ135" s="93"/>
      <c r="HR135" s="93"/>
      <c r="HS135" s="93"/>
      <c r="HT135" s="93"/>
      <c r="HU135" s="93"/>
      <c r="HV135" s="93"/>
      <c r="HW135" s="93"/>
      <c r="HX135" s="93"/>
      <c r="HY135" s="93"/>
      <c r="HZ135" s="93"/>
      <c r="IA135" s="93"/>
      <c r="IB135" s="93"/>
      <c r="IC135" s="93"/>
      <c r="ID135" s="93"/>
      <c r="IE135" s="93"/>
      <c r="IF135" s="93"/>
      <c r="IG135" s="93"/>
      <c r="IH135" s="93"/>
      <c r="II135" s="93"/>
      <c r="IJ135" s="93"/>
      <c r="IK135" s="93"/>
      <c r="IL135" s="93"/>
      <c r="IM135" s="93"/>
      <c r="IN135" s="93"/>
      <c r="IO135" s="93"/>
      <c r="IP135" s="93"/>
      <c r="IQ135" s="93"/>
      <c r="IR135" s="93"/>
      <c r="IS135" s="93"/>
    </row>
    <row r="136" spans="1:253" ht="20.25" hidden="1">
      <c r="A136" s="121"/>
      <c r="B136" s="94"/>
      <c r="C136" s="103" t="s">
        <v>12</v>
      </c>
      <c r="D136" s="103" t="s">
        <v>12</v>
      </c>
      <c r="E136" s="103" t="s">
        <v>12</v>
      </c>
      <c r="F136" s="118"/>
      <c r="G136" s="118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98"/>
      <c r="T136" s="93"/>
      <c r="U136" s="10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3"/>
      <c r="AO136" s="93"/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  <c r="BX136" s="93"/>
      <c r="BY136" s="93"/>
      <c r="BZ136" s="93"/>
      <c r="CA136" s="93"/>
      <c r="CB136" s="93"/>
      <c r="CC136" s="93"/>
      <c r="CD136" s="93"/>
      <c r="CE136" s="93"/>
      <c r="CF136" s="93"/>
      <c r="CG136" s="93"/>
      <c r="CH136" s="93"/>
      <c r="CI136" s="93"/>
      <c r="CJ136" s="93"/>
      <c r="CK136" s="93"/>
      <c r="CL136" s="93"/>
      <c r="CM136" s="93"/>
      <c r="CN136" s="93"/>
      <c r="CO136" s="93"/>
      <c r="CP136" s="93"/>
      <c r="CQ136" s="93"/>
      <c r="CR136" s="93"/>
      <c r="CS136" s="93"/>
      <c r="CT136" s="93"/>
      <c r="CU136" s="93"/>
      <c r="CV136" s="93"/>
      <c r="CW136" s="93"/>
      <c r="CX136" s="93"/>
      <c r="CY136" s="93"/>
      <c r="CZ136" s="93"/>
      <c r="DA136" s="93"/>
      <c r="DB136" s="93"/>
      <c r="DC136" s="93"/>
      <c r="DD136" s="93"/>
      <c r="DE136" s="93"/>
      <c r="DF136" s="93"/>
      <c r="DG136" s="93"/>
      <c r="DH136" s="93"/>
      <c r="DI136" s="93"/>
      <c r="DJ136" s="93"/>
      <c r="DK136" s="93"/>
      <c r="DL136" s="93"/>
      <c r="DM136" s="93"/>
      <c r="DN136" s="93"/>
      <c r="DO136" s="93"/>
      <c r="DP136" s="93"/>
      <c r="DQ136" s="93"/>
      <c r="DR136" s="93"/>
      <c r="DS136" s="93"/>
      <c r="DT136" s="93"/>
      <c r="DU136" s="93"/>
      <c r="DV136" s="93"/>
      <c r="DW136" s="93"/>
      <c r="DX136" s="93"/>
      <c r="DY136" s="93"/>
      <c r="DZ136" s="93"/>
      <c r="EA136" s="93"/>
      <c r="EB136" s="93"/>
      <c r="EC136" s="93"/>
      <c r="ED136" s="93"/>
      <c r="EE136" s="93"/>
      <c r="EF136" s="93"/>
      <c r="EG136" s="93"/>
      <c r="EH136" s="93"/>
      <c r="EI136" s="93"/>
      <c r="EJ136" s="93"/>
      <c r="EK136" s="93"/>
      <c r="EL136" s="93"/>
      <c r="EM136" s="93"/>
      <c r="EN136" s="93"/>
      <c r="EO136" s="93"/>
      <c r="EP136" s="93"/>
      <c r="EQ136" s="93"/>
      <c r="ER136" s="93"/>
      <c r="ES136" s="93"/>
      <c r="ET136" s="93"/>
      <c r="EU136" s="93"/>
      <c r="EV136" s="93"/>
      <c r="EW136" s="93"/>
      <c r="EX136" s="93"/>
      <c r="EY136" s="93"/>
      <c r="EZ136" s="93"/>
      <c r="FA136" s="93"/>
      <c r="FB136" s="93"/>
      <c r="FC136" s="93"/>
      <c r="FD136" s="93"/>
      <c r="FE136" s="93"/>
      <c r="FF136" s="93"/>
      <c r="FG136" s="93"/>
      <c r="FH136" s="93"/>
      <c r="FI136" s="93"/>
      <c r="FJ136" s="93"/>
      <c r="FK136" s="93"/>
      <c r="FL136" s="93"/>
      <c r="FM136" s="93"/>
      <c r="FN136" s="93"/>
      <c r="FO136" s="93"/>
      <c r="FP136" s="93"/>
      <c r="FQ136" s="93"/>
      <c r="FR136" s="93"/>
      <c r="FS136" s="93"/>
      <c r="FT136" s="93"/>
      <c r="FU136" s="93"/>
      <c r="FV136" s="93"/>
      <c r="FW136" s="93"/>
      <c r="FX136" s="93"/>
      <c r="FY136" s="93"/>
      <c r="FZ136" s="93"/>
      <c r="GA136" s="93"/>
      <c r="GB136" s="93"/>
      <c r="GC136" s="93"/>
      <c r="GD136" s="93"/>
      <c r="GE136" s="93"/>
      <c r="GF136" s="93"/>
      <c r="GG136" s="93"/>
      <c r="GH136" s="93"/>
      <c r="GI136" s="93"/>
      <c r="GJ136" s="93"/>
      <c r="GK136" s="93"/>
      <c r="GL136" s="93"/>
      <c r="GM136" s="93"/>
      <c r="GN136" s="93"/>
      <c r="GO136" s="93"/>
      <c r="GP136" s="93"/>
      <c r="GQ136" s="93"/>
      <c r="GR136" s="93"/>
      <c r="GS136" s="93"/>
      <c r="GT136" s="93"/>
      <c r="GU136" s="93"/>
      <c r="GV136" s="93"/>
      <c r="GW136" s="93"/>
      <c r="GX136" s="93"/>
      <c r="GY136" s="93"/>
      <c r="GZ136" s="93"/>
      <c r="HA136" s="93"/>
      <c r="HB136" s="93"/>
      <c r="HC136" s="93"/>
      <c r="HD136" s="93"/>
      <c r="HE136" s="93"/>
      <c r="HF136" s="93"/>
      <c r="HG136" s="93"/>
      <c r="HH136" s="93"/>
      <c r="HI136" s="93"/>
      <c r="HJ136" s="93"/>
      <c r="HK136" s="93"/>
      <c r="HL136" s="93"/>
      <c r="HM136" s="93"/>
      <c r="HN136" s="93"/>
      <c r="HO136" s="93"/>
      <c r="HP136" s="93"/>
      <c r="HQ136" s="93"/>
      <c r="HR136" s="93"/>
      <c r="HS136" s="93"/>
      <c r="HT136" s="93"/>
      <c r="HU136" s="93"/>
      <c r="HV136" s="93"/>
      <c r="HW136" s="93"/>
      <c r="HX136" s="93"/>
      <c r="HY136" s="93"/>
      <c r="HZ136" s="93"/>
      <c r="IA136" s="93"/>
      <c r="IB136" s="93"/>
      <c r="IC136" s="93"/>
      <c r="ID136" s="93"/>
      <c r="IE136" s="93"/>
      <c r="IF136" s="93"/>
      <c r="IG136" s="93"/>
      <c r="IH136" s="93"/>
      <c r="II136" s="93"/>
      <c r="IJ136" s="93"/>
      <c r="IK136" s="93"/>
      <c r="IL136" s="93"/>
      <c r="IM136" s="93"/>
      <c r="IN136" s="93"/>
      <c r="IO136" s="93"/>
      <c r="IP136" s="93"/>
      <c r="IQ136" s="93"/>
      <c r="IR136" s="93"/>
      <c r="IS136" s="93"/>
    </row>
    <row r="137" spans="1:253" ht="20.25" hidden="1">
      <c r="A137" s="121" t="s">
        <v>3433</v>
      </c>
      <c r="B137" s="94"/>
      <c r="C137" s="103">
        <v>3.5</v>
      </c>
      <c r="D137" s="103">
        <v>-0.6</v>
      </c>
      <c r="E137" s="103">
        <v>3.8</v>
      </c>
      <c r="F137" s="118">
        <v>106.74231</v>
      </c>
      <c r="G137" s="118">
        <v>113.70979</v>
      </c>
      <c r="H137" s="115">
        <v>105.12597</v>
      </c>
      <c r="I137" s="115">
        <v>98.705089999999998</v>
      </c>
      <c r="J137" s="115">
        <v>94.950810000000004</v>
      </c>
      <c r="K137" s="115">
        <v>101.64389</v>
      </c>
      <c r="L137" s="115">
        <v>101.85406</v>
      </c>
      <c r="M137" s="115">
        <v>105.53462</v>
      </c>
      <c r="N137" s="115">
        <v>97.319869999999995</v>
      </c>
      <c r="O137" s="115">
        <v>106.74975000000001</v>
      </c>
      <c r="P137" s="115">
        <v>105.34817</v>
      </c>
      <c r="Q137" s="115">
        <v>108.57617999999999</v>
      </c>
      <c r="R137" s="115">
        <v>126.18084</v>
      </c>
      <c r="S137" s="98"/>
      <c r="T137" s="93"/>
      <c r="U137" s="10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  <c r="BX137" s="93"/>
      <c r="BY137" s="93"/>
      <c r="BZ137" s="93"/>
      <c r="CA137" s="93"/>
      <c r="CB137" s="93"/>
      <c r="CC137" s="93"/>
      <c r="CD137" s="93"/>
      <c r="CE137" s="93"/>
      <c r="CF137" s="93"/>
      <c r="CG137" s="93"/>
      <c r="CH137" s="93"/>
      <c r="CI137" s="93"/>
      <c r="CJ137" s="93"/>
      <c r="CK137" s="93"/>
      <c r="CL137" s="93"/>
      <c r="CM137" s="93"/>
      <c r="CN137" s="93"/>
      <c r="CO137" s="93"/>
      <c r="CP137" s="93"/>
      <c r="CQ137" s="93"/>
      <c r="CR137" s="93"/>
      <c r="CS137" s="93"/>
      <c r="CT137" s="93"/>
      <c r="CU137" s="93"/>
      <c r="CV137" s="93"/>
      <c r="CW137" s="93"/>
      <c r="CX137" s="93"/>
      <c r="CY137" s="93"/>
      <c r="CZ137" s="93"/>
      <c r="DA137" s="93"/>
      <c r="DB137" s="93"/>
      <c r="DC137" s="93"/>
      <c r="DD137" s="93"/>
      <c r="DE137" s="93"/>
      <c r="DF137" s="93"/>
      <c r="DG137" s="93"/>
      <c r="DH137" s="93"/>
      <c r="DI137" s="93"/>
      <c r="DJ137" s="93"/>
      <c r="DK137" s="93"/>
      <c r="DL137" s="93"/>
      <c r="DM137" s="93"/>
      <c r="DN137" s="93"/>
      <c r="DO137" s="93"/>
      <c r="DP137" s="93"/>
      <c r="DQ137" s="93"/>
      <c r="DR137" s="93"/>
      <c r="DS137" s="93"/>
      <c r="DT137" s="93"/>
      <c r="DU137" s="93"/>
      <c r="DV137" s="93"/>
      <c r="DW137" s="93"/>
      <c r="DX137" s="93"/>
      <c r="DY137" s="93"/>
      <c r="DZ137" s="93"/>
      <c r="EA137" s="93"/>
      <c r="EB137" s="93"/>
      <c r="EC137" s="93"/>
      <c r="ED137" s="93"/>
      <c r="EE137" s="93"/>
      <c r="EF137" s="93"/>
      <c r="EG137" s="93"/>
      <c r="EH137" s="93"/>
      <c r="EI137" s="93"/>
      <c r="EJ137" s="93"/>
      <c r="EK137" s="93"/>
      <c r="EL137" s="93"/>
      <c r="EM137" s="93"/>
      <c r="EN137" s="93"/>
      <c r="EO137" s="93"/>
      <c r="EP137" s="93"/>
      <c r="EQ137" s="93"/>
      <c r="ER137" s="93"/>
      <c r="ES137" s="93"/>
      <c r="ET137" s="93"/>
      <c r="EU137" s="93"/>
      <c r="EV137" s="93"/>
      <c r="EW137" s="93"/>
      <c r="EX137" s="93"/>
      <c r="EY137" s="93"/>
      <c r="EZ137" s="93"/>
      <c r="FA137" s="93"/>
      <c r="FB137" s="93"/>
      <c r="FC137" s="93"/>
      <c r="FD137" s="93"/>
      <c r="FE137" s="93"/>
      <c r="FF137" s="93"/>
      <c r="FG137" s="93"/>
      <c r="FH137" s="93"/>
      <c r="FI137" s="93"/>
      <c r="FJ137" s="93"/>
      <c r="FK137" s="93"/>
      <c r="FL137" s="93"/>
      <c r="FM137" s="93"/>
      <c r="FN137" s="93"/>
      <c r="FO137" s="93"/>
      <c r="FP137" s="93"/>
      <c r="FQ137" s="93"/>
      <c r="FR137" s="93"/>
      <c r="FS137" s="93"/>
      <c r="FT137" s="93"/>
      <c r="FU137" s="93"/>
      <c r="FV137" s="93"/>
      <c r="FW137" s="93"/>
      <c r="FX137" s="93"/>
      <c r="FY137" s="93"/>
      <c r="FZ137" s="93"/>
      <c r="GA137" s="93"/>
      <c r="GB137" s="93"/>
      <c r="GC137" s="93"/>
      <c r="GD137" s="93"/>
      <c r="GE137" s="93"/>
      <c r="GF137" s="93"/>
      <c r="GG137" s="93"/>
      <c r="GH137" s="93"/>
      <c r="GI137" s="93"/>
      <c r="GJ137" s="93"/>
      <c r="GK137" s="93"/>
      <c r="GL137" s="93"/>
      <c r="GM137" s="93"/>
      <c r="GN137" s="93"/>
      <c r="GO137" s="93"/>
      <c r="GP137" s="93"/>
      <c r="GQ137" s="93"/>
      <c r="GR137" s="93"/>
      <c r="GS137" s="93"/>
      <c r="GT137" s="93"/>
      <c r="GU137" s="93"/>
      <c r="GV137" s="93"/>
      <c r="GW137" s="93"/>
      <c r="GX137" s="93"/>
      <c r="GY137" s="93"/>
      <c r="GZ137" s="93"/>
      <c r="HA137" s="93"/>
      <c r="HB137" s="93"/>
      <c r="HC137" s="93"/>
      <c r="HD137" s="93"/>
      <c r="HE137" s="93"/>
      <c r="HF137" s="93"/>
      <c r="HG137" s="93"/>
      <c r="HH137" s="93"/>
      <c r="HI137" s="93"/>
      <c r="HJ137" s="93"/>
      <c r="HK137" s="93"/>
      <c r="HL137" s="93"/>
      <c r="HM137" s="93"/>
      <c r="HN137" s="93"/>
      <c r="HO137" s="93"/>
      <c r="HP137" s="93"/>
      <c r="HQ137" s="93"/>
      <c r="HR137" s="93"/>
      <c r="HS137" s="93"/>
      <c r="HT137" s="93"/>
      <c r="HU137" s="93"/>
      <c r="HV137" s="93"/>
      <c r="HW137" s="93"/>
      <c r="HX137" s="93"/>
      <c r="HY137" s="93"/>
      <c r="HZ137" s="93"/>
      <c r="IA137" s="93"/>
      <c r="IB137" s="93"/>
      <c r="IC137" s="93"/>
      <c r="ID137" s="93"/>
      <c r="IE137" s="93"/>
      <c r="IF137" s="93"/>
      <c r="IG137" s="93"/>
      <c r="IH137" s="93"/>
      <c r="II137" s="93"/>
      <c r="IJ137" s="93"/>
      <c r="IK137" s="93"/>
      <c r="IL137" s="93"/>
      <c r="IM137" s="93"/>
      <c r="IN137" s="93"/>
      <c r="IO137" s="93"/>
      <c r="IP137" s="93"/>
      <c r="IQ137" s="93"/>
      <c r="IR137" s="93"/>
      <c r="IS137" s="93"/>
    </row>
    <row r="138" spans="1:253" ht="20.25" hidden="1">
      <c r="A138" s="121"/>
      <c r="B138" s="94"/>
      <c r="C138" s="103" t="s">
        <v>12</v>
      </c>
      <c r="D138" s="103" t="s">
        <v>12</v>
      </c>
      <c r="E138" s="103" t="s">
        <v>12</v>
      </c>
      <c r="F138" s="118"/>
      <c r="G138" s="118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98"/>
      <c r="T138" s="93"/>
      <c r="U138" s="10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  <c r="IE138" s="93"/>
      <c r="IF138" s="93"/>
      <c r="IG138" s="93"/>
      <c r="IH138" s="93"/>
      <c r="II138" s="93"/>
      <c r="IJ138" s="93"/>
      <c r="IK138" s="93"/>
      <c r="IL138" s="93"/>
      <c r="IM138" s="93"/>
      <c r="IN138" s="93"/>
      <c r="IO138" s="93"/>
      <c r="IP138" s="93"/>
      <c r="IQ138" s="93"/>
      <c r="IR138" s="93"/>
      <c r="IS138" s="93"/>
    </row>
    <row r="139" spans="1:253" ht="20.25" hidden="1">
      <c r="A139" s="121" t="s">
        <v>3434</v>
      </c>
      <c r="B139" s="94"/>
      <c r="C139" s="103">
        <v>3.1</v>
      </c>
      <c r="D139" s="103">
        <v>-0.1</v>
      </c>
      <c r="E139" s="103">
        <v>3.7</v>
      </c>
      <c r="F139" s="118">
        <v>106.6</v>
      </c>
      <c r="G139" s="118">
        <v>114.2</v>
      </c>
      <c r="H139" s="115">
        <v>104.8</v>
      </c>
      <c r="I139" s="115">
        <v>102.5</v>
      </c>
      <c r="J139" s="115">
        <v>95</v>
      </c>
      <c r="K139" s="115">
        <v>100.8</v>
      </c>
      <c r="L139" s="115">
        <v>102.6</v>
      </c>
      <c r="M139" s="115">
        <v>104.3</v>
      </c>
      <c r="N139" s="115">
        <v>97.3</v>
      </c>
      <c r="O139" s="115">
        <v>104.9</v>
      </c>
      <c r="P139" s="115">
        <v>105.3</v>
      </c>
      <c r="Q139" s="115">
        <v>108.6</v>
      </c>
      <c r="R139" s="115">
        <v>126.3</v>
      </c>
      <c r="S139" s="98"/>
      <c r="T139" s="93"/>
      <c r="U139" s="10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  <c r="IE139" s="93"/>
      <c r="IF139" s="93"/>
      <c r="IG139" s="93"/>
      <c r="IH139" s="93"/>
      <c r="II139" s="93"/>
      <c r="IJ139" s="93"/>
      <c r="IK139" s="93"/>
      <c r="IL139" s="93"/>
      <c r="IM139" s="93"/>
      <c r="IN139" s="93"/>
      <c r="IO139" s="93"/>
      <c r="IP139" s="93"/>
      <c r="IQ139" s="93"/>
      <c r="IR139" s="93"/>
      <c r="IS139" s="93"/>
    </row>
    <row r="140" spans="1:253" ht="20.25" hidden="1">
      <c r="A140" s="121"/>
      <c r="B140" s="94"/>
      <c r="C140" s="103" t="s">
        <v>12</v>
      </c>
      <c r="D140" s="103" t="s">
        <v>12</v>
      </c>
      <c r="E140" s="103" t="s">
        <v>12</v>
      </c>
      <c r="F140" s="118"/>
      <c r="G140" s="118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98"/>
      <c r="T140" s="93"/>
      <c r="U140" s="10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  <c r="IE140" s="93"/>
      <c r="IF140" s="93"/>
      <c r="IG140" s="93"/>
      <c r="IH140" s="93"/>
      <c r="II140" s="93"/>
      <c r="IJ140" s="93"/>
      <c r="IK140" s="93"/>
      <c r="IL140" s="93"/>
      <c r="IM140" s="93"/>
      <c r="IN140" s="93"/>
      <c r="IO140" s="93"/>
      <c r="IP140" s="93"/>
      <c r="IQ140" s="93"/>
      <c r="IR140" s="93"/>
      <c r="IS140" s="93"/>
    </row>
    <row r="141" spans="1:253" ht="20.25" hidden="1">
      <c r="A141" s="121" t="s">
        <v>3435</v>
      </c>
      <c r="B141" s="94"/>
      <c r="C141" s="103">
        <v>3.3</v>
      </c>
      <c r="D141" s="103">
        <v>0.4</v>
      </c>
      <c r="E141" s="103">
        <v>3.7</v>
      </c>
      <c r="F141" s="118">
        <v>107.00163000000001</v>
      </c>
      <c r="G141" s="118">
        <v>114.20496</v>
      </c>
      <c r="H141" s="115">
        <v>105.33058</v>
      </c>
      <c r="I141" s="115">
        <v>94.231800000000007</v>
      </c>
      <c r="J141" s="115">
        <v>95.167410000000004</v>
      </c>
      <c r="K141" s="115">
        <v>100.68079</v>
      </c>
      <c r="L141" s="115">
        <v>102.75091</v>
      </c>
      <c r="M141" s="115">
        <v>107.85008999999999</v>
      </c>
      <c r="N141" s="115">
        <v>97.319869999999995</v>
      </c>
      <c r="O141" s="115">
        <v>104.7593</v>
      </c>
      <c r="P141" s="115">
        <v>105.34817</v>
      </c>
      <c r="Q141" s="115">
        <v>109.09259</v>
      </c>
      <c r="R141" s="115">
        <v>126.22466</v>
      </c>
      <c r="S141" s="98"/>
      <c r="T141" s="93"/>
      <c r="U141" s="10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  <c r="IF141" s="93"/>
      <c r="IG141" s="93"/>
      <c r="IH141" s="93"/>
      <c r="II141" s="93"/>
      <c r="IJ141" s="93"/>
      <c r="IK141" s="93"/>
      <c r="IL141" s="93"/>
      <c r="IM141" s="93"/>
      <c r="IN141" s="93"/>
      <c r="IO141" s="93"/>
      <c r="IP141" s="93"/>
      <c r="IQ141" s="93"/>
      <c r="IR141" s="93"/>
      <c r="IS141" s="93"/>
    </row>
    <row r="142" spans="1:253" ht="20.25">
      <c r="A142" s="121"/>
      <c r="B142" s="94"/>
      <c r="C142" s="103" t="s">
        <v>12</v>
      </c>
      <c r="D142" s="103" t="s">
        <v>12</v>
      </c>
      <c r="E142" s="103" t="s">
        <v>12</v>
      </c>
      <c r="F142" s="118"/>
      <c r="G142" s="118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98"/>
      <c r="T142" s="93"/>
      <c r="U142" s="10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3"/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3"/>
      <c r="DD142" s="93"/>
      <c r="DE142" s="93"/>
      <c r="DF142" s="93"/>
      <c r="DG142" s="93"/>
      <c r="DH142" s="93"/>
      <c r="DI142" s="93"/>
      <c r="DJ142" s="93"/>
      <c r="DK142" s="93"/>
      <c r="DL142" s="93"/>
      <c r="DM142" s="93"/>
      <c r="DN142" s="93"/>
      <c r="DO142" s="93"/>
      <c r="DP142" s="93"/>
      <c r="DQ142" s="93"/>
      <c r="DR142" s="93"/>
      <c r="DS142" s="93"/>
      <c r="DT142" s="93"/>
      <c r="DU142" s="93"/>
      <c r="DV142" s="93"/>
      <c r="DW142" s="93"/>
      <c r="DX142" s="93"/>
      <c r="DY142" s="93"/>
      <c r="DZ142" s="93"/>
      <c r="EA142" s="93"/>
      <c r="EB142" s="93"/>
      <c r="EC142" s="93"/>
      <c r="ED142" s="93"/>
      <c r="EE142" s="93"/>
      <c r="EF142" s="93"/>
      <c r="EG142" s="93"/>
      <c r="EH142" s="93"/>
      <c r="EI142" s="93"/>
      <c r="EJ142" s="93"/>
      <c r="EK142" s="93"/>
      <c r="EL142" s="93"/>
      <c r="EM142" s="93"/>
      <c r="EN142" s="93"/>
      <c r="EO142" s="93"/>
      <c r="EP142" s="93"/>
      <c r="EQ142" s="93"/>
      <c r="ER142" s="93"/>
      <c r="ES142" s="93"/>
      <c r="ET142" s="93"/>
      <c r="EU142" s="93"/>
      <c r="EV142" s="93"/>
      <c r="EW142" s="93"/>
      <c r="EX142" s="93"/>
      <c r="EY142" s="93"/>
      <c r="EZ142" s="93"/>
      <c r="FA142" s="93"/>
      <c r="FB142" s="93"/>
      <c r="FC142" s="93"/>
      <c r="FD142" s="93"/>
      <c r="FE142" s="93"/>
      <c r="FF142" s="93"/>
      <c r="FG142" s="93"/>
      <c r="FH142" s="93"/>
      <c r="FI142" s="93"/>
      <c r="FJ142" s="93"/>
      <c r="FK142" s="93"/>
      <c r="FL142" s="93"/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93"/>
      <c r="GD142" s="93"/>
      <c r="GE142" s="93"/>
      <c r="GF142" s="93"/>
      <c r="GG142" s="93"/>
      <c r="GH142" s="93"/>
      <c r="GI142" s="93"/>
      <c r="GJ142" s="93"/>
      <c r="GK142" s="93"/>
      <c r="GL142" s="93"/>
      <c r="GM142" s="93"/>
      <c r="GN142" s="93"/>
      <c r="GO142" s="93"/>
      <c r="GP142" s="93"/>
      <c r="GQ142" s="93"/>
      <c r="GR142" s="93"/>
      <c r="GS142" s="93"/>
      <c r="GT142" s="93"/>
      <c r="GU142" s="93"/>
      <c r="GV142" s="93"/>
      <c r="GW142" s="93"/>
      <c r="GX142" s="93"/>
      <c r="GY142" s="93"/>
      <c r="GZ142" s="93"/>
      <c r="HA142" s="93"/>
      <c r="HB142" s="93"/>
      <c r="HC142" s="93"/>
      <c r="HD142" s="93"/>
      <c r="HE142" s="93"/>
      <c r="HF142" s="93"/>
      <c r="HG142" s="93"/>
      <c r="HH142" s="93"/>
      <c r="HI142" s="93"/>
      <c r="HJ142" s="93"/>
      <c r="HK142" s="93"/>
      <c r="HL142" s="93"/>
      <c r="HM142" s="93"/>
      <c r="HN142" s="93"/>
      <c r="HO142" s="93"/>
      <c r="HP142" s="93"/>
      <c r="HQ142" s="93"/>
      <c r="HR142" s="93"/>
      <c r="HS142" s="93"/>
      <c r="HT142" s="93"/>
      <c r="HU142" s="93"/>
      <c r="HV142" s="93"/>
      <c r="HW142" s="93"/>
      <c r="HX142" s="93"/>
      <c r="HY142" s="93"/>
      <c r="HZ142" s="93"/>
      <c r="IA142" s="93"/>
      <c r="IB142" s="93"/>
      <c r="IC142" s="93"/>
      <c r="ID142" s="93"/>
      <c r="IE142" s="93"/>
      <c r="IF142" s="93"/>
      <c r="IG142" s="93"/>
      <c r="IH142" s="93"/>
      <c r="II142" s="93"/>
      <c r="IJ142" s="93"/>
      <c r="IK142" s="93"/>
      <c r="IL142" s="93"/>
      <c r="IM142" s="93"/>
      <c r="IN142" s="93"/>
      <c r="IO142" s="93"/>
      <c r="IP142" s="93"/>
      <c r="IQ142" s="93"/>
      <c r="IR142" s="93"/>
      <c r="IS142" s="93"/>
    </row>
    <row r="143" spans="1:253" ht="20.25">
      <c r="A143" s="121">
        <v>2023</v>
      </c>
      <c r="B143" s="103">
        <v>0.35730000000000001</v>
      </c>
      <c r="C143" s="82" t="s">
        <v>12</v>
      </c>
      <c r="D143" s="103" t="s">
        <v>12</v>
      </c>
      <c r="E143" s="103" t="s">
        <v>12</v>
      </c>
      <c r="F143" s="195">
        <v>106.81124</v>
      </c>
      <c r="G143" s="195">
        <v>115.31401</v>
      </c>
      <c r="H143" s="195">
        <v>104.83874</v>
      </c>
      <c r="I143" s="195">
        <v>100.25904</v>
      </c>
      <c r="J143" s="195">
        <v>95.140360000000001</v>
      </c>
      <c r="K143" s="195">
        <v>101.60502</v>
      </c>
      <c r="L143" s="195">
        <v>103.52643999999999</v>
      </c>
      <c r="M143" s="195">
        <v>103.31162999999999</v>
      </c>
      <c r="N143" s="195">
        <v>95.990899999999996</v>
      </c>
      <c r="O143" s="195">
        <v>106.84667</v>
      </c>
      <c r="P143" s="195">
        <v>106.1456</v>
      </c>
      <c r="Q143" s="195">
        <v>109.57285</v>
      </c>
      <c r="R143" s="195">
        <v>126.3888</v>
      </c>
      <c r="S143" s="98"/>
      <c r="T143" s="93"/>
      <c r="U143" s="10"/>
      <c r="V143" s="93"/>
      <c r="W143" s="93"/>
      <c r="X143" s="93"/>
      <c r="Y143" s="93"/>
      <c r="Z143" s="93"/>
      <c r="AA143" s="93"/>
      <c r="AB143" s="93"/>
      <c r="AC143" s="93"/>
      <c r="AD143" s="93"/>
      <c r="AE143" s="93"/>
      <c r="AF143" s="93"/>
      <c r="AG143" s="93"/>
      <c r="AH143" s="93"/>
      <c r="AI143" s="93"/>
      <c r="AJ143" s="93"/>
      <c r="AK143" s="93"/>
      <c r="AL143" s="93"/>
      <c r="AM143" s="93"/>
      <c r="AN143" s="93"/>
      <c r="AO143" s="93"/>
      <c r="AP143" s="93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  <c r="BX143" s="93"/>
      <c r="BY143" s="93"/>
      <c r="BZ143" s="93"/>
      <c r="CA143" s="93"/>
      <c r="CB143" s="93"/>
      <c r="CC143" s="93"/>
      <c r="CD143" s="93"/>
      <c r="CE143" s="93"/>
      <c r="CF143" s="93"/>
      <c r="CG143" s="93"/>
      <c r="CH143" s="93"/>
      <c r="CI143" s="93"/>
      <c r="CJ143" s="93"/>
      <c r="CK143" s="93"/>
      <c r="CL143" s="93"/>
      <c r="CM143" s="93"/>
      <c r="CN143" s="93"/>
      <c r="CO143" s="93"/>
      <c r="CP143" s="93"/>
      <c r="CQ143" s="93"/>
      <c r="CR143" s="93"/>
      <c r="CS143" s="93"/>
      <c r="CT143" s="93"/>
      <c r="CU143" s="93"/>
      <c r="CV143" s="93"/>
      <c r="CW143" s="93"/>
      <c r="CX143" s="93"/>
      <c r="CY143" s="93"/>
      <c r="CZ143" s="93"/>
      <c r="DA143" s="93"/>
      <c r="DB143" s="93"/>
      <c r="DC143" s="93"/>
      <c r="DD143" s="93"/>
      <c r="DE143" s="93"/>
      <c r="DF143" s="93"/>
      <c r="DG143" s="93"/>
      <c r="DH143" s="93"/>
      <c r="DI143" s="93"/>
      <c r="DJ143" s="93"/>
      <c r="DK143" s="93"/>
      <c r="DL143" s="93"/>
      <c r="DM143" s="93"/>
      <c r="DN143" s="93"/>
      <c r="DO143" s="93"/>
      <c r="DP143" s="93"/>
      <c r="DQ143" s="93"/>
      <c r="DR143" s="93"/>
      <c r="DS143" s="93"/>
      <c r="DT143" s="93"/>
      <c r="DU143" s="93"/>
      <c r="DV143" s="93"/>
      <c r="DW143" s="93"/>
      <c r="DX143" s="93"/>
      <c r="DY143" s="93"/>
      <c r="DZ143" s="93"/>
      <c r="EA143" s="93"/>
      <c r="EB143" s="93"/>
      <c r="EC143" s="93"/>
      <c r="ED143" s="93"/>
      <c r="EE143" s="93"/>
      <c r="EF143" s="93"/>
      <c r="EG143" s="93"/>
      <c r="EH143" s="93"/>
      <c r="EI143" s="93"/>
      <c r="EJ143" s="93"/>
      <c r="EK143" s="93"/>
      <c r="EL143" s="93"/>
      <c r="EM143" s="93"/>
      <c r="EN143" s="93"/>
      <c r="EO143" s="93"/>
      <c r="EP143" s="93"/>
      <c r="EQ143" s="93"/>
      <c r="ER143" s="93"/>
      <c r="ES143" s="93"/>
      <c r="ET143" s="93"/>
      <c r="EU143" s="93"/>
      <c r="EV143" s="93"/>
      <c r="EW143" s="93"/>
      <c r="EX143" s="93"/>
      <c r="EY143" s="93"/>
      <c r="EZ143" s="93"/>
      <c r="FA143" s="93"/>
      <c r="FB143" s="93"/>
      <c r="FC143" s="93"/>
      <c r="FD143" s="93"/>
      <c r="FE143" s="93"/>
      <c r="FF143" s="93"/>
      <c r="FG143" s="93"/>
      <c r="FH143" s="93"/>
      <c r="FI143" s="93"/>
      <c r="FJ143" s="93"/>
      <c r="FK143" s="93"/>
      <c r="FL143" s="93"/>
      <c r="FM143" s="93"/>
      <c r="FN143" s="93"/>
      <c r="FO143" s="93"/>
      <c r="FP143" s="93"/>
      <c r="FQ143" s="93"/>
      <c r="FR143" s="93"/>
      <c r="FS143" s="93"/>
      <c r="FT143" s="93"/>
      <c r="FU143" s="93"/>
      <c r="FV143" s="93"/>
      <c r="FW143" s="93"/>
      <c r="FX143" s="93"/>
      <c r="FY143" s="93"/>
      <c r="FZ143" s="93"/>
      <c r="GA143" s="93"/>
      <c r="GB143" s="93"/>
      <c r="GC143" s="93"/>
      <c r="GD143" s="93"/>
      <c r="GE143" s="93"/>
      <c r="GF143" s="93"/>
      <c r="GG143" s="93"/>
      <c r="GH143" s="93"/>
      <c r="GI143" s="93"/>
      <c r="GJ143" s="93"/>
      <c r="GK143" s="93"/>
      <c r="GL143" s="93"/>
      <c r="GM143" s="93"/>
      <c r="GN143" s="93"/>
      <c r="GO143" s="93"/>
      <c r="GP143" s="93"/>
      <c r="GQ143" s="93"/>
      <c r="GR143" s="93"/>
      <c r="GS143" s="93"/>
      <c r="GT143" s="93"/>
      <c r="GU143" s="93"/>
      <c r="GV143" s="93"/>
      <c r="GW143" s="93"/>
      <c r="GX143" s="93"/>
      <c r="GY143" s="93"/>
      <c r="GZ143" s="93"/>
      <c r="HA143" s="93"/>
      <c r="HB143" s="93"/>
      <c r="HC143" s="93"/>
      <c r="HD143" s="93"/>
      <c r="HE143" s="93"/>
      <c r="HF143" s="93"/>
      <c r="HG143" s="93"/>
      <c r="HH143" s="93"/>
      <c r="HI143" s="93"/>
      <c r="HJ143" s="93"/>
      <c r="HK143" s="93"/>
      <c r="HL143" s="93"/>
      <c r="HM143" s="93"/>
      <c r="HN143" s="93"/>
      <c r="HO143" s="93"/>
      <c r="HP143" s="93"/>
      <c r="HQ143" s="93"/>
      <c r="HR143" s="93"/>
      <c r="HS143" s="93"/>
      <c r="HT143" s="93"/>
      <c r="HU143" s="93"/>
      <c r="HV143" s="93"/>
      <c r="HW143" s="93"/>
      <c r="HX143" s="93"/>
      <c r="HY143" s="93"/>
      <c r="HZ143" s="93"/>
      <c r="IA143" s="93"/>
      <c r="IB143" s="93"/>
      <c r="IC143" s="93"/>
      <c r="ID143" s="93"/>
      <c r="IE143" s="93"/>
      <c r="IF143" s="93"/>
      <c r="IG143" s="93"/>
      <c r="IH143" s="93"/>
      <c r="II143" s="93"/>
      <c r="IJ143" s="93"/>
      <c r="IK143" s="93"/>
      <c r="IL143" s="93"/>
      <c r="IM143" s="93"/>
      <c r="IN143" s="93"/>
      <c r="IO143" s="93"/>
      <c r="IP143" s="93"/>
      <c r="IQ143" s="93"/>
      <c r="IR143" s="93"/>
      <c r="IS143" s="93"/>
    </row>
    <row r="144" spans="1:253" ht="20.25">
      <c r="A144" s="121"/>
      <c r="B144" s="194"/>
      <c r="C144" s="103" t="s">
        <v>12</v>
      </c>
      <c r="D144" s="103" t="s">
        <v>12</v>
      </c>
      <c r="E144" s="103" t="s">
        <v>12</v>
      </c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98"/>
      <c r="T144" s="93"/>
      <c r="U144" s="10"/>
      <c r="V144" s="93"/>
      <c r="W144" s="93"/>
      <c r="X144" s="93"/>
      <c r="Y144" s="93"/>
      <c r="Z144" s="93"/>
      <c r="AA144" s="93"/>
      <c r="AB144" s="93"/>
      <c r="AC144" s="93"/>
      <c r="AD144" s="93"/>
      <c r="AE144" s="93"/>
      <c r="AF144" s="93"/>
      <c r="AG144" s="93"/>
      <c r="AH144" s="93"/>
      <c r="AI144" s="93"/>
      <c r="AJ144" s="93"/>
      <c r="AK144" s="93"/>
      <c r="AL144" s="93"/>
      <c r="AM144" s="93"/>
      <c r="AN144" s="93"/>
      <c r="AO144" s="93"/>
      <c r="AP144" s="93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  <c r="BX144" s="93"/>
      <c r="BY144" s="93"/>
      <c r="BZ144" s="93"/>
      <c r="CA144" s="93"/>
      <c r="CB144" s="93"/>
      <c r="CC144" s="93"/>
      <c r="CD144" s="93"/>
      <c r="CE144" s="93"/>
      <c r="CF144" s="93"/>
      <c r="CG144" s="93"/>
      <c r="CH144" s="93"/>
      <c r="CI144" s="93"/>
      <c r="CJ144" s="93"/>
      <c r="CK144" s="93"/>
      <c r="CL144" s="93"/>
      <c r="CM144" s="93"/>
      <c r="CN144" s="93"/>
      <c r="CO144" s="93"/>
      <c r="CP144" s="93"/>
      <c r="CQ144" s="93"/>
      <c r="CR144" s="93"/>
      <c r="CS144" s="93"/>
      <c r="CT144" s="93"/>
      <c r="CU144" s="93"/>
      <c r="CV144" s="93"/>
      <c r="CW144" s="93"/>
      <c r="CX144" s="93"/>
      <c r="CY144" s="93"/>
      <c r="CZ144" s="93"/>
      <c r="DA144" s="93"/>
      <c r="DB144" s="93"/>
      <c r="DC144" s="93"/>
      <c r="DD144" s="93"/>
      <c r="DE144" s="93"/>
      <c r="DF144" s="93"/>
      <c r="DG144" s="93"/>
      <c r="DH144" s="93"/>
      <c r="DI144" s="93"/>
      <c r="DJ144" s="93"/>
      <c r="DK144" s="93"/>
      <c r="DL144" s="93"/>
      <c r="DM144" s="93"/>
      <c r="DN144" s="93"/>
      <c r="DO144" s="93"/>
      <c r="DP144" s="93"/>
      <c r="DQ144" s="93"/>
      <c r="DR144" s="93"/>
      <c r="DS144" s="93"/>
      <c r="DT144" s="93"/>
      <c r="DU144" s="93"/>
      <c r="DV144" s="93"/>
      <c r="DW144" s="93"/>
      <c r="DX144" s="93"/>
      <c r="DY144" s="93"/>
      <c r="DZ144" s="93"/>
      <c r="EA144" s="93"/>
      <c r="EB144" s="93"/>
      <c r="EC144" s="93"/>
      <c r="ED144" s="93"/>
      <c r="EE144" s="93"/>
      <c r="EF144" s="93"/>
      <c r="EG144" s="93"/>
      <c r="EH144" s="93"/>
      <c r="EI144" s="93"/>
      <c r="EJ144" s="93"/>
      <c r="EK144" s="93"/>
      <c r="EL144" s="93"/>
      <c r="EM144" s="93"/>
      <c r="EN144" s="93"/>
      <c r="EO144" s="93"/>
      <c r="EP144" s="93"/>
      <c r="EQ144" s="93"/>
      <c r="ER144" s="93"/>
      <c r="ES144" s="93"/>
      <c r="ET144" s="93"/>
      <c r="EU144" s="93"/>
      <c r="EV144" s="93"/>
      <c r="EW144" s="93"/>
      <c r="EX144" s="93"/>
      <c r="EY144" s="93"/>
      <c r="EZ144" s="93"/>
      <c r="FA144" s="93"/>
      <c r="FB144" s="93"/>
      <c r="FC144" s="93"/>
      <c r="FD144" s="93"/>
      <c r="FE144" s="93"/>
      <c r="FF144" s="93"/>
      <c r="FG144" s="93"/>
      <c r="FH144" s="93"/>
      <c r="FI144" s="93"/>
      <c r="FJ144" s="93"/>
      <c r="FK144" s="93"/>
      <c r="FL144" s="93"/>
      <c r="FM144" s="93"/>
      <c r="FN144" s="93"/>
      <c r="FO144" s="93"/>
      <c r="FP144" s="93"/>
      <c r="FQ144" s="93"/>
      <c r="FR144" s="93"/>
      <c r="FS144" s="93"/>
      <c r="FT144" s="93"/>
      <c r="FU144" s="93"/>
      <c r="FV144" s="93"/>
      <c r="FW144" s="93"/>
      <c r="FX144" s="93"/>
      <c r="FY144" s="93"/>
      <c r="FZ144" s="93"/>
      <c r="GA144" s="93"/>
      <c r="GB144" s="93"/>
      <c r="GC144" s="93"/>
      <c r="GD144" s="93"/>
      <c r="GE144" s="93"/>
      <c r="GF144" s="93"/>
      <c r="GG144" s="93"/>
      <c r="GH144" s="93"/>
      <c r="GI144" s="93"/>
      <c r="GJ144" s="93"/>
      <c r="GK144" s="93"/>
      <c r="GL144" s="93"/>
      <c r="GM144" s="93"/>
      <c r="GN144" s="93"/>
      <c r="GO144" s="93"/>
      <c r="GP144" s="93"/>
      <c r="GQ144" s="93"/>
      <c r="GR144" s="93"/>
      <c r="GS144" s="93"/>
      <c r="GT144" s="93"/>
      <c r="GU144" s="93"/>
      <c r="GV144" s="93"/>
      <c r="GW144" s="93"/>
      <c r="GX144" s="93"/>
      <c r="GY144" s="93"/>
      <c r="GZ144" s="93"/>
      <c r="HA144" s="93"/>
      <c r="HB144" s="93"/>
      <c r="HC144" s="93"/>
      <c r="HD144" s="93"/>
      <c r="HE144" s="93"/>
      <c r="HF144" s="93"/>
      <c r="HG144" s="93"/>
      <c r="HH144" s="93"/>
      <c r="HI144" s="93"/>
      <c r="HJ144" s="93"/>
      <c r="HK144" s="93"/>
      <c r="HL144" s="93"/>
      <c r="HM144" s="93"/>
      <c r="HN144" s="93"/>
      <c r="HO144" s="93"/>
      <c r="HP144" s="93"/>
      <c r="HQ144" s="93"/>
      <c r="HR144" s="93"/>
      <c r="HS144" s="93"/>
      <c r="HT144" s="93"/>
      <c r="HU144" s="93"/>
      <c r="HV144" s="93"/>
      <c r="HW144" s="93"/>
      <c r="HX144" s="93"/>
      <c r="HY144" s="93"/>
      <c r="HZ144" s="93"/>
      <c r="IA144" s="93"/>
      <c r="IB144" s="93"/>
      <c r="IC144" s="93"/>
      <c r="ID144" s="93"/>
      <c r="IE144" s="93"/>
      <c r="IF144" s="93"/>
      <c r="IG144" s="93"/>
      <c r="IH144" s="93"/>
      <c r="II144" s="93"/>
      <c r="IJ144" s="93"/>
      <c r="IK144" s="93"/>
      <c r="IL144" s="93"/>
      <c r="IM144" s="93"/>
      <c r="IN144" s="93"/>
      <c r="IO144" s="93"/>
      <c r="IP144" s="93"/>
      <c r="IQ144" s="93"/>
      <c r="IR144" s="93"/>
      <c r="IS144" s="93"/>
    </row>
    <row r="145" spans="1:253" ht="20.25">
      <c r="A145" s="121" t="s">
        <v>3424</v>
      </c>
      <c r="B145" s="94"/>
      <c r="C145" s="103">
        <v>1.4</v>
      </c>
      <c r="D145" s="103">
        <v>-0.7</v>
      </c>
      <c r="E145" s="103">
        <v>1.4</v>
      </c>
      <c r="F145" s="118">
        <v>106.26382</v>
      </c>
      <c r="G145" s="118">
        <v>114.52883</v>
      </c>
      <c r="H145" s="115">
        <v>104.34648</v>
      </c>
      <c r="I145" s="115">
        <v>94.998040000000003</v>
      </c>
      <c r="J145" s="115">
        <v>95.223060000000004</v>
      </c>
      <c r="K145" s="115">
        <v>100.71013000000001</v>
      </c>
      <c r="L145" s="115">
        <v>102.77194</v>
      </c>
      <c r="M145" s="115">
        <v>103.64028</v>
      </c>
      <c r="N145" s="115">
        <v>97.262910000000005</v>
      </c>
      <c r="O145" s="115">
        <v>103.35265</v>
      </c>
      <c r="P145" s="115">
        <v>106.13581000000001</v>
      </c>
      <c r="Q145" s="115">
        <v>109.22237</v>
      </c>
      <c r="R145" s="115">
        <v>126.42282</v>
      </c>
      <c r="S145" s="98"/>
      <c r="T145" s="93"/>
      <c r="U145" s="10"/>
      <c r="V145" s="93"/>
      <c r="W145" s="93"/>
      <c r="X145" s="93"/>
      <c r="Y145" s="93"/>
      <c r="Z145" s="93"/>
      <c r="AA145" s="93"/>
      <c r="AB145" s="93"/>
      <c r="AC145" s="93"/>
      <c r="AD145" s="93"/>
      <c r="AE145" s="93"/>
      <c r="AF145" s="93"/>
      <c r="AG145" s="93"/>
      <c r="AH145" s="93"/>
      <c r="AI145" s="93"/>
      <c r="AJ145" s="93"/>
      <c r="AK145" s="93"/>
      <c r="AL145" s="93"/>
      <c r="AM145" s="93"/>
      <c r="AN145" s="93"/>
      <c r="AO145" s="93"/>
      <c r="AP145" s="93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3"/>
      <c r="CH145" s="93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3"/>
      <c r="DD145" s="93"/>
      <c r="DE145" s="93"/>
      <c r="DF145" s="93"/>
      <c r="DG145" s="93"/>
      <c r="DH145" s="93"/>
      <c r="DI145" s="93"/>
      <c r="DJ145" s="93"/>
      <c r="DK145" s="93"/>
      <c r="DL145" s="93"/>
      <c r="DM145" s="93"/>
      <c r="DN145" s="93"/>
      <c r="DO145" s="93"/>
      <c r="DP145" s="93"/>
      <c r="DQ145" s="93"/>
      <c r="DR145" s="93"/>
      <c r="DS145" s="93"/>
      <c r="DT145" s="93"/>
      <c r="DU145" s="93"/>
      <c r="DV145" s="93"/>
      <c r="DW145" s="93"/>
      <c r="DX145" s="93"/>
      <c r="DY145" s="93"/>
      <c r="DZ145" s="93"/>
      <c r="EA145" s="93"/>
      <c r="EB145" s="93"/>
      <c r="EC145" s="93"/>
      <c r="ED145" s="93"/>
      <c r="EE145" s="93"/>
      <c r="EF145" s="93"/>
      <c r="EG145" s="93"/>
      <c r="EH145" s="93"/>
      <c r="EI145" s="93"/>
      <c r="EJ145" s="93"/>
      <c r="EK145" s="93"/>
      <c r="EL145" s="93"/>
      <c r="EM145" s="93"/>
      <c r="EN145" s="93"/>
      <c r="EO145" s="93"/>
      <c r="EP145" s="93"/>
      <c r="EQ145" s="93"/>
      <c r="ER145" s="93"/>
      <c r="ES145" s="93"/>
      <c r="ET145" s="93"/>
      <c r="EU145" s="93"/>
      <c r="EV145" s="93"/>
      <c r="EW145" s="93"/>
      <c r="EX145" s="93"/>
      <c r="EY145" s="93"/>
      <c r="EZ145" s="93"/>
      <c r="FA145" s="93"/>
      <c r="FB145" s="93"/>
      <c r="FC145" s="93"/>
      <c r="FD145" s="93"/>
      <c r="FE145" s="93"/>
      <c r="FF145" s="93"/>
      <c r="FG145" s="93"/>
      <c r="FH145" s="93"/>
      <c r="FI145" s="93"/>
      <c r="FJ145" s="93"/>
      <c r="FK145" s="93"/>
      <c r="FL145" s="93"/>
      <c r="FM145" s="93"/>
      <c r="FN145" s="93"/>
      <c r="FO145" s="93"/>
      <c r="FP145" s="93"/>
      <c r="FQ145" s="93"/>
      <c r="FR145" s="93"/>
      <c r="FS145" s="93"/>
      <c r="FT145" s="93"/>
      <c r="FU145" s="93"/>
      <c r="FV145" s="93"/>
      <c r="FW145" s="93"/>
      <c r="FX145" s="93"/>
      <c r="FY145" s="93"/>
      <c r="FZ145" s="93"/>
      <c r="GA145" s="93"/>
      <c r="GB145" s="93"/>
      <c r="GC145" s="93"/>
      <c r="GD145" s="93"/>
      <c r="GE145" s="93"/>
      <c r="GF145" s="93"/>
      <c r="GG145" s="93"/>
      <c r="GH145" s="93"/>
      <c r="GI145" s="93"/>
      <c r="GJ145" s="93"/>
      <c r="GK145" s="93"/>
      <c r="GL145" s="93"/>
      <c r="GM145" s="93"/>
      <c r="GN145" s="93"/>
      <c r="GO145" s="93"/>
      <c r="GP145" s="93"/>
      <c r="GQ145" s="93"/>
      <c r="GR145" s="93"/>
      <c r="GS145" s="93"/>
      <c r="GT145" s="93"/>
      <c r="GU145" s="93"/>
      <c r="GV145" s="93"/>
      <c r="GW145" s="93"/>
      <c r="GX145" s="93"/>
      <c r="GY145" s="93"/>
      <c r="GZ145" s="93"/>
      <c r="HA145" s="93"/>
      <c r="HB145" s="93"/>
      <c r="HC145" s="93"/>
      <c r="HD145" s="93"/>
      <c r="HE145" s="93"/>
      <c r="HF145" s="93"/>
      <c r="HG145" s="93"/>
      <c r="HH145" s="93"/>
      <c r="HI145" s="93"/>
      <c r="HJ145" s="93"/>
      <c r="HK145" s="93"/>
      <c r="HL145" s="93"/>
      <c r="HM145" s="93"/>
      <c r="HN145" s="93"/>
      <c r="HO145" s="93"/>
      <c r="HP145" s="93"/>
      <c r="HQ145" s="93"/>
      <c r="HR145" s="93"/>
      <c r="HS145" s="93"/>
      <c r="HT145" s="93"/>
      <c r="HU145" s="93"/>
      <c r="HV145" s="93"/>
      <c r="HW145" s="93"/>
      <c r="HX145" s="93"/>
      <c r="HY145" s="93"/>
      <c r="HZ145" s="93"/>
      <c r="IA145" s="93"/>
      <c r="IB145" s="93"/>
      <c r="IC145" s="93"/>
      <c r="ID145" s="93"/>
      <c r="IE145" s="93"/>
      <c r="IF145" s="93"/>
      <c r="IG145" s="93"/>
      <c r="IH145" s="93"/>
      <c r="II145" s="93"/>
      <c r="IJ145" s="93"/>
      <c r="IK145" s="93"/>
      <c r="IL145" s="93"/>
      <c r="IM145" s="93"/>
      <c r="IN145" s="93"/>
      <c r="IO145" s="93"/>
      <c r="IP145" s="93"/>
      <c r="IQ145" s="93"/>
      <c r="IR145" s="93"/>
      <c r="IS145" s="93"/>
    </row>
    <row r="146" spans="1:253" ht="20.25">
      <c r="A146" s="121"/>
      <c r="B146" s="94"/>
      <c r="C146" s="103" t="s">
        <v>12</v>
      </c>
      <c r="D146" s="103" t="s">
        <v>12</v>
      </c>
      <c r="E146" s="103" t="s">
        <v>12</v>
      </c>
      <c r="F146" s="118"/>
      <c r="G146" s="118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98"/>
      <c r="T146" s="93"/>
      <c r="U146" s="10"/>
      <c r="V146" s="93"/>
      <c r="W146" s="93"/>
      <c r="X146" s="93"/>
      <c r="Y146" s="93"/>
      <c r="Z146" s="93"/>
      <c r="AA146" s="93"/>
      <c r="AB146" s="93"/>
      <c r="AC146" s="93"/>
      <c r="AD146" s="93"/>
      <c r="AE146" s="93"/>
      <c r="AF146" s="93"/>
      <c r="AG146" s="93"/>
      <c r="AH146" s="93"/>
      <c r="AI146" s="93"/>
      <c r="AJ146" s="93"/>
      <c r="AK146" s="93"/>
      <c r="AL146" s="93"/>
      <c r="AM146" s="93"/>
      <c r="AN146" s="93"/>
      <c r="AO146" s="93"/>
      <c r="AP146" s="93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  <c r="BX146" s="93"/>
      <c r="BY146" s="93"/>
      <c r="BZ146" s="93"/>
      <c r="CA146" s="93"/>
      <c r="CB146" s="93"/>
      <c r="CC146" s="93"/>
      <c r="CD146" s="93"/>
      <c r="CE146" s="93"/>
      <c r="CF146" s="93"/>
      <c r="CG146" s="93"/>
      <c r="CH146" s="93"/>
      <c r="CI146" s="93"/>
      <c r="CJ146" s="93"/>
      <c r="CK146" s="93"/>
      <c r="CL146" s="93"/>
      <c r="CM146" s="93"/>
      <c r="CN146" s="93"/>
      <c r="CO146" s="93"/>
      <c r="CP146" s="93"/>
      <c r="CQ146" s="93"/>
      <c r="CR146" s="93"/>
      <c r="CS146" s="93"/>
      <c r="CT146" s="93"/>
      <c r="CU146" s="93"/>
      <c r="CV146" s="93"/>
      <c r="CW146" s="93"/>
      <c r="CX146" s="93"/>
      <c r="CY146" s="93"/>
      <c r="CZ146" s="93"/>
      <c r="DA146" s="93"/>
      <c r="DB146" s="93"/>
      <c r="DC146" s="93"/>
      <c r="DD146" s="93"/>
      <c r="DE146" s="93"/>
      <c r="DF146" s="93"/>
      <c r="DG146" s="93"/>
      <c r="DH146" s="93"/>
      <c r="DI146" s="93"/>
      <c r="DJ146" s="93"/>
      <c r="DK146" s="93"/>
      <c r="DL146" s="93"/>
      <c r="DM146" s="93"/>
      <c r="DN146" s="93"/>
      <c r="DO146" s="93"/>
      <c r="DP146" s="93"/>
      <c r="DQ146" s="93"/>
      <c r="DR146" s="93"/>
      <c r="DS146" s="93"/>
      <c r="DT146" s="93"/>
      <c r="DU146" s="93"/>
      <c r="DV146" s="93"/>
      <c r="DW146" s="93"/>
      <c r="DX146" s="93"/>
      <c r="DY146" s="93"/>
      <c r="DZ146" s="93"/>
      <c r="EA146" s="93"/>
      <c r="EB146" s="93"/>
      <c r="EC146" s="93"/>
      <c r="ED146" s="93"/>
      <c r="EE146" s="93"/>
      <c r="EF146" s="93"/>
      <c r="EG146" s="93"/>
      <c r="EH146" s="93"/>
      <c r="EI146" s="93"/>
      <c r="EJ146" s="93"/>
      <c r="EK146" s="93"/>
      <c r="EL146" s="93"/>
      <c r="EM146" s="93"/>
      <c r="EN146" s="93"/>
      <c r="EO146" s="93"/>
      <c r="EP146" s="93"/>
      <c r="EQ146" s="93"/>
      <c r="ER146" s="93"/>
      <c r="ES146" s="93"/>
      <c r="ET146" s="93"/>
      <c r="EU146" s="93"/>
      <c r="EV146" s="93"/>
      <c r="EW146" s="93"/>
      <c r="EX146" s="93"/>
      <c r="EY146" s="93"/>
      <c r="EZ146" s="93"/>
      <c r="FA146" s="93"/>
      <c r="FB146" s="93"/>
      <c r="FC146" s="93"/>
      <c r="FD146" s="93"/>
      <c r="FE146" s="93"/>
      <c r="FF146" s="93"/>
      <c r="FG146" s="93"/>
      <c r="FH146" s="93"/>
      <c r="FI146" s="93"/>
      <c r="FJ146" s="93"/>
      <c r="FK146" s="93"/>
      <c r="FL146" s="93"/>
      <c r="FM146" s="93"/>
      <c r="FN146" s="93"/>
      <c r="FO146" s="93"/>
      <c r="FP146" s="93"/>
      <c r="FQ146" s="93"/>
      <c r="FR146" s="93"/>
      <c r="FS146" s="93"/>
      <c r="FT146" s="93"/>
      <c r="FU146" s="93"/>
      <c r="FV146" s="93"/>
      <c r="FW146" s="93"/>
      <c r="FX146" s="93"/>
      <c r="FY146" s="93"/>
      <c r="FZ146" s="93"/>
      <c r="GA146" s="93"/>
      <c r="GB146" s="93"/>
      <c r="GC146" s="93"/>
      <c r="GD146" s="93"/>
      <c r="GE146" s="93"/>
      <c r="GF146" s="93"/>
      <c r="GG146" s="93"/>
      <c r="GH146" s="93"/>
      <c r="GI146" s="93"/>
      <c r="GJ146" s="93"/>
      <c r="GK146" s="93"/>
      <c r="GL146" s="93"/>
      <c r="GM146" s="93"/>
      <c r="GN146" s="93"/>
      <c r="GO146" s="93"/>
      <c r="GP146" s="93"/>
      <c r="GQ146" s="93"/>
      <c r="GR146" s="93"/>
      <c r="GS146" s="93"/>
      <c r="GT146" s="93"/>
      <c r="GU146" s="93"/>
      <c r="GV146" s="93"/>
      <c r="GW146" s="93"/>
      <c r="GX146" s="93"/>
      <c r="GY146" s="93"/>
      <c r="GZ146" s="93"/>
      <c r="HA146" s="93"/>
      <c r="HB146" s="93"/>
      <c r="HC146" s="93"/>
      <c r="HD146" s="93"/>
      <c r="HE146" s="93"/>
      <c r="HF146" s="93"/>
      <c r="HG146" s="93"/>
      <c r="HH146" s="93"/>
      <c r="HI146" s="93"/>
      <c r="HJ146" s="93"/>
      <c r="HK146" s="93"/>
      <c r="HL146" s="93"/>
      <c r="HM146" s="93"/>
      <c r="HN146" s="93"/>
      <c r="HO146" s="93"/>
      <c r="HP146" s="93"/>
      <c r="HQ146" s="93"/>
      <c r="HR146" s="93"/>
      <c r="HS146" s="93"/>
      <c r="HT146" s="93"/>
      <c r="HU146" s="93"/>
      <c r="HV146" s="93"/>
      <c r="HW146" s="93"/>
      <c r="HX146" s="93"/>
      <c r="HY146" s="93"/>
      <c r="HZ146" s="93"/>
      <c r="IA146" s="93"/>
      <c r="IB146" s="93"/>
      <c r="IC146" s="93"/>
      <c r="ID146" s="93"/>
      <c r="IE146" s="93"/>
      <c r="IF146" s="93"/>
      <c r="IG146" s="93"/>
      <c r="IH146" s="93"/>
      <c r="II146" s="93"/>
      <c r="IJ146" s="93"/>
      <c r="IK146" s="93"/>
      <c r="IL146" s="93"/>
      <c r="IM146" s="93"/>
      <c r="IN146" s="93"/>
      <c r="IO146" s="93"/>
      <c r="IP146" s="93"/>
      <c r="IQ146" s="93"/>
      <c r="IR146" s="93"/>
      <c r="IS146" s="93"/>
    </row>
    <row r="147" spans="1:253" ht="20.25">
      <c r="A147" s="121" t="s">
        <v>3425</v>
      </c>
      <c r="B147" s="122"/>
      <c r="C147" s="103">
        <v>1.2</v>
      </c>
      <c r="D147" s="103">
        <v>0.5</v>
      </c>
      <c r="E147" s="103">
        <v>1.3</v>
      </c>
      <c r="F147" s="118">
        <v>106.78708</v>
      </c>
      <c r="G147" s="118">
        <v>115.13883</v>
      </c>
      <c r="H147" s="115">
        <v>104.84962</v>
      </c>
      <c r="I147" s="115">
        <v>104.2116</v>
      </c>
      <c r="J147" s="115">
        <v>95.243459999999999</v>
      </c>
      <c r="K147" s="115">
        <v>102.00614</v>
      </c>
      <c r="L147" s="115">
        <v>102.97060999999999</v>
      </c>
      <c r="M147" s="115">
        <v>103.04956</v>
      </c>
      <c r="N147" s="115">
        <v>97.246039999999994</v>
      </c>
      <c r="O147" s="115">
        <v>104.07975999999999</v>
      </c>
      <c r="P147" s="115">
        <v>106.13581000000001</v>
      </c>
      <c r="Q147" s="115">
        <v>109.10899000000001</v>
      </c>
      <c r="R147" s="115">
        <v>126.71744</v>
      </c>
      <c r="S147" s="98"/>
      <c r="T147" s="93"/>
      <c r="U147" s="10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  <c r="AH147" s="93"/>
      <c r="AI147" s="93"/>
      <c r="AJ147" s="93"/>
      <c r="AK147" s="93"/>
      <c r="AL147" s="93"/>
      <c r="AM147" s="93"/>
      <c r="AN147" s="93"/>
      <c r="AO147" s="93"/>
      <c r="AP147" s="93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  <c r="BX147" s="93"/>
      <c r="BY147" s="93"/>
      <c r="BZ147" s="93"/>
      <c r="CA147" s="93"/>
      <c r="CB147" s="93"/>
      <c r="CC147" s="93"/>
      <c r="CD147" s="93"/>
      <c r="CE147" s="93"/>
      <c r="CF147" s="93"/>
      <c r="CG147" s="93"/>
      <c r="CH147" s="93"/>
      <c r="CI147" s="93"/>
      <c r="CJ147" s="93"/>
      <c r="CK147" s="93"/>
      <c r="CL147" s="93"/>
      <c r="CM147" s="93"/>
      <c r="CN147" s="93"/>
      <c r="CO147" s="93"/>
      <c r="CP147" s="93"/>
      <c r="CQ147" s="93"/>
      <c r="CR147" s="93"/>
      <c r="CS147" s="93"/>
      <c r="CT147" s="93"/>
      <c r="CU147" s="93"/>
      <c r="CV147" s="93"/>
      <c r="CW147" s="93"/>
      <c r="CX147" s="93"/>
      <c r="CY147" s="93"/>
      <c r="CZ147" s="93"/>
      <c r="DA147" s="93"/>
      <c r="DB147" s="93"/>
      <c r="DC147" s="93"/>
      <c r="DD147" s="93"/>
      <c r="DE147" s="93"/>
      <c r="DF147" s="93"/>
      <c r="DG147" s="93"/>
      <c r="DH147" s="93"/>
      <c r="DI147" s="93"/>
      <c r="DJ147" s="93"/>
      <c r="DK147" s="93"/>
      <c r="DL147" s="93"/>
      <c r="DM147" s="93"/>
      <c r="DN147" s="93"/>
      <c r="DO147" s="93"/>
      <c r="DP147" s="93"/>
      <c r="DQ147" s="93"/>
      <c r="DR147" s="93"/>
      <c r="DS147" s="93"/>
      <c r="DT147" s="93"/>
      <c r="DU147" s="93"/>
      <c r="DV147" s="93"/>
      <c r="DW147" s="93"/>
      <c r="DX147" s="93"/>
      <c r="DY147" s="93"/>
      <c r="DZ147" s="93"/>
      <c r="EA147" s="93"/>
      <c r="EB147" s="93"/>
      <c r="EC147" s="93"/>
      <c r="ED147" s="93"/>
      <c r="EE147" s="93"/>
      <c r="EF147" s="93"/>
      <c r="EG147" s="93"/>
      <c r="EH147" s="93"/>
      <c r="EI147" s="93"/>
      <c r="EJ147" s="93"/>
      <c r="EK147" s="93"/>
      <c r="EL147" s="93"/>
      <c r="EM147" s="93"/>
      <c r="EN147" s="93"/>
      <c r="EO147" s="93"/>
      <c r="EP147" s="93"/>
      <c r="EQ147" s="93"/>
      <c r="ER147" s="93"/>
      <c r="ES147" s="93"/>
      <c r="ET147" s="93"/>
      <c r="EU147" s="93"/>
      <c r="EV147" s="93"/>
      <c r="EW147" s="93"/>
      <c r="EX147" s="93"/>
      <c r="EY147" s="93"/>
      <c r="EZ147" s="93"/>
      <c r="FA147" s="93"/>
      <c r="FB147" s="93"/>
      <c r="FC147" s="93"/>
      <c r="FD147" s="93"/>
      <c r="FE147" s="93"/>
      <c r="FF147" s="93"/>
      <c r="FG147" s="93"/>
      <c r="FH147" s="93"/>
      <c r="FI147" s="93"/>
      <c r="FJ147" s="93"/>
      <c r="FK147" s="93"/>
      <c r="FL147" s="93"/>
      <c r="FM147" s="93"/>
      <c r="FN147" s="93"/>
      <c r="FO147" s="93"/>
      <c r="FP147" s="93"/>
      <c r="FQ147" s="93"/>
      <c r="FR147" s="93"/>
      <c r="FS147" s="93"/>
      <c r="FT147" s="93"/>
      <c r="FU147" s="93"/>
      <c r="FV147" s="93"/>
      <c r="FW147" s="93"/>
      <c r="FX147" s="93"/>
      <c r="FY147" s="93"/>
      <c r="FZ147" s="93"/>
      <c r="GA147" s="93"/>
      <c r="GB147" s="93"/>
      <c r="GC147" s="93"/>
      <c r="GD147" s="93"/>
      <c r="GE147" s="93"/>
      <c r="GF147" s="93"/>
      <c r="GG147" s="93"/>
      <c r="GH147" s="93"/>
      <c r="GI147" s="93"/>
      <c r="GJ147" s="93"/>
      <c r="GK147" s="93"/>
      <c r="GL147" s="93"/>
      <c r="GM147" s="93"/>
      <c r="GN147" s="93"/>
      <c r="GO147" s="93"/>
      <c r="GP147" s="93"/>
      <c r="GQ147" s="93"/>
      <c r="GR147" s="93"/>
      <c r="GS147" s="93"/>
      <c r="GT147" s="93"/>
      <c r="GU147" s="93"/>
      <c r="GV147" s="93"/>
      <c r="GW147" s="93"/>
      <c r="GX147" s="93"/>
      <c r="GY147" s="93"/>
      <c r="GZ147" s="93"/>
      <c r="HA147" s="93"/>
      <c r="HB147" s="93"/>
      <c r="HC147" s="93"/>
      <c r="HD147" s="93"/>
      <c r="HE147" s="93"/>
      <c r="HF147" s="93"/>
      <c r="HG147" s="93"/>
      <c r="HH147" s="93"/>
      <c r="HI147" s="93"/>
      <c r="HJ147" s="93"/>
      <c r="HK147" s="93"/>
      <c r="HL147" s="93"/>
      <c r="HM147" s="93"/>
      <c r="HN147" s="93"/>
      <c r="HO147" s="93"/>
      <c r="HP147" s="93"/>
      <c r="HQ147" s="93"/>
      <c r="HR147" s="93"/>
      <c r="HS147" s="93"/>
      <c r="HT147" s="93"/>
      <c r="HU147" s="93"/>
      <c r="HV147" s="93"/>
      <c r="HW147" s="93"/>
      <c r="HX147" s="93"/>
      <c r="HY147" s="93"/>
      <c r="HZ147" s="93"/>
      <c r="IA147" s="93"/>
      <c r="IB147" s="93"/>
      <c r="IC147" s="93"/>
      <c r="ID147" s="93"/>
      <c r="IE147" s="93"/>
      <c r="IF147" s="93"/>
      <c r="IG147" s="93"/>
      <c r="IH147" s="93"/>
      <c r="II147" s="93"/>
      <c r="IJ147" s="93"/>
      <c r="IK147" s="93"/>
      <c r="IL147" s="93"/>
      <c r="IM147" s="93"/>
      <c r="IN147" s="93"/>
      <c r="IO147" s="93"/>
      <c r="IP147" s="93"/>
      <c r="IQ147" s="93"/>
      <c r="IR147" s="93"/>
      <c r="IS147" s="93"/>
    </row>
    <row r="148" spans="1:253" ht="20.25">
      <c r="A148" s="121"/>
      <c r="B148" s="94"/>
      <c r="C148" s="103" t="s">
        <v>12</v>
      </c>
      <c r="D148" s="103" t="s">
        <v>12</v>
      </c>
      <c r="E148" s="103" t="s">
        <v>12</v>
      </c>
      <c r="F148" s="118"/>
      <c r="G148" s="118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98"/>
      <c r="T148" s="93"/>
      <c r="U148" s="10"/>
      <c r="V148" s="93"/>
      <c r="W148" s="93"/>
      <c r="X148" s="93"/>
      <c r="Y148" s="93"/>
      <c r="Z148" s="93"/>
      <c r="AA148" s="93"/>
      <c r="AB148" s="93"/>
      <c r="AC148" s="93"/>
      <c r="AD148" s="93"/>
      <c r="AE148" s="93"/>
      <c r="AF148" s="93"/>
      <c r="AG148" s="93"/>
      <c r="AH148" s="93"/>
      <c r="AI148" s="93"/>
      <c r="AJ148" s="93"/>
      <c r="AK148" s="93"/>
      <c r="AL148" s="93"/>
      <c r="AM148" s="93"/>
      <c r="AN148" s="93"/>
      <c r="AO148" s="93"/>
      <c r="AP148" s="93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3"/>
      <c r="CH148" s="93"/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3"/>
      <c r="DD148" s="93"/>
      <c r="DE148" s="93"/>
      <c r="DF148" s="93"/>
      <c r="DG148" s="93"/>
      <c r="DH148" s="93"/>
      <c r="DI148" s="93"/>
      <c r="DJ148" s="93"/>
      <c r="DK148" s="93"/>
      <c r="DL148" s="93"/>
      <c r="DM148" s="93"/>
      <c r="DN148" s="93"/>
      <c r="DO148" s="93"/>
      <c r="DP148" s="93"/>
      <c r="DQ148" s="93"/>
      <c r="DR148" s="93"/>
      <c r="DS148" s="93"/>
      <c r="DT148" s="93"/>
      <c r="DU148" s="93"/>
      <c r="DV148" s="93"/>
      <c r="DW148" s="93"/>
      <c r="DX148" s="93"/>
      <c r="DY148" s="93"/>
      <c r="DZ148" s="93"/>
      <c r="EA148" s="93"/>
      <c r="EB148" s="93"/>
      <c r="EC148" s="93"/>
      <c r="ED148" s="93"/>
      <c r="EE148" s="93"/>
      <c r="EF148" s="93"/>
      <c r="EG148" s="93"/>
      <c r="EH148" s="93"/>
      <c r="EI148" s="93"/>
      <c r="EJ148" s="93"/>
      <c r="EK148" s="93"/>
      <c r="EL148" s="93"/>
      <c r="EM148" s="93"/>
      <c r="EN148" s="93"/>
      <c r="EO148" s="93"/>
      <c r="EP148" s="93"/>
      <c r="EQ148" s="93"/>
      <c r="ER148" s="93"/>
      <c r="ES148" s="93"/>
      <c r="ET148" s="93"/>
      <c r="EU148" s="93"/>
      <c r="EV148" s="93"/>
      <c r="EW148" s="93"/>
      <c r="EX148" s="93"/>
      <c r="EY148" s="93"/>
      <c r="EZ148" s="93"/>
      <c r="FA148" s="93"/>
      <c r="FB148" s="93"/>
      <c r="FC148" s="93"/>
      <c r="FD148" s="93"/>
      <c r="FE148" s="93"/>
      <c r="FF148" s="93"/>
      <c r="FG148" s="93"/>
      <c r="FH148" s="93"/>
      <c r="FI148" s="93"/>
      <c r="FJ148" s="93"/>
      <c r="FK148" s="93"/>
      <c r="FL148" s="93"/>
      <c r="FM148" s="93"/>
      <c r="FN148" s="93"/>
      <c r="FO148" s="93"/>
      <c r="FP148" s="93"/>
      <c r="FQ148" s="93"/>
      <c r="FR148" s="93"/>
      <c r="FS148" s="93"/>
      <c r="FT148" s="93"/>
      <c r="FU148" s="93"/>
      <c r="FV148" s="93"/>
      <c r="FW148" s="93"/>
      <c r="FX148" s="93"/>
      <c r="FY148" s="93"/>
      <c r="FZ148" s="93"/>
      <c r="GA148" s="93"/>
      <c r="GB148" s="93"/>
      <c r="GC148" s="93"/>
      <c r="GD148" s="93"/>
      <c r="GE148" s="93"/>
      <c r="GF148" s="93"/>
      <c r="GG148" s="93"/>
      <c r="GH148" s="93"/>
      <c r="GI148" s="93"/>
      <c r="GJ148" s="93"/>
      <c r="GK148" s="93"/>
      <c r="GL148" s="93"/>
      <c r="GM148" s="93"/>
      <c r="GN148" s="93"/>
      <c r="GO148" s="93"/>
      <c r="GP148" s="93"/>
      <c r="GQ148" s="93"/>
      <c r="GR148" s="93"/>
      <c r="GS148" s="93"/>
      <c r="GT148" s="93"/>
      <c r="GU148" s="93"/>
      <c r="GV148" s="93"/>
      <c r="GW148" s="93"/>
      <c r="GX148" s="93"/>
      <c r="GY148" s="93"/>
      <c r="GZ148" s="93"/>
      <c r="HA148" s="93"/>
      <c r="HB148" s="93"/>
      <c r="HC148" s="93"/>
      <c r="HD148" s="93"/>
      <c r="HE148" s="93"/>
      <c r="HF148" s="93"/>
      <c r="HG148" s="93"/>
      <c r="HH148" s="93"/>
      <c r="HI148" s="93"/>
      <c r="HJ148" s="93"/>
      <c r="HK148" s="93"/>
      <c r="HL148" s="93"/>
      <c r="HM148" s="93"/>
      <c r="HN148" s="93"/>
      <c r="HO148" s="93"/>
      <c r="HP148" s="93"/>
      <c r="HQ148" s="93"/>
      <c r="HR148" s="93"/>
      <c r="HS148" s="93"/>
      <c r="HT148" s="93"/>
      <c r="HU148" s="93"/>
      <c r="HV148" s="93"/>
      <c r="HW148" s="93"/>
      <c r="HX148" s="93"/>
      <c r="HY148" s="93"/>
      <c r="HZ148" s="93"/>
      <c r="IA148" s="93"/>
      <c r="IB148" s="93"/>
      <c r="IC148" s="93"/>
      <c r="ID148" s="93"/>
      <c r="IE148" s="93"/>
      <c r="IF148" s="93"/>
      <c r="IG148" s="93"/>
      <c r="IH148" s="93"/>
      <c r="II148" s="93"/>
      <c r="IJ148" s="93"/>
      <c r="IK148" s="93"/>
      <c r="IL148" s="93"/>
      <c r="IM148" s="93"/>
      <c r="IN148" s="93"/>
      <c r="IO148" s="93"/>
      <c r="IP148" s="93"/>
      <c r="IQ148" s="93"/>
      <c r="IR148" s="93"/>
      <c r="IS148" s="93"/>
    </row>
    <row r="149" spans="1:253" ht="20.25">
      <c r="A149" s="121" t="s">
        <v>3426</v>
      </c>
      <c r="B149" s="122"/>
      <c r="C149" s="103">
        <v>0.4</v>
      </c>
      <c r="D149" s="103">
        <v>0.1</v>
      </c>
      <c r="E149" s="103">
        <v>1</v>
      </c>
      <c r="F149" s="118">
        <v>106.89498</v>
      </c>
      <c r="G149" s="118">
        <v>115.04816</v>
      </c>
      <c r="H149" s="115">
        <v>105.00358</v>
      </c>
      <c r="I149" s="115">
        <v>105.47162</v>
      </c>
      <c r="J149" s="115">
        <v>95.243459999999999</v>
      </c>
      <c r="K149" s="115">
        <v>101.95162000000001</v>
      </c>
      <c r="L149" s="115">
        <v>102.97060999999999</v>
      </c>
      <c r="M149" s="115">
        <v>102.25248000000001</v>
      </c>
      <c r="N149" s="115">
        <v>96.894159999999999</v>
      </c>
      <c r="O149" s="115">
        <v>107.32986</v>
      </c>
      <c r="P149" s="115">
        <v>106.13581000000001</v>
      </c>
      <c r="Q149" s="115">
        <v>109.63875</v>
      </c>
      <c r="R149" s="115">
        <v>126.49307</v>
      </c>
      <c r="S149" s="98"/>
      <c r="T149" s="93"/>
      <c r="U149" s="10"/>
      <c r="V149" s="93"/>
      <c r="W149" s="93"/>
      <c r="X149" s="93"/>
      <c r="Y149" s="93"/>
      <c r="Z149" s="93"/>
      <c r="AA149" s="93"/>
      <c r="AB149" s="93"/>
      <c r="AC149" s="93"/>
      <c r="AD149" s="93"/>
      <c r="AE149" s="93"/>
      <c r="AF149" s="93"/>
      <c r="AG149" s="93"/>
      <c r="AH149" s="93"/>
      <c r="AI149" s="93"/>
      <c r="AJ149" s="93"/>
      <c r="AK149" s="93"/>
      <c r="AL149" s="93"/>
      <c r="AM149" s="93"/>
      <c r="AN149" s="93"/>
      <c r="AO149" s="93"/>
      <c r="AP149" s="93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3"/>
      <c r="CH149" s="93"/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3"/>
      <c r="DD149" s="93"/>
      <c r="DE149" s="93"/>
      <c r="DF149" s="93"/>
      <c r="DG149" s="93"/>
      <c r="DH149" s="93"/>
      <c r="DI149" s="93"/>
      <c r="DJ149" s="93"/>
      <c r="DK149" s="93"/>
      <c r="DL149" s="93"/>
      <c r="DM149" s="93"/>
      <c r="DN149" s="93"/>
      <c r="DO149" s="93"/>
      <c r="DP149" s="93"/>
      <c r="DQ149" s="93"/>
      <c r="DR149" s="93"/>
      <c r="DS149" s="93"/>
      <c r="DT149" s="93"/>
      <c r="DU149" s="93"/>
      <c r="DV149" s="93"/>
      <c r="DW149" s="93"/>
      <c r="DX149" s="93"/>
      <c r="DY149" s="93"/>
      <c r="DZ149" s="93"/>
      <c r="EA149" s="93"/>
      <c r="EB149" s="93"/>
      <c r="EC149" s="93"/>
      <c r="ED149" s="93"/>
      <c r="EE149" s="93"/>
      <c r="EF149" s="93"/>
      <c r="EG149" s="93"/>
      <c r="EH149" s="93"/>
      <c r="EI149" s="93"/>
      <c r="EJ149" s="93"/>
      <c r="EK149" s="93"/>
      <c r="EL149" s="93"/>
      <c r="EM149" s="93"/>
      <c r="EN149" s="93"/>
      <c r="EO149" s="93"/>
      <c r="EP149" s="93"/>
      <c r="EQ149" s="93"/>
      <c r="ER149" s="93"/>
      <c r="ES149" s="93"/>
      <c r="ET149" s="93"/>
      <c r="EU149" s="93"/>
      <c r="EV149" s="93"/>
      <c r="EW149" s="93"/>
      <c r="EX149" s="93"/>
      <c r="EY149" s="93"/>
      <c r="EZ149" s="93"/>
      <c r="FA149" s="93"/>
      <c r="FB149" s="93"/>
      <c r="FC149" s="93"/>
      <c r="FD149" s="93"/>
      <c r="FE149" s="93"/>
      <c r="FF149" s="93"/>
      <c r="FG149" s="93"/>
      <c r="FH149" s="93"/>
      <c r="FI149" s="93"/>
      <c r="FJ149" s="93"/>
      <c r="FK149" s="93"/>
      <c r="FL149" s="93"/>
      <c r="FM149" s="93"/>
      <c r="FN149" s="93"/>
      <c r="FO149" s="93"/>
      <c r="FP149" s="93"/>
      <c r="FQ149" s="93"/>
      <c r="FR149" s="93"/>
      <c r="FS149" s="93"/>
      <c r="FT149" s="93"/>
      <c r="FU149" s="93"/>
      <c r="FV149" s="93"/>
      <c r="FW149" s="93"/>
      <c r="FX149" s="93"/>
      <c r="FY149" s="93"/>
      <c r="FZ149" s="93"/>
      <c r="GA149" s="93"/>
      <c r="GB149" s="93"/>
      <c r="GC149" s="93"/>
      <c r="GD149" s="93"/>
      <c r="GE149" s="93"/>
      <c r="GF149" s="93"/>
      <c r="GG149" s="93"/>
      <c r="GH149" s="93"/>
      <c r="GI149" s="93"/>
      <c r="GJ149" s="93"/>
      <c r="GK149" s="93"/>
      <c r="GL149" s="93"/>
      <c r="GM149" s="93"/>
      <c r="GN149" s="93"/>
      <c r="GO149" s="93"/>
      <c r="GP149" s="93"/>
      <c r="GQ149" s="93"/>
      <c r="GR149" s="93"/>
      <c r="GS149" s="93"/>
      <c r="GT149" s="93"/>
      <c r="GU149" s="93"/>
      <c r="GV149" s="93"/>
      <c r="GW149" s="93"/>
      <c r="GX149" s="93"/>
      <c r="GY149" s="93"/>
      <c r="GZ149" s="93"/>
      <c r="HA149" s="93"/>
      <c r="HB149" s="93"/>
      <c r="HC149" s="93"/>
      <c r="HD149" s="93"/>
      <c r="HE149" s="93"/>
      <c r="HF149" s="93"/>
      <c r="HG149" s="93"/>
      <c r="HH149" s="93"/>
      <c r="HI149" s="93"/>
      <c r="HJ149" s="93"/>
      <c r="HK149" s="93"/>
      <c r="HL149" s="93"/>
      <c r="HM149" s="93"/>
      <c r="HN149" s="93"/>
      <c r="HO149" s="93"/>
      <c r="HP149" s="93"/>
      <c r="HQ149" s="93"/>
      <c r="HR149" s="93"/>
      <c r="HS149" s="93"/>
      <c r="HT149" s="93"/>
      <c r="HU149" s="93"/>
      <c r="HV149" s="93"/>
      <c r="HW149" s="93"/>
      <c r="HX149" s="93"/>
      <c r="HY149" s="93"/>
      <c r="HZ149" s="93"/>
      <c r="IA149" s="93"/>
      <c r="IB149" s="93"/>
      <c r="IC149" s="93"/>
      <c r="ID149" s="93"/>
      <c r="IE149" s="93"/>
      <c r="IF149" s="93"/>
      <c r="IG149" s="93"/>
      <c r="IH149" s="93"/>
      <c r="II149" s="93"/>
      <c r="IJ149" s="93"/>
      <c r="IK149" s="93"/>
      <c r="IL149" s="93"/>
      <c r="IM149" s="93"/>
      <c r="IN149" s="93"/>
      <c r="IO149" s="93"/>
      <c r="IP149" s="93"/>
      <c r="IQ149" s="93"/>
      <c r="IR149" s="93"/>
      <c r="IS149" s="93"/>
    </row>
    <row r="150" spans="1:253" ht="20.25">
      <c r="A150" s="121"/>
      <c r="B150" s="122"/>
      <c r="C150" s="103" t="s">
        <v>12</v>
      </c>
      <c r="D150" s="103" t="s">
        <v>12</v>
      </c>
      <c r="E150" s="103" t="s">
        <v>12</v>
      </c>
      <c r="F150" s="118"/>
      <c r="G150" s="118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98"/>
      <c r="T150" s="93"/>
      <c r="U150" s="10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  <c r="AK150" s="93"/>
      <c r="AL150" s="93"/>
      <c r="AM150" s="93"/>
      <c r="AN150" s="93"/>
      <c r="AO150" s="93"/>
      <c r="AP150" s="93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3"/>
      <c r="CH150" s="93"/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3"/>
      <c r="DD150" s="93"/>
      <c r="DE150" s="93"/>
      <c r="DF150" s="93"/>
      <c r="DG150" s="93"/>
      <c r="DH150" s="93"/>
      <c r="DI150" s="93"/>
      <c r="DJ150" s="93"/>
      <c r="DK150" s="93"/>
      <c r="DL150" s="93"/>
      <c r="DM150" s="93"/>
      <c r="DN150" s="93"/>
      <c r="DO150" s="93"/>
      <c r="DP150" s="93"/>
      <c r="DQ150" s="93"/>
      <c r="DR150" s="93"/>
      <c r="DS150" s="93"/>
      <c r="DT150" s="93"/>
      <c r="DU150" s="93"/>
      <c r="DV150" s="93"/>
      <c r="DW150" s="93"/>
      <c r="DX150" s="93"/>
      <c r="DY150" s="93"/>
      <c r="DZ150" s="93"/>
      <c r="EA150" s="93"/>
      <c r="EB150" s="93"/>
      <c r="EC150" s="93"/>
      <c r="ED150" s="93"/>
      <c r="EE150" s="93"/>
      <c r="EF150" s="93"/>
      <c r="EG150" s="93"/>
      <c r="EH150" s="93"/>
      <c r="EI150" s="93"/>
      <c r="EJ150" s="93"/>
      <c r="EK150" s="93"/>
      <c r="EL150" s="93"/>
      <c r="EM150" s="93"/>
      <c r="EN150" s="93"/>
      <c r="EO150" s="93"/>
      <c r="EP150" s="93"/>
      <c r="EQ150" s="93"/>
      <c r="ER150" s="93"/>
      <c r="ES150" s="93"/>
      <c r="ET150" s="93"/>
      <c r="EU150" s="93"/>
      <c r="EV150" s="93"/>
      <c r="EW150" s="93"/>
      <c r="EX150" s="93"/>
      <c r="EY150" s="93"/>
      <c r="EZ150" s="93"/>
      <c r="FA150" s="93"/>
      <c r="FB150" s="93"/>
      <c r="FC150" s="93"/>
      <c r="FD150" s="93"/>
      <c r="FE150" s="93"/>
      <c r="FF150" s="93"/>
      <c r="FG150" s="93"/>
      <c r="FH150" s="93"/>
      <c r="FI150" s="93"/>
      <c r="FJ150" s="93"/>
      <c r="FK150" s="93"/>
      <c r="FL150" s="93"/>
      <c r="FM150" s="93"/>
      <c r="FN150" s="93"/>
      <c r="FO150" s="93"/>
      <c r="FP150" s="93"/>
      <c r="FQ150" s="93"/>
      <c r="FR150" s="93"/>
      <c r="FS150" s="93"/>
      <c r="FT150" s="93"/>
      <c r="FU150" s="93"/>
      <c r="FV150" s="93"/>
      <c r="FW150" s="93"/>
      <c r="FX150" s="93"/>
      <c r="FY150" s="93"/>
      <c r="FZ150" s="93"/>
      <c r="GA150" s="93"/>
      <c r="GB150" s="93"/>
      <c r="GC150" s="93"/>
      <c r="GD150" s="93"/>
      <c r="GE150" s="93"/>
      <c r="GF150" s="93"/>
      <c r="GG150" s="93"/>
      <c r="GH150" s="93"/>
      <c r="GI150" s="93"/>
      <c r="GJ150" s="93"/>
      <c r="GK150" s="93"/>
      <c r="GL150" s="93"/>
      <c r="GM150" s="93"/>
      <c r="GN150" s="93"/>
      <c r="GO150" s="93"/>
      <c r="GP150" s="93"/>
      <c r="GQ150" s="93"/>
      <c r="GR150" s="93"/>
      <c r="GS150" s="93"/>
      <c r="GT150" s="93"/>
      <c r="GU150" s="93"/>
      <c r="GV150" s="93"/>
      <c r="GW150" s="93"/>
      <c r="GX150" s="93"/>
      <c r="GY150" s="93"/>
      <c r="GZ150" s="93"/>
      <c r="HA150" s="93"/>
      <c r="HB150" s="93"/>
      <c r="HC150" s="93"/>
      <c r="HD150" s="93"/>
      <c r="HE150" s="93"/>
      <c r="HF150" s="93"/>
      <c r="HG150" s="93"/>
      <c r="HH150" s="93"/>
      <c r="HI150" s="93"/>
      <c r="HJ150" s="93"/>
      <c r="HK150" s="93"/>
      <c r="HL150" s="93"/>
      <c r="HM150" s="93"/>
      <c r="HN150" s="93"/>
      <c r="HO150" s="93"/>
      <c r="HP150" s="93"/>
      <c r="HQ150" s="93"/>
      <c r="HR150" s="93"/>
      <c r="HS150" s="93"/>
      <c r="HT150" s="93"/>
      <c r="HU150" s="93"/>
      <c r="HV150" s="93"/>
      <c r="HW150" s="93"/>
      <c r="HX150" s="93"/>
      <c r="HY150" s="93"/>
      <c r="HZ150" s="93"/>
      <c r="IA150" s="93"/>
      <c r="IB150" s="93"/>
      <c r="IC150" s="93"/>
      <c r="ID150" s="93"/>
      <c r="IE150" s="93"/>
      <c r="IF150" s="93"/>
      <c r="IG150" s="93"/>
      <c r="IH150" s="93"/>
      <c r="II150" s="93"/>
      <c r="IJ150" s="93"/>
      <c r="IK150" s="93"/>
      <c r="IL150" s="93"/>
      <c r="IM150" s="93"/>
      <c r="IN150" s="93"/>
      <c r="IO150" s="93"/>
      <c r="IP150" s="93"/>
      <c r="IQ150" s="93"/>
      <c r="IR150" s="93"/>
      <c r="IS150" s="93"/>
    </row>
    <row r="151" spans="1:253" ht="20.25">
      <c r="A151" s="121" t="s">
        <v>3427</v>
      </c>
      <c r="B151" s="122"/>
      <c r="C151" s="103">
        <v>0.2</v>
      </c>
      <c r="D151" s="103">
        <v>-0.5</v>
      </c>
      <c r="E151" s="103">
        <v>0.8</v>
      </c>
      <c r="F151" s="118">
        <v>106.37934</v>
      </c>
      <c r="G151" s="118">
        <v>114.29362</v>
      </c>
      <c r="H151" s="115">
        <v>104.54336000000001</v>
      </c>
      <c r="I151" s="115">
        <v>93.502809999999997</v>
      </c>
      <c r="J151" s="115">
        <v>95.243459999999999</v>
      </c>
      <c r="K151" s="115">
        <v>100.87697</v>
      </c>
      <c r="L151" s="115">
        <v>103.05784</v>
      </c>
      <c r="M151" s="115">
        <v>103.96042</v>
      </c>
      <c r="N151" s="115">
        <v>96.781499999999994</v>
      </c>
      <c r="O151" s="115">
        <v>106.69043000000001</v>
      </c>
      <c r="P151" s="115">
        <v>106.13581000000001</v>
      </c>
      <c r="Q151" s="115">
        <v>109.52656</v>
      </c>
      <c r="R151" s="115">
        <v>125.31505</v>
      </c>
      <c r="S151" s="98"/>
      <c r="T151" s="93"/>
      <c r="U151" s="10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  <c r="AK151" s="93"/>
      <c r="AL151" s="93"/>
      <c r="AM151" s="93"/>
      <c r="AN151" s="93"/>
      <c r="AO151" s="93"/>
      <c r="AP151" s="93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  <c r="BX151" s="93"/>
      <c r="BY151" s="93"/>
      <c r="BZ151" s="93"/>
      <c r="CA151" s="93"/>
      <c r="CB151" s="93"/>
      <c r="CC151" s="93"/>
      <c r="CD151" s="93"/>
      <c r="CE151" s="93"/>
      <c r="CF151" s="93"/>
      <c r="CG151" s="93"/>
      <c r="CH151" s="93"/>
      <c r="CI151" s="93"/>
      <c r="CJ151" s="93"/>
      <c r="CK151" s="93"/>
      <c r="CL151" s="93"/>
      <c r="CM151" s="93"/>
      <c r="CN151" s="93"/>
      <c r="CO151" s="93"/>
      <c r="CP151" s="93"/>
      <c r="CQ151" s="93"/>
      <c r="CR151" s="93"/>
      <c r="CS151" s="93"/>
      <c r="CT151" s="93"/>
      <c r="CU151" s="93"/>
      <c r="CV151" s="93"/>
      <c r="CW151" s="93"/>
      <c r="CX151" s="93"/>
      <c r="CY151" s="93"/>
      <c r="CZ151" s="93"/>
      <c r="DA151" s="93"/>
      <c r="DB151" s="93"/>
      <c r="DC151" s="93"/>
      <c r="DD151" s="93"/>
      <c r="DE151" s="93"/>
      <c r="DF151" s="93"/>
      <c r="DG151" s="93"/>
      <c r="DH151" s="93"/>
      <c r="DI151" s="93"/>
      <c r="DJ151" s="93"/>
      <c r="DK151" s="93"/>
      <c r="DL151" s="93"/>
      <c r="DM151" s="93"/>
      <c r="DN151" s="93"/>
      <c r="DO151" s="93"/>
      <c r="DP151" s="93"/>
      <c r="DQ151" s="93"/>
      <c r="DR151" s="93"/>
      <c r="DS151" s="93"/>
      <c r="DT151" s="93"/>
      <c r="DU151" s="93"/>
      <c r="DV151" s="93"/>
      <c r="DW151" s="93"/>
      <c r="DX151" s="93"/>
      <c r="DY151" s="93"/>
      <c r="DZ151" s="93"/>
      <c r="EA151" s="93"/>
      <c r="EB151" s="93"/>
      <c r="EC151" s="93"/>
      <c r="ED151" s="93"/>
      <c r="EE151" s="93"/>
      <c r="EF151" s="93"/>
      <c r="EG151" s="93"/>
      <c r="EH151" s="93"/>
      <c r="EI151" s="93"/>
      <c r="EJ151" s="93"/>
      <c r="EK151" s="93"/>
      <c r="EL151" s="93"/>
      <c r="EM151" s="93"/>
      <c r="EN151" s="93"/>
      <c r="EO151" s="93"/>
      <c r="EP151" s="93"/>
      <c r="EQ151" s="93"/>
      <c r="ER151" s="93"/>
      <c r="ES151" s="93"/>
      <c r="ET151" s="93"/>
      <c r="EU151" s="93"/>
      <c r="EV151" s="93"/>
      <c r="EW151" s="93"/>
      <c r="EX151" s="93"/>
      <c r="EY151" s="93"/>
      <c r="EZ151" s="93"/>
      <c r="FA151" s="93"/>
      <c r="FB151" s="93"/>
      <c r="FC151" s="93"/>
      <c r="FD151" s="93"/>
      <c r="FE151" s="93"/>
      <c r="FF151" s="93"/>
      <c r="FG151" s="93"/>
      <c r="FH151" s="93"/>
      <c r="FI151" s="93"/>
      <c r="FJ151" s="93"/>
      <c r="FK151" s="93"/>
      <c r="FL151" s="93"/>
      <c r="FM151" s="93"/>
      <c r="FN151" s="93"/>
      <c r="FO151" s="93"/>
      <c r="FP151" s="93"/>
      <c r="FQ151" s="93"/>
      <c r="FR151" s="93"/>
      <c r="FS151" s="93"/>
      <c r="FT151" s="93"/>
      <c r="FU151" s="93"/>
      <c r="FV151" s="93"/>
      <c r="FW151" s="93"/>
      <c r="FX151" s="93"/>
      <c r="FY151" s="93"/>
      <c r="FZ151" s="93"/>
      <c r="GA151" s="93"/>
      <c r="GB151" s="93"/>
      <c r="GC151" s="93"/>
      <c r="GD151" s="93"/>
      <c r="GE151" s="93"/>
      <c r="GF151" s="93"/>
      <c r="GG151" s="93"/>
      <c r="GH151" s="93"/>
      <c r="GI151" s="93"/>
      <c r="GJ151" s="93"/>
      <c r="GK151" s="93"/>
      <c r="GL151" s="93"/>
      <c r="GM151" s="93"/>
      <c r="GN151" s="93"/>
      <c r="GO151" s="93"/>
      <c r="GP151" s="93"/>
      <c r="GQ151" s="93"/>
      <c r="GR151" s="93"/>
      <c r="GS151" s="93"/>
      <c r="GT151" s="93"/>
      <c r="GU151" s="93"/>
      <c r="GV151" s="93"/>
      <c r="GW151" s="93"/>
      <c r="GX151" s="93"/>
      <c r="GY151" s="93"/>
      <c r="GZ151" s="93"/>
      <c r="HA151" s="93"/>
      <c r="HB151" s="93"/>
      <c r="HC151" s="93"/>
      <c r="HD151" s="93"/>
      <c r="HE151" s="93"/>
      <c r="HF151" s="93"/>
      <c r="HG151" s="93"/>
      <c r="HH151" s="93"/>
      <c r="HI151" s="93"/>
      <c r="HJ151" s="93"/>
      <c r="HK151" s="93"/>
      <c r="HL151" s="93"/>
      <c r="HM151" s="93"/>
      <c r="HN151" s="93"/>
      <c r="HO151" s="93"/>
      <c r="HP151" s="93"/>
      <c r="HQ151" s="93"/>
      <c r="HR151" s="93"/>
      <c r="HS151" s="93"/>
      <c r="HT151" s="93"/>
      <c r="HU151" s="93"/>
      <c r="HV151" s="93"/>
      <c r="HW151" s="93"/>
      <c r="HX151" s="93"/>
      <c r="HY151" s="93"/>
      <c r="HZ151" s="93"/>
      <c r="IA151" s="93"/>
      <c r="IB151" s="93"/>
      <c r="IC151" s="93"/>
      <c r="ID151" s="93"/>
      <c r="IE151" s="93"/>
      <c r="IF151" s="93"/>
      <c r="IG151" s="93"/>
      <c r="IH151" s="93"/>
      <c r="II151" s="93"/>
      <c r="IJ151" s="93"/>
      <c r="IK151" s="93"/>
      <c r="IL151" s="93"/>
      <c r="IM151" s="93"/>
      <c r="IN151" s="93"/>
      <c r="IO151" s="93"/>
      <c r="IP151" s="93"/>
      <c r="IQ151" s="93"/>
      <c r="IR151" s="93"/>
      <c r="IS151" s="93"/>
    </row>
    <row r="152" spans="1:253" ht="20.25">
      <c r="A152" s="121"/>
      <c r="B152" s="94"/>
      <c r="C152" s="103" t="s">
        <v>12</v>
      </c>
      <c r="D152" s="103" t="s">
        <v>12</v>
      </c>
      <c r="E152" s="103" t="s">
        <v>12</v>
      </c>
      <c r="F152" s="118"/>
      <c r="G152" s="118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98"/>
      <c r="T152" s="93"/>
      <c r="U152" s="10"/>
      <c r="V152" s="93"/>
      <c r="W152" s="93"/>
      <c r="X152" s="93"/>
      <c r="Y152" s="93"/>
      <c r="Z152" s="93"/>
      <c r="AA152" s="93"/>
      <c r="AB152" s="93"/>
      <c r="AC152" s="93"/>
      <c r="AD152" s="93"/>
      <c r="AE152" s="93"/>
      <c r="AF152" s="93"/>
      <c r="AG152" s="93"/>
      <c r="AH152" s="93"/>
      <c r="AI152" s="93"/>
      <c r="AJ152" s="93"/>
      <c r="AK152" s="93"/>
      <c r="AL152" s="93"/>
      <c r="AM152" s="93"/>
      <c r="AN152" s="93"/>
      <c r="AO152" s="93"/>
      <c r="AP152" s="93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  <c r="BX152" s="93"/>
      <c r="BY152" s="93"/>
      <c r="BZ152" s="93"/>
      <c r="CA152" s="93"/>
      <c r="CB152" s="93"/>
      <c r="CC152" s="93"/>
      <c r="CD152" s="93"/>
      <c r="CE152" s="93"/>
      <c r="CF152" s="93"/>
      <c r="CG152" s="93"/>
      <c r="CH152" s="93"/>
      <c r="CI152" s="93"/>
      <c r="CJ152" s="93"/>
      <c r="CK152" s="93"/>
      <c r="CL152" s="93"/>
      <c r="CM152" s="93"/>
      <c r="CN152" s="93"/>
      <c r="CO152" s="93"/>
      <c r="CP152" s="93"/>
      <c r="CQ152" s="93"/>
      <c r="CR152" s="93"/>
      <c r="CS152" s="93"/>
      <c r="CT152" s="93"/>
      <c r="CU152" s="93"/>
      <c r="CV152" s="93"/>
      <c r="CW152" s="93"/>
      <c r="CX152" s="93"/>
      <c r="CY152" s="93"/>
      <c r="CZ152" s="93"/>
      <c r="DA152" s="93"/>
      <c r="DB152" s="93"/>
      <c r="DC152" s="93"/>
      <c r="DD152" s="93"/>
      <c r="DE152" s="93"/>
      <c r="DF152" s="93"/>
      <c r="DG152" s="93"/>
      <c r="DH152" s="93"/>
      <c r="DI152" s="93"/>
      <c r="DJ152" s="93"/>
      <c r="DK152" s="93"/>
      <c r="DL152" s="93"/>
      <c r="DM152" s="93"/>
      <c r="DN152" s="93"/>
      <c r="DO152" s="93"/>
      <c r="DP152" s="93"/>
      <c r="DQ152" s="93"/>
      <c r="DR152" s="93"/>
      <c r="DS152" s="93"/>
      <c r="DT152" s="93"/>
      <c r="DU152" s="93"/>
      <c r="DV152" s="93"/>
      <c r="DW152" s="93"/>
      <c r="DX152" s="93"/>
      <c r="DY152" s="93"/>
      <c r="DZ152" s="93"/>
      <c r="EA152" s="93"/>
      <c r="EB152" s="93"/>
      <c r="EC152" s="93"/>
      <c r="ED152" s="93"/>
      <c r="EE152" s="93"/>
      <c r="EF152" s="93"/>
      <c r="EG152" s="93"/>
      <c r="EH152" s="93"/>
      <c r="EI152" s="93"/>
      <c r="EJ152" s="93"/>
      <c r="EK152" s="93"/>
      <c r="EL152" s="93"/>
      <c r="EM152" s="93"/>
      <c r="EN152" s="93"/>
      <c r="EO152" s="93"/>
      <c r="EP152" s="93"/>
      <c r="EQ152" s="93"/>
      <c r="ER152" s="93"/>
      <c r="ES152" s="93"/>
      <c r="ET152" s="93"/>
      <c r="EU152" s="93"/>
      <c r="EV152" s="93"/>
      <c r="EW152" s="93"/>
      <c r="EX152" s="93"/>
      <c r="EY152" s="93"/>
      <c r="EZ152" s="93"/>
      <c r="FA152" s="93"/>
      <c r="FB152" s="93"/>
      <c r="FC152" s="93"/>
      <c r="FD152" s="93"/>
      <c r="FE152" s="93"/>
      <c r="FF152" s="93"/>
      <c r="FG152" s="93"/>
      <c r="FH152" s="93"/>
      <c r="FI152" s="93"/>
      <c r="FJ152" s="93"/>
      <c r="FK152" s="93"/>
      <c r="FL152" s="93"/>
      <c r="FM152" s="93"/>
      <c r="FN152" s="93"/>
      <c r="FO152" s="93"/>
      <c r="FP152" s="93"/>
      <c r="FQ152" s="93"/>
      <c r="FR152" s="93"/>
      <c r="FS152" s="93"/>
      <c r="FT152" s="93"/>
      <c r="FU152" s="93"/>
      <c r="FV152" s="93"/>
      <c r="FW152" s="93"/>
      <c r="FX152" s="93"/>
      <c r="FY152" s="93"/>
      <c r="FZ152" s="93"/>
      <c r="GA152" s="93"/>
      <c r="GB152" s="93"/>
      <c r="GC152" s="93"/>
      <c r="GD152" s="93"/>
      <c r="GE152" s="93"/>
      <c r="GF152" s="93"/>
      <c r="GG152" s="93"/>
      <c r="GH152" s="93"/>
      <c r="GI152" s="93"/>
      <c r="GJ152" s="93"/>
      <c r="GK152" s="93"/>
      <c r="GL152" s="93"/>
      <c r="GM152" s="93"/>
      <c r="GN152" s="93"/>
      <c r="GO152" s="93"/>
      <c r="GP152" s="93"/>
      <c r="GQ152" s="93"/>
      <c r="GR152" s="93"/>
      <c r="GS152" s="93"/>
      <c r="GT152" s="93"/>
      <c r="GU152" s="93"/>
      <c r="GV152" s="93"/>
      <c r="GW152" s="93"/>
      <c r="GX152" s="93"/>
      <c r="GY152" s="93"/>
      <c r="GZ152" s="93"/>
      <c r="HA152" s="93"/>
      <c r="HB152" s="93"/>
      <c r="HC152" s="93"/>
      <c r="HD152" s="93"/>
      <c r="HE152" s="93"/>
      <c r="HF152" s="93"/>
      <c r="HG152" s="93"/>
      <c r="HH152" s="93"/>
      <c r="HI152" s="93"/>
      <c r="HJ152" s="93"/>
      <c r="HK152" s="93"/>
      <c r="HL152" s="93"/>
      <c r="HM152" s="93"/>
      <c r="HN152" s="93"/>
      <c r="HO152" s="93"/>
      <c r="HP152" s="93"/>
      <c r="HQ152" s="93"/>
      <c r="HR152" s="93"/>
      <c r="HS152" s="93"/>
      <c r="HT152" s="93"/>
      <c r="HU152" s="93"/>
      <c r="HV152" s="93"/>
      <c r="HW152" s="93"/>
      <c r="HX152" s="93"/>
      <c r="HY152" s="93"/>
      <c r="HZ152" s="93"/>
      <c r="IA152" s="93"/>
      <c r="IB152" s="93"/>
      <c r="IC152" s="93"/>
      <c r="ID152" s="93"/>
      <c r="IE152" s="93"/>
      <c r="IF152" s="93"/>
      <c r="IG152" s="93"/>
      <c r="IH152" s="93"/>
      <c r="II152" s="93"/>
      <c r="IJ152" s="93"/>
      <c r="IK152" s="93"/>
      <c r="IL152" s="93"/>
      <c r="IM152" s="93"/>
      <c r="IN152" s="93"/>
      <c r="IO152" s="93"/>
      <c r="IP152" s="93"/>
      <c r="IQ152" s="93"/>
      <c r="IR152" s="93"/>
      <c r="IS152" s="93"/>
    </row>
    <row r="153" spans="1:253" ht="20.25">
      <c r="A153" s="121" t="s">
        <v>3428</v>
      </c>
      <c r="B153" s="94"/>
      <c r="C153" s="103">
        <v>0.8</v>
      </c>
      <c r="D153" s="103">
        <v>0.3</v>
      </c>
      <c r="E153" s="103">
        <v>0.8</v>
      </c>
      <c r="F153" s="118">
        <v>106.67704999999999</v>
      </c>
      <c r="G153" s="118">
        <v>114.58335</v>
      </c>
      <c r="H153" s="115">
        <v>104.84293</v>
      </c>
      <c r="I153" s="115">
        <v>101.94047999999999</v>
      </c>
      <c r="J153" s="115">
        <v>95.22663</v>
      </c>
      <c r="K153" s="115">
        <v>101.40702</v>
      </c>
      <c r="L153" s="115">
        <v>103.21518</v>
      </c>
      <c r="M153" s="115">
        <v>102.71711999999999</v>
      </c>
      <c r="N153" s="115">
        <v>96.669340000000005</v>
      </c>
      <c r="O153" s="115">
        <v>107.27478000000001</v>
      </c>
      <c r="P153" s="115">
        <v>106.13581000000001</v>
      </c>
      <c r="Q153" s="115">
        <v>109.59457</v>
      </c>
      <c r="R153" s="115">
        <v>126.23878000000001</v>
      </c>
      <c r="S153" s="98"/>
      <c r="T153" s="93"/>
      <c r="U153" s="10"/>
      <c r="V153" s="93"/>
      <c r="W153" s="93"/>
      <c r="X153" s="93"/>
      <c r="Y153" s="93"/>
      <c r="Z153" s="93"/>
      <c r="AA153" s="93"/>
      <c r="AB153" s="93"/>
      <c r="AC153" s="93"/>
      <c r="AD153" s="93"/>
      <c r="AE153" s="93"/>
      <c r="AF153" s="93"/>
      <c r="AG153" s="93"/>
      <c r="AH153" s="93"/>
      <c r="AI153" s="93"/>
      <c r="AJ153" s="93"/>
      <c r="AK153" s="93"/>
      <c r="AL153" s="93"/>
      <c r="AM153" s="93"/>
      <c r="AN153" s="93"/>
      <c r="AO153" s="93"/>
      <c r="AP153" s="93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3"/>
      <c r="CH153" s="93"/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3"/>
      <c r="DD153" s="93"/>
      <c r="DE153" s="93"/>
      <c r="DF153" s="93"/>
      <c r="DG153" s="93"/>
      <c r="DH153" s="93"/>
      <c r="DI153" s="93"/>
      <c r="DJ153" s="93"/>
      <c r="DK153" s="93"/>
      <c r="DL153" s="93"/>
      <c r="DM153" s="93"/>
      <c r="DN153" s="93"/>
      <c r="DO153" s="93"/>
      <c r="DP153" s="93"/>
      <c r="DQ153" s="93"/>
      <c r="DR153" s="93"/>
      <c r="DS153" s="93"/>
      <c r="DT153" s="93"/>
      <c r="DU153" s="93"/>
      <c r="DV153" s="93"/>
      <c r="DW153" s="93"/>
      <c r="DX153" s="93"/>
      <c r="DY153" s="93"/>
      <c r="DZ153" s="93"/>
      <c r="EA153" s="93"/>
      <c r="EB153" s="93"/>
      <c r="EC153" s="93"/>
      <c r="ED153" s="93"/>
      <c r="EE153" s="93"/>
      <c r="EF153" s="93"/>
      <c r="EG153" s="93"/>
      <c r="EH153" s="93"/>
      <c r="EI153" s="93"/>
      <c r="EJ153" s="93"/>
      <c r="EK153" s="93"/>
      <c r="EL153" s="93"/>
      <c r="EM153" s="93"/>
      <c r="EN153" s="93"/>
      <c r="EO153" s="93"/>
      <c r="EP153" s="93"/>
      <c r="EQ153" s="93"/>
      <c r="ER153" s="93"/>
      <c r="ES153" s="93"/>
      <c r="ET153" s="93"/>
      <c r="EU153" s="93"/>
      <c r="EV153" s="93"/>
      <c r="EW153" s="93"/>
      <c r="EX153" s="93"/>
      <c r="EY153" s="93"/>
      <c r="EZ153" s="93"/>
      <c r="FA153" s="93"/>
      <c r="FB153" s="93"/>
      <c r="FC153" s="93"/>
      <c r="FD153" s="93"/>
      <c r="FE153" s="93"/>
      <c r="FF153" s="93"/>
      <c r="FG153" s="93"/>
      <c r="FH153" s="93"/>
      <c r="FI153" s="93"/>
      <c r="FJ153" s="93"/>
      <c r="FK153" s="93"/>
      <c r="FL153" s="93"/>
      <c r="FM153" s="93"/>
      <c r="FN153" s="93"/>
      <c r="FO153" s="93"/>
      <c r="FP153" s="93"/>
      <c r="FQ153" s="93"/>
      <c r="FR153" s="93"/>
      <c r="FS153" s="93"/>
      <c r="FT153" s="93"/>
      <c r="FU153" s="93"/>
      <c r="FV153" s="93"/>
      <c r="FW153" s="93"/>
      <c r="FX153" s="93"/>
      <c r="FY153" s="93"/>
      <c r="FZ153" s="93"/>
      <c r="GA153" s="93"/>
      <c r="GB153" s="93"/>
      <c r="GC153" s="93"/>
      <c r="GD153" s="93"/>
      <c r="GE153" s="93"/>
      <c r="GF153" s="93"/>
      <c r="GG153" s="93"/>
      <c r="GH153" s="93"/>
      <c r="GI153" s="93"/>
      <c r="GJ153" s="93"/>
      <c r="GK153" s="93"/>
      <c r="GL153" s="93"/>
      <c r="GM153" s="93"/>
      <c r="GN153" s="93"/>
      <c r="GO153" s="93"/>
      <c r="GP153" s="93"/>
      <c r="GQ153" s="93"/>
      <c r="GR153" s="93"/>
      <c r="GS153" s="93"/>
      <c r="GT153" s="93"/>
      <c r="GU153" s="93"/>
      <c r="GV153" s="93"/>
      <c r="GW153" s="93"/>
      <c r="GX153" s="93"/>
      <c r="GY153" s="93"/>
      <c r="GZ153" s="93"/>
      <c r="HA153" s="93"/>
      <c r="HB153" s="93"/>
      <c r="HC153" s="93"/>
      <c r="HD153" s="93"/>
      <c r="HE153" s="93"/>
      <c r="HF153" s="93"/>
      <c r="HG153" s="93"/>
      <c r="HH153" s="93"/>
      <c r="HI153" s="93"/>
      <c r="HJ153" s="93"/>
      <c r="HK153" s="93"/>
      <c r="HL153" s="93"/>
      <c r="HM153" s="93"/>
      <c r="HN153" s="93"/>
      <c r="HO153" s="93"/>
      <c r="HP153" s="93"/>
      <c r="HQ153" s="93"/>
      <c r="HR153" s="93"/>
      <c r="HS153" s="93"/>
      <c r="HT153" s="93"/>
      <c r="HU153" s="93"/>
      <c r="HV153" s="93"/>
      <c r="HW153" s="93"/>
      <c r="HX153" s="93"/>
      <c r="HY153" s="93"/>
      <c r="HZ153" s="93"/>
      <c r="IA153" s="93"/>
      <c r="IB153" s="93"/>
      <c r="IC153" s="93"/>
      <c r="ID153" s="93"/>
      <c r="IE153" s="93"/>
      <c r="IF153" s="93"/>
      <c r="IG153" s="93"/>
      <c r="IH153" s="93"/>
      <c r="II153" s="93"/>
      <c r="IJ153" s="93"/>
      <c r="IK153" s="93"/>
      <c r="IL153" s="93"/>
      <c r="IM153" s="93"/>
      <c r="IN153" s="93"/>
      <c r="IO153" s="93"/>
      <c r="IP153" s="93"/>
      <c r="IQ153" s="93"/>
      <c r="IR153" s="93"/>
      <c r="IS153" s="93"/>
    </row>
    <row r="154" spans="1:253" ht="20.25">
      <c r="A154" s="121"/>
      <c r="B154" s="94"/>
      <c r="C154" s="103" t="s">
        <v>12</v>
      </c>
      <c r="D154" s="103" t="s">
        <v>12</v>
      </c>
      <c r="E154" s="103" t="s">
        <v>12</v>
      </c>
      <c r="F154" s="118"/>
      <c r="G154" s="118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98"/>
      <c r="T154" s="93"/>
      <c r="U154" s="10"/>
      <c r="V154" s="93"/>
      <c r="W154" s="93"/>
      <c r="X154" s="93"/>
      <c r="Y154" s="93"/>
      <c r="Z154" s="93"/>
      <c r="AA154" s="93"/>
      <c r="AB154" s="93"/>
      <c r="AC154" s="93"/>
      <c r="AD154" s="93"/>
      <c r="AE154" s="93"/>
      <c r="AF154" s="93"/>
      <c r="AG154" s="93"/>
      <c r="AH154" s="93"/>
      <c r="AI154" s="93"/>
      <c r="AJ154" s="93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  <c r="BX154" s="93"/>
      <c r="BY154" s="93"/>
      <c r="BZ154" s="93"/>
      <c r="CA154" s="93"/>
      <c r="CB154" s="93"/>
      <c r="CC154" s="93"/>
      <c r="CD154" s="93"/>
      <c r="CE154" s="93"/>
      <c r="CF154" s="93"/>
      <c r="CG154" s="93"/>
      <c r="CH154" s="93"/>
      <c r="CI154" s="93"/>
      <c r="CJ154" s="93"/>
      <c r="CK154" s="93"/>
      <c r="CL154" s="93"/>
      <c r="CM154" s="93"/>
      <c r="CN154" s="93"/>
      <c r="CO154" s="93"/>
      <c r="CP154" s="93"/>
      <c r="CQ154" s="93"/>
      <c r="CR154" s="93"/>
      <c r="CS154" s="93"/>
      <c r="CT154" s="93"/>
      <c r="CU154" s="93"/>
      <c r="CV154" s="93"/>
      <c r="CW154" s="93"/>
      <c r="CX154" s="93"/>
      <c r="CY154" s="93"/>
      <c r="CZ154" s="93"/>
      <c r="DA154" s="93"/>
      <c r="DB154" s="93"/>
      <c r="DC154" s="93"/>
      <c r="DD154" s="93"/>
      <c r="DE154" s="93"/>
      <c r="DF154" s="93"/>
      <c r="DG154" s="93"/>
      <c r="DH154" s="93"/>
      <c r="DI154" s="93"/>
      <c r="DJ154" s="93"/>
      <c r="DK154" s="93"/>
      <c r="DL154" s="93"/>
      <c r="DM154" s="93"/>
      <c r="DN154" s="93"/>
      <c r="DO154" s="93"/>
      <c r="DP154" s="93"/>
      <c r="DQ154" s="93"/>
      <c r="DR154" s="93"/>
      <c r="DS154" s="93"/>
      <c r="DT154" s="93"/>
      <c r="DU154" s="93"/>
      <c r="DV154" s="93"/>
      <c r="DW154" s="93"/>
      <c r="DX154" s="93"/>
      <c r="DY154" s="93"/>
      <c r="DZ154" s="93"/>
      <c r="EA154" s="93"/>
      <c r="EB154" s="93"/>
      <c r="EC154" s="93"/>
      <c r="ED154" s="93"/>
      <c r="EE154" s="93"/>
      <c r="EF154" s="93"/>
      <c r="EG154" s="93"/>
      <c r="EH154" s="93"/>
      <c r="EI154" s="93"/>
      <c r="EJ154" s="93"/>
      <c r="EK154" s="93"/>
      <c r="EL154" s="93"/>
      <c r="EM154" s="93"/>
      <c r="EN154" s="93"/>
      <c r="EO154" s="93"/>
      <c r="EP154" s="93"/>
      <c r="EQ154" s="93"/>
      <c r="ER154" s="93"/>
      <c r="ES154" s="93"/>
      <c r="ET154" s="93"/>
      <c r="EU154" s="93"/>
      <c r="EV154" s="93"/>
      <c r="EW154" s="93"/>
      <c r="EX154" s="93"/>
      <c r="EY154" s="93"/>
      <c r="EZ154" s="93"/>
      <c r="FA154" s="93"/>
      <c r="FB154" s="93"/>
      <c r="FC154" s="93"/>
      <c r="FD154" s="93"/>
      <c r="FE154" s="93"/>
      <c r="FF154" s="93"/>
      <c r="FG154" s="93"/>
      <c r="FH154" s="93"/>
      <c r="FI154" s="93"/>
      <c r="FJ154" s="93"/>
      <c r="FK154" s="93"/>
      <c r="FL154" s="93"/>
      <c r="FM154" s="93"/>
      <c r="FN154" s="93"/>
      <c r="FO154" s="93"/>
      <c r="FP154" s="93"/>
      <c r="FQ154" s="93"/>
      <c r="FR154" s="93"/>
      <c r="FS154" s="93"/>
      <c r="FT154" s="93"/>
      <c r="FU154" s="93"/>
      <c r="FV154" s="93"/>
      <c r="FW154" s="93"/>
      <c r="FX154" s="93"/>
      <c r="FY154" s="93"/>
      <c r="FZ154" s="93"/>
      <c r="GA154" s="93"/>
      <c r="GB154" s="93"/>
      <c r="GC154" s="93"/>
      <c r="GD154" s="93"/>
      <c r="GE154" s="93"/>
      <c r="GF154" s="93"/>
      <c r="GG154" s="93"/>
      <c r="GH154" s="93"/>
      <c r="GI154" s="93"/>
      <c r="GJ154" s="93"/>
      <c r="GK154" s="93"/>
      <c r="GL154" s="93"/>
      <c r="GM154" s="93"/>
      <c r="GN154" s="93"/>
      <c r="GO154" s="93"/>
      <c r="GP154" s="93"/>
      <c r="GQ154" s="93"/>
      <c r="GR154" s="93"/>
      <c r="GS154" s="93"/>
      <c r="GT154" s="93"/>
      <c r="GU154" s="93"/>
      <c r="GV154" s="93"/>
      <c r="GW154" s="93"/>
      <c r="GX154" s="93"/>
      <c r="GY154" s="93"/>
      <c r="GZ154" s="93"/>
      <c r="HA154" s="93"/>
      <c r="HB154" s="93"/>
      <c r="HC154" s="93"/>
      <c r="HD154" s="93"/>
      <c r="HE154" s="93"/>
      <c r="HF154" s="93"/>
      <c r="HG154" s="93"/>
      <c r="HH154" s="93"/>
      <c r="HI154" s="93"/>
      <c r="HJ154" s="93"/>
      <c r="HK154" s="93"/>
      <c r="HL154" s="93"/>
      <c r="HM154" s="93"/>
      <c r="HN154" s="93"/>
      <c r="HO154" s="93"/>
      <c r="HP154" s="93"/>
      <c r="HQ154" s="93"/>
      <c r="HR154" s="93"/>
      <c r="HS154" s="93"/>
      <c r="HT154" s="93"/>
      <c r="HU154" s="93"/>
      <c r="HV154" s="93"/>
      <c r="HW154" s="93"/>
      <c r="HX154" s="93"/>
      <c r="HY154" s="93"/>
      <c r="HZ154" s="93"/>
      <c r="IA154" s="93"/>
      <c r="IB154" s="93"/>
      <c r="IC154" s="93"/>
      <c r="ID154" s="93"/>
      <c r="IE154" s="93"/>
      <c r="IF154" s="93"/>
      <c r="IG154" s="93"/>
      <c r="IH154" s="93"/>
      <c r="II154" s="93"/>
      <c r="IJ154" s="93"/>
      <c r="IK154" s="93"/>
      <c r="IL154" s="93"/>
      <c r="IM154" s="93"/>
      <c r="IN154" s="93"/>
      <c r="IO154" s="93"/>
      <c r="IP154" s="93"/>
      <c r="IQ154" s="93"/>
      <c r="IR154" s="93"/>
      <c r="IS154" s="93"/>
    </row>
    <row r="155" spans="1:253" ht="20.25">
      <c r="A155" s="121" t="s">
        <v>3429</v>
      </c>
      <c r="B155" s="94"/>
      <c r="C155" s="103">
        <v>0.2</v>
      </c>
      <c r="D155" s="103">
        <v>0.2</v>
      </c>
      <c r="E155" s="103">
        <v>0.7</v>
      </c>
      <c r="F155" s="118">
        <v>106.92095999999999</v>
      </c>
      <c r="G155" s="118">
        <v>114.55671</v>
      </c>
      <c r="H155" s="115">
        <v>105.14960000000001</v>
      </c>
      <c r="I155" s="115">
        <v>104.89178</v>
      </c>
      <c r="J155" s="115">
        <v>95.227890000000002</v>
      </c>
      <c r="K155" s="115">
        <v>101.68116999999999</v>
      </c>
      <c r="L155" s="115">
        <v>103.04644999999999</v>
      </c>
      <c r="M155" s="115">
        <v>103.07984</v>
      </c>
      <c r="N155" s="115">
        <v>96.60427</v>
      </c>
      <c r="O155" s="115">
        <v>107.68227</v>
      </c>
      <c r="P155" s="115">
        <v>106.13581000000001</v>
      </c>
      <c r="Q155" s="115">
        <v>109.59316</v>
      </c>
      <c r="R155" s="115">
        <v>126.47292</v>
      </c>
      <c r="S155" s="98"/>
      <c r="T155" s="93"/>
      <c r="U155" s="10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  <c r="BX155" s="93"/>
      <c r="BY155" s="93"/>
      <c r="BZ155" s="93"/>
      <c r="CA155" s="93"/>
      <c r="CB155" s="93"/>
      <c r="CC155" s="93"/>
      <c r="CD155" s="93"/>
      <c r="CE155" s="93"/>
      <c r="CF155" s="93"/>
      <c r="CG155" s="93"/>
      <c r="CH155" s="93"/>
      <c r="CI155" s="93"/>
      <c r="CJ155" s="93"/>
      <c r="CK155" s="93"/>
      <c r="CL155" s="93"/>
      <c r="CM155" s="93"/>
      <c r="CN155" s="93"/>
      <c r="CO155" s="93"/>
      <c r="CP155" s="93"/>
      <c r="CQ155" s="93"/>
      <c r="CR155" s="93"/>
      <c r="CS155" s="93"/>
      <c r="CT155" s="93"/>
      <c r="CU155" s="93"/>
      <c r="CV155" s="93"/>
      <c r="CW155" s="93"/>
      <c r="CX155" s="93"/>
      <c r="CY155" s="93"/>
      <c r="CZ155" s="93"/>
      <c r="DA155" s="93"/>
      <c r="DB155" s="93"/>
      <c r="DC155" s="93"/>
      <c r="DD155" s="93"/>
      <c r="DE155" s="93"/>
      <c r="DF155" s="93"/>
      <c r="DG155" s="93"/>
      <c r="DH155" s="93"/>
      <c r="DI155" s="93"/>
      <c r="DJ155" s="93"/>
      <c r="DK155" s="93"/>
      <c r="DL155" s="93"/>
      <c r="DM155" s="93"/>
      <c r="DN155" s="93"/>
      <c r="DO155" s="93"/>
      <c r="DP155" s="93"/>
      <c r="DQ155" s="93"/>
      <c r="DR155" s="93"/>
      <c r="DS155" s="93"/>
      <c r="DT155" s="93"/>
      <c r="DU155" s="93"/>
      <c r="DV155" s="93"/>
      <c r="DW155" s="93"/>
      <c r="DX155" s="93"/>
      <c r="DY155" s="93"/>
      <c r="DZ155" s="93"/>
      <c r="EA155" s="93"/>
      <c r="EB155" s="93"/>
      <c r="EC155" s="93"/>
      <c r="ED155" s="93"/>
      <c r="EE155" s="93"/>
      <c r="EF155" s="93"/>
      <c r="EG155" s="93"/>
      <c r="EH155" s="93"/>
      <c r="EI155" s="93"/>
      <c r="EJ155" s="93"/>
      <c r="EK155" s="93"/>
      <c r="EL155" s="93"/>
      <c r="EM155" s="93"/>
      <c r="EN155" s="93"/>
      <c r="EO155" s="93"/>
      <c r="EP155" s="93"/>
      <c r="EQ155" s="93"/>
      <c r="ER155" s="93"/>
      <c r="ES155" s="93"/>
      <c r="ET155" s="93"/>
      <c r="EU155" s="93"/>
      <c r="EV155" s="93"/>
      <c r="EW155" s="93"/>
      <c r="EX155" s="93"/>
      <c r="EY155" s="93"/>
      <c r="EZ155" s="93"/>
      <c r="FA155" s="93"/>
      <c r="FB155" s="93"/>
      <c r="FC155" s="93"/>
      <c r="FD155" s="93"/>
      <c r="FE155" s="93"/>
      <c r="FF155" s="93"/>
      <c r="FG155" s="93"/>
      <c r="FH155" s="93"/>
      <c r="FI155" s="93"/>
      <c r="FJ155" s="93"/>
      <c r="FK155" s="93"/>
      <c r="FL155" s="93"/>
      <c r="FM155" s="93"/>
      <c r="FN155" s="93"/>
      <c r="FO155" s="93"/>
      <c r="FP155" s="93"/>
      <c r="FQ155" s="93"/>
      <c r="FR155" s="93"/>
      <c r="FS155" s="93"/>
      <c r="FT155" s="93"/>
      <c r="FU155" s="93"/>
      <c r="FV155" s="93"/>
      <c r="FW155" s="93"/>
      <c r="FX155" s="93"/>
      <c r="FY155" s="93"/>
      <c r="FZ155" s="93"/>
      <c r="GA155" s="93"/>
      <c r="GB155" s="93"/>
      <c r="GC155" s="93"/>
      <c r="GD155" s="93"/>
      <c r="GE155" s="93"/>
      <c r="GF155" s="93"/>
      <c r="GG155" s="93"/>
      <c r="GH155" s="93"/>
      <c r="GI155" s="93"/>
      <c r="GJ155" s="93"/>
      <c r="GK155" s="93"/>
      <c r="GL155" s="93"/>
      <c r="GM155" s="93"/>
      <c r="GN155" s="93"/>
      <c r="GO155" s="93"/>
      <c r="GP155" s="93"/>
      <c r="GQ155" s="93"/>
      <c r="GR155" s="93"/>
      <c r="GS155" s="93"/>
      <c r="GT155" s="93"/>
      <c r="GU155" s="93"/>
      <c r="GV155" s="93"/>
      <c r="GW155" s="93"/>
      <c r="GX155" s="93"/>
      <c r="GY155" s="93"/>
      <c r="GZ155" s="93"/>
      <c r="HA155" s="93"/>
      <c r="HB155" s="93"/>
      <c r="HC155" s="93"/>
      <c r="HD155" s="93"/>
      <c r="HE155" s="93"/>
      <c r="HF155" s="93"/>
      <c r="HG155" s="93"/>
      <c r="HH155" s="93"/>
      <c r="HI155" s="93"/>
      <c r="HJ155" s="93"/>
      <c r="HK155" s="93"/>
      <c r="HL155" s="93"/>
      <c r="HM155" s="93"/>
      <c r="HN155" s="93"/>
      <c r="HO155" s="93"/>
      <c r="HP155" s="93"/>
      <c r="HQ155" s="93"/>
      <c r="HR155" s="93"/>
      <c r="HS155" s="93"/>
      <c r="HT155" s="93"/>
      <c r="HU155" s="93"/>
      <c r="HV155" s="93"/>
      <c r="HW155" s="93"/>
      <c r="HX155" s="93"/>
      <c r="HY155" s="93"/>
      <c r="HZ155" s="93"/>
      <c r="IA155" s="93"/>
      <c r="IB155" s="93"/>
      <c r="IC155" s="93"/>
      <c r="ID155" s="93"/>
      <c r="IE155" s="93"/>
      <c r="IF155" s="93"/>
      <c r="IG155" s="93"/>
      <c r="IH155" s="93"/>
      <c r="II155" s="93"/>
      <c r="IJ155" s="93"/>
      <c r="IK155" s="93"/>
      <c r="IL155" s="93"/>
      <c r="IM155" s="93"/>
      <c r="IN155" s="93"/>
      <c r="IO155" s="93"/>
      <c r="IP155" s="93"/>
      <c r="IQ155" s="93"/>
      <c r="IR155" s="93"/>
      <c r="IS155" s="93"/>
    </row>
    <row r="156" spans="1:253" ht="20.25">
      <c r="A156" s="121"/>
      <c r="B156" s="94"/>
      <c r="C156" s="103" t="s">
        <v>12</v>
      </c>
      <c r="D156" s="103" t="s">
        <v>12</v>
      </c>
      <c r="E156" s="103" t="s">
        <v>12</v>
      </c>
      <c r="F156" s="118"/>
      <c r="G156" s="118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98"/>
      <c r="T156" s="93"/>
      <c r="U156" s="10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93"/>
      <c r="CV156" s="93"/>
      <c r="CW156" s="93"/>
      <c r="CX156" s="93"/>
      <c r="CY156" s="93"/>
      <c r="CZ156" s="93"/>
      <c r="DA156" s="93"/>
      <c r="DB156" s="93"/>
      <c r="DC156" s="93"/>
      <c r="DD156" s="93"/>
      <c r="DE156" s="93"/>
      <c r="DF156" s="93"/>
      <c r="DG156" s="93"/>
      <c r="DH156" s="93"/>
      <c r="DI156" s="93"/>
      <c r="DJ156" s="93"/>
      <c r="DK156" s="93"/>
      <c r="DL156" s="93"/>
      <c r="DM156" s="93"/>
      <c r="DN156" s="93"/>
      <c r="DO156" s="93"/>
      <c r="DP156" s="93"/>
      <c r="DQ156" s="93"/>
      <c r="DR156" s="93"/>
      <c r="DS156" s="93"/>
      <c r="DT156" s="93"/>
      <c r="DU156" s="93"/>
      <c r="DV156" s="93"/>
      <c r="DW156" s="93"/>
      <c r="DX156" s="93"/>
      <c r="DY156" s="93"/>
      <c r="DZ156" s="93"/>
      <c r="EA156" s="93"/>
      <c r="EB156" s="93"/>
      <c r="EC156" s="93"/>
      <c r="ED156" s="93"/>
      <c r="EE156" s="93"/>
      <c r="EF156" s="93"/>
      <c r="EG156" s="93"/>
      <c r="EH156" s="93"/>
      <c r="EI156" s="93"/>
      <c r="EJ156" s="93"/>
      <c r="EK156" s="93"/>
      <c r="EL156" s="93"/>
      <c r="EM156" s="93"/>
      <c r="EN156" s="93"/>
      <c r="EO156" s="93"/>
      <c r="EP156" s="93"/>
      <c r="EQ156" s="93"/>
      <c r="ER156" s="93"/>
      <c r="ES156" s="93"/>
      <c r="ET156" s="93"/>
      <c r="EU156" s="93"/>
      <c r="EV156" s="93"/>
      <c r="EW156" s="93"/>
      <c r="EX156" s="93"/>
      <c r="EY156" s="93"/>
      <c r="EZ156" s="93"/>
      <c r="FA156" s="93"/>
      <c r="FB156" s="93"/>
      <c r="FC156" s="93"/>
      <c r="FD156" s="93"/>
      <c r="FE156" s="93"/>
      <c r="FF156" s="93"/>
      <c r="FG156" s="93"/>
      <c r="FH156" s="93"/>
      <c r="FI156" s="93"/>
      <c r="FJ156" s="93"/>
      <c r="FK156" s="93"/>
      <c r="FL156" s="93"/>
      <c r="FM156" s="93"/>
      <c r="FN156" s="93"/>
      <c r="FO156" s="93"/>
      <c r="FP156" s="93"/>
      <c r="FQ156" s="93"/>
      <c r="FR156" s="93"/>
      <c r="FS156" s="93"/>
      <c r="FT156" s="93"/>
      <c r="FU156" s="93"/>
      <c r="FV156" s="93"/>
      <c r="FW156" s="93"/>
      <c r="FX156" s="93"/>
      <c r="FY156" s="93"/>
      <c r="FZ156" s="93"/>
      <c r="GA156" s="93"/>
      <c r="GB156" s="93"/>
      <c r="GC156" s="93"/>
      <c r="GD156" s="93"/>
      <c r="GE156" s="93"/>
      <c r="GF156" s="93"/>
      <c r="GG156" s="93"/>
      <c r="GH156" s="93"/>
      <c r="GI156" s="93"/>
      <c r="GJ156" s="93"/>
      <c r="GK156" s="93"/>
      <c r="GL156" s="93"/>
      <c r="GM156" s="93"/>
      <c r="GN156" s="93"/>
      <c r="GO156" s="93"/>
      <c r="GP156" s="93"/>
      <c r="GQ156" s="93"/>
      <c r="GR156" s="93"/>
      <c r="GS156" s="93"/>
      <c r="GT156" s="93"/>
      <c r="GU156" s="93"/>
      <c r="GV156" s="93"/>
      <c r="GW156" s="93"/>
      <c r="GX156" s="93"/>
      <c r="GY156" s="93"/>
      <c r="GZ156" s="93"/>
      <c r="HA156" s="93"/>
      <c r="HB156" s="93"/>
      <c r="HC156" s="93"/>
      <c r="HD156" s="93"/>
      <c r="HE156" s="93"/>
      <c r="HF156" s="93"/>
      <c r="HG156" s="93"/>
      <c r="HH156" s="93"/>
      <c r="HI156" s="93"/>
      <c r="HJ156" s="93"/>
      <c r="HK156" s="93"/>
      <c r="HL156" s="93"/>
      <c r="HM156" s="93"/>
      <c r="HN156" s="93"/>
      <c r="HO156" s="93"/>
      <c r="HP156" s="93"/>
      <c r="HQ156" s="93"/>
      <c r="HR156" s="93"/>
      <c r="HS156" s="93"/>
      <c r="HT156" s="93"/>
      <c r="HU156" s="93"/>
      <c r="HV156" s="93"/>
      <c r="HW156" s="93"/>
      <c r="HX156" s="93"/>
      <c r="HY156" s="93"/>
      <c r="HZ156" s="93"/>
      <c r="IA156" s="93"/>
      <c r="IB156" s="93"/>
      <c r="IC156" s="93"/>
      <c r="ID156" s="93"/>
      <c r="IE156" s="93"/>
      <c r="IF156" s="93"/>
      <c r="IG156" s="93"/>
      <c r="IH156" s="93"/>
      <c r="II156" s="93"/>
      <c r="IJ156" s="93"/>
      <c r="IK156" s="93"/>
      <c r="IL156" s="93"/>
      <c r="IM156" s="93"/>
      <c r="IN156" s="93"/>
      <c r="IO156" s="93"/>
      <c r="IP156" s="93"/>
      <c r="IQ156" s="93"/>
      <c r="IR156" s="93"/>
      <c r="IS156" s="93"/>
    </row>
    <row r="157" spans="1:253" ht="20.25">
      <c r="A157" s="121" t="s">
        <v>3430</v>
      </c>
      <c r="B157" s="94"/>
      <c r="C157" s="103">
        <v>0.1</v>
      </c>
      <c r="D157" s="103">
        <v>-0.2</v>
      </c>
      <c r="E157" s="103">
        <v>0.6</v>
      </c>
      <c r="F157" s="118">
        <v>106.68850999999999</v>
      </c>
      <c r="G157" s="118">
        <v>115.21572</v>
      </c>
      <c r="H157" s="115">
        <v>104.71035000000001</v>
      </c>
      <c r="I157" s="115">
        <v>97.143829999999994</v>
      </c>
      <c r="J157" s="115">
        <v>95.227890000000002</v>
      </c>
      <c r="K157" s="115">
        <v>101.26853</v>
      </c>
      <c r="L157" s="115">
        <v>103.28968999999999</v>
      </c>
      <c r="M157" s="115">
        <v>103.14964999999999</v>
      </c>
      <c r="N157" s="115">
        <v>96.598699999999994</v>
      </c>
      <c r="O157" s="115">
        <v>107.09566</v>
      </c>
      <c r="P157" s="115">
        <v>106.13581000000001</v>
      </c>
      <c r="Q157" s="115">
        <v>109.62557</v>
      </c>
      <c r="R157" s="115">
        <v>126.53273</v>
      </c>
      <c r="S157" s="98"/>
      <c r="T157" s="93"/>
      <c r="U157" s="10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  <c r="BX157" s="93"/>
      <c r="BY157" s="93"/>
      <c r="BZ157" s="93"/>
      <c r="CA157" s="93"/>
      <c r="CB157" s="93"/>
      <c r="CC157" s="93"/>
      <c r="CD157" s="93"/>
      <c r="CE157" s="93"/>
      <c r="CF157" s="93"/>
      <c r="CG157" s="93"/>
      <c r="CH157" s="93"/>
      <c r="CI157" s="93"/>
      <c r="CJ157" s="93"/>
      <c r="CK157" s="93"/>
      <c r="CL157" s="93"/>
      <c r="CM157" s="93"/>
      <c r="CN157" s="93"/>
      <c r="CO157" s="93"/>
      <c r="CP157" s="93"/>
      <c r="CQ157" s="93"/>
      <c r="CR157" s="93"/>
      <c r="CS157" s="93"/>
      <c r="CT157" s="93"/>
      <c r="CU157" s="93"/>
      <c r="CV157" s="93"/>
      <c r="CW157" s="93"/>
      <c r="CX157" s="93"/>
      <c r="CY157" s="93"/>
      <c r="CZ157" s="93"/>
      <c r="DA157" s="93"/>
      <c r="DB157" s="93"/>
      <c r="DC157" s="93"/>
      <c r="DD157" s="93"/>
      <c r="DE157" s="93"/>
      <c r="DF157" s="93"/>
      <c r="DG157" s="93"/>
      <c r="DH157" s="93"/>
      <c r="DI157" s="93"/>
      <c r="DJ157" s="93"/>
      <c r="DK157" s="93"/>
      <c r="DL157" s="93"/>
      <c r="DM157" s="93"/>
      <c r="DN157" s="93"/>
      <c r="DO157" s="93"/>
      <c r="DP157" s="93"/>
      <c r="DQ157" s="93"/>
      <c r="DR157" s="93"/>
      <c r="DS157" s="93"/>
      <c r="DT157" s="93"/>
      <c r="DU157" s="93"/>
      <c r="DV157" s="93"/>
      <c r="DW157" s="93"/>
      <c r="DX157" s="93"/>
      <c r="DY157" s="93"/>
      <c r="DZ157" s="93"/>
      <c r="EA157" s="93"/>
      <c r="EB157" s="93"/>
      <c r="EC157" s="93"/>
      <c r="ED157" s="93"/>
      <c r="EE157" s="93"/>
      <c r="EF157" s="93"/>
      <c r="EG157" s="93"/>
      <c r="EH157" s="93"/>
      <c r="EI157" s="93"/>
      <c r="EJ157" s="93"/>
      <c r="EK157" s="93"/>
      <c r="EL157" s="93"/>
      <c r="EM157" s="93"/>
      <c r="EN157" s="93"/>
      <c r="EO157" s="93"/>
      <c r="EP157" s="93"/>
      <c r="EQ157" s="93"/>
      <c r="ER157" s="93"/>
      <c r="ES157" s="93"/>
      <c r="ET157" s="93"/>
      <c r="EU157" s="93"/>
      <c r="EV157" s="93"/>
      <c r="EW157" s="93"/>
      <c r="EX157" s="93"/>
      <c r="EY157" s="93"/>
      <c r="EZ157" s="93"/>
      <c r="FA157" s="93"/>
      <c r="FB157" s="93"/>
      <c r="FC157" s="93"/>
      <c r="FD157" s="93"/>
      <c r="FE157" s="93"/>
      <c r="FF157" s="93"/>
      <c r="FG157" s="93"/>
      <c r="FH157" s="93"/>
      <c r="FI157" s="93"/>
      <c r="FJ157" s="93"/>
      <c r="FK157" s="93"/>
      <c r="FL157" s="93"/>
      <c r="FM157" s="93"/>
      <c r="FN157" s="93"/>
      <c r="FO157" s="93"/>
      <c r="FP157" s="93"/>
      <c r="FQ157" s="93"/>
      <c r="FR157" s="93"/>
      <c r="FS157" s="93"/>
      <c r="FT157" s="93"/>
      <c r="FU157" s="93"/>
      <c r="FV157" s="93"/>
      <c r="FW157" s="93"/>
      <c r="FX157" s="93"/>
      <c r="FY157" s="93"/>
      <c r="FZ157" s="93"/>
      <c r="GA157" s="93"/>
      <c r="GB157" s="93"/>
      <c r="GC157" s="93"/>
      <c r="GD157" s="93"/>
      <c r="GE157" s="93"/>
      <c r="GF157" s="93"/>
      <c r="GG157" s="93"/>
      <c r="GH157" s="93"/>
      <c r="GI157" s="93"/>
      <c r="GJ157" s="93"/>
      <c r="GK157" s="93"/>
      <c r="GL157" s="93"/>
      <c r="GM157" s="93"/>
      <c r="GN157" s="93"/>
      <c r="GO157" s="93"/>
      <c r="GP157" s="93"/>
      <c r="GQ157" s="93"/>
      <c r="GR157" s="93"/>
      <c r="GS157" s="93"/>
      <c r="GT157" s="93"/>
      <c r="GU157" s="93"/>
      <c r="GV157" s="93"/>
      <c r="GW157" s="93"/>
      <c r="GX157" s="93"/>
      <c r="GY157" s="93"/>
      <c r="GZ157" s="93"/>
      <c r="HA157" s="93"/>
      <c r="HB157" s="93"/>
      <c r="HC157" s="93"/>
      <c r="HD157" s="93"/>
      <c r="HE157" s="93"/>
      <c r="HF157" s="93"/>
      <c r="HG157" s="93"/>
      <c r="HH157" s="93"/>
      <c r="HI157" s="93"/>
      <c r="HJ157" s="93"/>
      <c r="HK157" s="93"/>
      <c r="HL157" s="93"/>
      <c r="HM157" s="93"/>
      <c r="HN157" s="93"/>
      <c r="HO157" s="93"/>
      <c r="HP157" s="93"/>
      <c r="HQ157" s="93"/>
      <c r="HR157" s="93"/>
      <c r="HS157" s="93"/>
      <c r="HT157" s="93"/>
      <c r="HU157" s="93"/>
      <c r="HV157" s="93"/>
      <c r="HW157" s="93"/>
      <c r="HX157" s="93"/>
      <c r="HY157" s="93"/>
      <c r="HZ157" s="93"/>
      <c r="IA157" s="93"/>
      <c r="IB157" s="93"/>
      <c r="IC157" s="93"/>
      <c r="ID157" s="93"/>
      <c r="IE157" s="93"/>
      <c r="IF157" s="93"/>
      <c r="IG157" s="93"/>
      <c r="IH157" s="93"/>
      <c r="II157" s="93"/>
      <c r="IJ157" s="93"/>
      <c r="IK157" s="93"/>
      <c r="IL157" s="93"/>
      <c r="IM157" s="93"/>
      <c r="IN157" s="93"/>
      <c r="IO157" s="93"/>
      <c r="IP157" s="93"/>
      <c r="IQ157" s="93"/>
      <c r="IR157" s="93"/>
      <c r="IS157" s="93"/>
    </row>
    <row r="158" spans="1:253" ht="20.25">
      <c r="A158" s="121"/>
      <c r="B158" s="94"/>
      <c r="C158" s="103" t="s">
        <v>12</v>
      </c>
      <c r="D158" s="103" t="s">
        <v>12</v>
      </c>
      <c r="E158" s="103" t="s">
        <v>12</v>
      </c>
      <c r="F158" s="118"/>
      <c r="G158" s="118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98"/>
      <c r="T158" s="93"/>
      <c r="U158" s="10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  <c r="IF158" s="93"/>
      <c r="IG158" s="93"/>
      <c r="IH158" s="93"/>
      <c r="II158" s="93"/>
      <c r="IJ158" s="93"/>
      <c r="IK158" s="93"/>
      <c r="IL158" s="93"/>
      <c r="IM158" s="93"/>
      <c r="IN158" s="93"/>
      <c r="IO158" s="93"/>
      <c r="IP158" s="93"/>
      <c r="IQ158" s="93"/>
      <c r="IR158" s="93"/>
      <c r="IS158" s="93"/>
    </row>
    <row r="159" spans="1:253" ht="20.25">
      <c r="A159" s="121" t="s">
        <v>3431</v>
      </c>
      <c r="B159" s="122"/>
      <c r="C159" s="103">
        <v>-0.1</v>
      </c>
      <c r="D159" s="103">
        <v>0.4</v>
      </c>
      <c r="E159" s="103">
        <v>0.5</v>
      </c>
      <c r="F159" s="118">
        <v>107.07286000000001</v>
      </c>
      <c r="G159" s="118">
        <v>115.42259</v>
      </c>
      <c r="H159" s="115">
        <v>105.13587</v>
      </c>
      <c r="I159" s="115">
        <v>102.89153</v>
      </c>
      <c r="J159" s="115">
        <v>95.201430000000002</v>
      </c>
      <c r="K159" s="115">
        <v>102.15841</v>
      </c>
      <c r="L159" s="115">
        <v>104.18523999999999</v>
      </c>
      <c r="M159" s="115">
        <v>103.22685</v>
      </c>
      <c r="N159" s="115">
        <v>96.598699999999994</v>
      </c>
      <c r="O159" s="115">
        <v>107.36648</v>
      </c>
      <c r="P159" s="115">
        <v>106.15931</v>
      </c>
      <c r="Q159" s="115">
        <v>109.64785000000001</v>
      </c>
      <c r="R159" s="115">
        <v>126.65133</v>
      </c>
      <c r="S159" s="98"/>
      <c r="T159" s="93"/>
      <c r="U159" s="10"/>
      <c r="V159" s="93"/>
      <c r="W159" s="93"/>
      <c r="X159" s="93"/>
      <c r="Y159" s="93"/>
      <c r="Z159" s="93"/>
      <c r="AA159" s="93"/>
      <c r="AB159" s="93"/>
      <c r="AC159" s="93"/>
      <c r="AD159" s="93"/>
      <c r="AE159" s="93"/>
      <c r="AF159" s="93"/>
      <c r="AG159" s="93"/>
      <c r="AH159" s="93"/>
      <c r="AI159" s="93"/>
      <c r="AJ159" s="93"/>
      <c r="AK159" s="93"/>
      <c r="AL159" s="93"/>
      <c r="AM159" s="93"/>
      <c r="AN159" s="93"/>
      <c r="AO159" s="93"/>
      <c r="AP159" s="93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  <c r="BX159" s="93"/>
      <c r="BY159" s="93"/>
      <c r="BZ159" s="93"/>
      <c r="CA159" s="93"/>
      <c r="CB159" s="93"/>
      <c r="CC159" s="93"/>
      <c r="CD159" s="93"/>
      <c r="CE159" s="93"/>
      <c r="CF159" s="93"/>
      <c r="CG159" s="93"/>
      <c r="CH159" s="93"/>
      <c r="CI159" s="93"/>
      <c r="CJ159" s="93"/>
      <c r="CK159" s="93"/>
      <c r="CL159" s="93"/>
      <c r="CM159" s="93"/>
      <c r="CN159" s="93"/>
      <c r="CO159" s="93"/>
      <c r="CP159" s="93"/>
      <c r="CQ159" s="93"/>
      <c r="CR159" s="93"/>
      <c r="CS159" s="93"/>
      <c r="CT159" s="93"/>
      <c r="CU159" s="93"/>
      <c r="CV159" s="93"/>
      <c r="CW159" s="93"/>
      <c r="CX159" s="93"/>
      <c r="CY159" s="93"/>
      <c r="CZ159" s="93"/>
      <c r="DA159" s="93"/>
      <c r="DB159" s="93"/>
      <c r="DC159" s="93"/>
      <c r="DD159" s="93"/>
      <c r="DE159" s="93"/>
      <c r="DF159" s="93"/>
      <c r="DG159" s="93"/>
      <c r="DH159" s="93"/>
      <c r="DI159" s="93"/>
      <c r="DJ159" s="93"/>
      <c r="DK159" s="93"/>
      <c r="DL159" s="93"/>
      <c r="DM159" s="93"/>
      <c r="DN159" s="93"/>
      <c r="DO159" s="93"/>
      <c r="DP159" s="93"/>
      <c r="DQ159" s="93"/>
      <c r="DR159" s="93"/>
      <c r="DS159" s="93"/>
      <c r="DT159" s="93"/>
      <c r="DU159" s="93"/>
      <c r="DV159" s="93"/>
      <c r="DW159" s="93"/>
      <c r="DX159" s="93"/>
      <c r="DY159" s="93"/>
      <c r="DZ159" s="93"/>
      <c r="EA159" s="93"/>
      <c r="EB159" s="93"/>
      <c r="EC159" s="93"/>
      <c r="ED159" s="93"/>
      <c r="EE159" s="93"/>
      <c r="EF159" s="93"/>
      <c r="EG159" s="93"/>
      <c r="EH159" s="93"/>
      <c r="EI159" s="93"/>
      <c r="EJ159" s="93"/>
      <c r="EK159" s="93"/>
      <c r="EL159" s="93"/>
      <c r="EM159" s="93"/>
      <c r="EN159" s="93"/>
      <c r="EO159" s="93"/>
      <c r="EP159" s="93"/>
      <c r="EQ159" s="93"/>
      <c r="ER159" s="93"/>
      <c r="ES159" s="93"/>
      <c r="ET159" s="93"/>
      <c r="EU159" s="93"/>
      <c r="EV159" s="93"/>
      <c r="EW159" s="93"/>
      <c r="EX159" s="93"/>
      <c r="EY159" s="93"/>
      <c r="EZ159" s="93"/>
      <c r="FA159" s="93"/>
      <c r="FB159" s="93"/>
      <c r="FC159" s="93"/>
      <c r="FD159" s="93"/>
      <c r="FE159" s="93"/>
      <c r="FF159" s="93"/>
      <c r="FG159" s="93"/>
      <c r="FH159" s="93"/>
      <c r="FI159" s="93"/>
      <c r="FJ159" s="93"/>
      <c r="FK159" s="93"/>
      <c r="FL159" s="93"/>
      <c r="FM159" s="93"/>
      <c r="FN159" s="93"/>
      <c r="FO159" s="93"/>
      <c r="FP159" s="93"/>
      <c r="FQ159" s="93"/>
      <c r="FR159" s="93"/>
      <c r="FS159" s="93"/>
      <c r="FT159" s="93"/>
      <c r="FU159" s="93"/>
      <c r="FV159" s="93"/>
      <c r="FW159" s="93"/>
      <c r="FX159" s="93"/>
      <c r="FY159" s="93"/>
      <c r="FZ159" s="93"/>
      <c r="GA159" s="93"/>
      <c r="GB159" s="93"/>
      <c r="GC159" s="93"/>
      <c r="GD159" s="93"/>
      <c r="GE159" s="93"/>
      <c r="GF159" s="93"/>
      <c r="GG159" s="93"/>
      <c r="GH159" s="93"/>
      <c r="GI159" s="93"/>
      <c r="GJ159" s="93"/>
      <c r="GK159" s="93"/>
      <c r="GL159" s="93"/>
      <c r="GM159" s="93"/>
      <c r="GN159" s="93"/>
      <c r="GO159" s="93"/>
      <c r="GP159" s="93"/>
      <c r="GQ159" s="93"/>
      <c r="GR159" s="93"/>
      <c r="GS159" s="93"/>
      <c r="GT159" s="93"/>
      <c r="GU159" s="93"/>
      <c r="GV159" s="93"/>
      <c r="GW159" s="93"/>
      <c r="GX159" s="93"/>
      <c r="GY159" s="93"/>
      <c r="GZ159" s="93"/>
      <c r="HA159" s="93"/>
      <c r="HB159" s="93"/>
      <c r="HC159" s="93"/>
      <c r="HD159" s="93"/>
      <c r="HE159" s="93"/>
      <c r="HF159" s="93"/>
      <c r="HG159" s="93"/>
      <c r="HH159" s="93"/>
      <c r="HI159" s="93"/>
      <c r="HJ159" s="93"/>
      <c r="HK159" s="93"/>
      <c r="HL159" s="93"/>
      <c r="HM159" s="93"/>
      <c r="HN159" s="93"/>
      <c r="HO159" s="93"/>
      <c r="HP159" s="93"/>
      <c r="HQ159" s="93"/>
      <c r="HR159" s="93"/>
      <c r="HS159" s="93"/>
      <c r="HT159" s="93"/>
      <c r="HU159" s="93"/>
      <c r="HV159" s="93"/>
      <c r="HW159" s="93"/>
      <c r="HX159" s="93"/>
      <c r="HY159" s="93"/>
      <c r="HZ159" s="93"/>
      <c r="IA159" s="93"/>
      <c r="IB159" s="93"/>
      <c r="IC159" s="93"/>
      <c r="ID159" s="93"/>
      <c r="IE159" s="93"/>
      <c r="IF159" s="93"/>
      <c r="IG159" s="93"/>
      <c r="IH159" s="93"/>
      <c r="II159" s="93"/>
      <c r="IJ159" s="93"/>
      <c r="IK159" s="93"/>
      <c r="IL159" s="93"/>
      <c r="IM159" s="93"/>
      <c r="IN159" s="93"/>
      <c r="IO159" s="93"/>
      <c r="IP159" s="93"/>
      <c r="IQ159" s="93"/>
      <c r="IR159" s="93"/>
      <c r="IS159" s="93"/>
    </row>
    <row r="160" spans="1:253" ht="20.25">
      <c r="A160" s="121"/>
      <c r="B160" s="94"/>
      <c r="C160" s="103" t="s">
        <v>12</v>
      </c>
      <c r="D160" s="103" t="s">
        <v>12</v>
      </c>
      <c r="E160" s="103" t="s">
        <v>12</v>
      </c>
      <c r="F160" s="118"/>
      <c r="G160" s="118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98"/>
      <c r="T160" s="93"/>
      <c r="U160" s="10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  <c r="FH160" s="93"/>
      <c r="FI160" s="93"/>
      <c r="FJ160" s="93"/>
      <c r="FK160" s="93"/>
      <c r="FL160" s="93"/>
      <c r="FM160" s="93"/>
      <c r="FN160" s="93"/>
      <c r="FO160" s="93"/>
      <c r="FP160" s="93"/>
      <c r="FQ160" s="93"/>
      <c r="FR160" s="93"/>
      <c r="FS160" s="93"/>
      <c r="FT160" s="93"/>
      <c r="FU160" s="93"/>
      <c r="FV160" s="93"/>
      <c r="FW160" s="93"/>
      <c r="FX160" s="93"/>
      <c r="FY160" s="93"/>
      <c r="FZ160" s="93"/>
      <c r="GA160" s="93"/>
      <c r="GB160" s="93"/>
      <c r="GC160" s="93"/>
      <c r="GD160" s="93"/>
      <c r="GE160" s="93"/>
      <c r="GF160" s="93"/>
      <c r="GG160" s="93"/>
      <c r="GH160" s="93"/>
      <c r="GI160" s="93"/>
      <c r="GJ160" s="93"/>
      <c r="GK160" s="93"/>
      <c r="GL160" s="93"/>
      <c r="GM160" s="93"/>
      <c r="GN160" s="93"/>
      <c r="GO160" s="93"/>
      <c r="GP160" s="93"/>
      <c r="GQ160" s="93"/>
      <c r="GR160" s="93"/>
      <c r="GS160" s="93"/>
      <c r="GT160" s="93"/>
      <c r="GU160" s="93"/>
      <c r="GV160" s="93"/>
      <c r="GW160" s="93"/>
      <c r="GX160" s="93"/>
      <c r="GY160" s="93"/>
      <c r="GZ160" s="93"/>
      <c r="HA160" s="93"/>
      <c r="HB160" s="93"/>
      <c r="HC160" s="93"/>
      <c r="HD160" s="93"/>
      <c r="HE160" s="93"/>
      <c r="HF160" s="93"/>
      <c r="HG160" s="93"/>
      <c r="HH160" s="93"/>
      <c r="HI160" s="93"/>
      <c r="HJ160" s="93"/>
      <c r="HK160" s="93"/>
      <c r="HL160" s="93"/>
      <c r="HM160" s="93"/>
      <c r="HN160" s="93"/>
      <c r="HO160" s="93"/>
      <c r="HP160" s="93"/>
      <c r="HQ160" s="93"/>
      <c r="HR160" s="93"/>
      <c r="HS160" s="93"/>
      <c r="HT160" s="93"/>
      <c r="HU160" s="93"/>
      <c r="HV160" s="93"/>
      <c r="HW160" s="93"/>
      <c r="HX160" s="93"/>
      <c r="HY160" s="93"/>
      <c r="HZ160" s="93"/>
      <c r="IA160" s="93"/>
      <c r="IB160" s="93"/>
      <c r="IC160" s="93"/>
      <c r="ID160" s="93"/>
      <c r="IE160" s="93"/>
      <c r="IF160" s="93"/>
      <c r="IG160" s="93"/>
      <c r="IH160" s="93"/>
      <c r="II160" s="93"/>
      <c r="IJ160" s="93"/>
      <c r="IK160" s="93"/>
      <c r="IL160" s="93"/>
      <c r="IM160" s="93"/>
      <c r="IN160" s="93"/>
      <c r="IO160" s="93"/>
      <c r="IP160" s="93"/>
      <c r="IQ160" s="93"/>
      <c r="IR160" s="93"/>
      <c r="IS160" s="93"/>
    </row>
    <row r="161" spans="1:253" ht="20.25">
      <c r="A161" s="121" t="s">
        <v>3432</v>
      </c>
      <c r="B161" s="122"/>
      <c r="C161" s="103">
        <v>-0.7</v>
      </c>
      <c r="D161" s="103">
        <v>-0.3</v>
      </c>
      <c r="E161" s="103">
        <v>0.4</v>
      </c>
      <c r="F161" s="118">
        <v>106.70954999999999</v>
      </c>
      <c r="G161" s="118">
        <v>115.69056</v>
      </c>
      <c r="H161" s="115">
        <v>104.62611</v>
      </c>
      <c r="I161" s="115">
        <v>103.07979</v>
      </c>
      <c r="J161" s="115">
        <v>95.181780000000003</v>
      </c>
      <c r="K161" s="115">
        <v>102.10312999999999</v>
      </c>
      <c r="L161" s="115">
        <v>104.09457</v>
      </c>
      <c r="M161" s="115">
        <v>101.70596</v>
      </c>
      <c r="N161" s="115">
        <v>94.311179999999993</v>
      </c>
      <c r="O161" s="115">
        <v>107.72574</v>
      </c>
      <c r="P161" s="115">
        <v>106.15931</v>
      </c>
      <c r="Q161" s="115">
        <v>109.72098</v>
      </c>
      <c r="R161" s="115">
        <v>126.49618</v>
      </c>
      <c r="S161" s="98"/>
      <c r="T161" s="93"/>
      <c r="U161" s="10"/>
      <c r="V161" s="93"/>
      <c r="W161" s="93"/>
      <c r="X161" s="93"/>
      <c r="Y161" s="93"/>
      <c r="Z161" s="93"/>
      <c r="AA161" s="93"/>
      <c r="AB161" s="93"/>
      <c r="AC161" s="93"/>
      <c r="AD161" s="93"/>
      <c r="AE161" s="93"/>
      <c r="AF161" s="93"/>
      <c r="AG161" s="93"/>
      <c r="AH161" s="93"/>
      <c r="AI161" s="93"/>
      <c r="AJ161" s="93"/>
      <c r="AK161" s="93"/>
      <c r="AL161" s="93"/>
      <c r="AM161" s="93"/>
      <c r="AN161" s="93"/>
      <c r="AO161" s="93"/>
      <c r="AP161" s="93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  <c r="BX161" s="93"/>
      <c r="BY161" s="93"/>
      <c r="BZ161" s="93"/>
      <c r="CA161" s="93"/>
      <c r="CB161" s="93"/>
      <c r="CC161" s="93"/>
      <c r="CD161" s="93"/>
      <c r="CE161" s="93"/>
      <c r="CF161" s="93"/>
      <c r="CG161" s="93"/>
      <c r="CH161" s="93"/>
      <c r="CI161" s="93"/>
      <c r="CJ161" s="93"/>
      <c r="CK161" s="93"/>
      <c r="CL161" s="93"/>
      <c r="CM161" s="93"/>
      <c r="CN161" s="93"/>
      <c r="CO161" s="93"/>
      <c r="CP161" s="93"/>
      <c r="CQ161" s="93"/>
      <c r="CR161" s="93"/>
      <c r="CS161" s="93"/>
      <c r="CT161" s="93"/>
      <c r="CU161" s="93"/>
      <c r="CV161" s="93"/>
      <c r="CW161" s="93"/>
      <c r="CX161" s="93"/>
      <c r="CY161" s="93"/>
      <c r="CZ161" s="93"/>
      <c r="DA161" s="93"/>
      <c r="DB161" s="93"/>
      <c r="DC161" s="93"/>
      <c r="DD161" s="93"/>
      <c r="DE161" s="93"/>
      <c r="DF161" s="93"/>
      <c r="DG161" s="93"/>
      <c r="DH161" s="93"/>
      <c r="DI161" s="93"/>
      <c r="DJ161" s="93"/>
      <c r="DK161" s="93"/>
      <c r="DL161" s="93"/>
      <c r="DM161" s="93"/>
      <c r="DN161" s="93"/>
      <c r="DO161" s="93"/>
      <c r="DP161" s="93"/>
      <c r="DQ161" s="93"/>
      <c r="DR161" s="93"/>
      <c r="DS161" s="93"/>
      <c r="DT161" s="93"/>
      <c r="DU161" s="93"/>
      <c r="DV161" s="93"/>
      <c r="DW161" s="93"/>
      <c r="DX161" s="93"/>
      <c r="DY161" s="93"/>
      <c r="DZ161" s="93"/>
      <c r="EA161" s="93"/>
      <c r="EB161" s="93"/>
      <c r="EC161" s="93"/>
      <c r="ED161" s="93"/>
      <c r="EE161" s="93"/>
      <c r="EF161" s="93"/>
      <c r="EG161" s="93"/>
      <c r="EH161" s="93"/>
      <c r="EI161" s="93"/>
      <c r="EJ161" s="93"/>
      <c r="EK161" s="93"/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3"/>
      <c r="FK161" s="93"/>
      <c r="FL161" s="93"/>
      <c r="FM161" s="93"/>
      <c r="FN161" s="93"/>
      <c r="FO161" s="93"/>
      <c r="FP161" s="93"/>
      <c r="FQ161" s="93"/>
      <c r="FR161" s="93"/>
      <c r="FS161" s="93"/>
      <c r="FT161" s="93"/>
      <c r="FU161" s="93"/>
      <c r="FV161" s="93"/>
      <c r="FW161" s="93"/>
      <c r="FX161" s="93"/>
      <c r="FY161" s="93"/>
      <c r="FZ161" s="93"/>
      <c r="GA161" s="93"/>
      <c r="GB161" s="93"/>
      <c r="GC161" s="93"/>
      <c r="GD161" s="93"/>
      <c r="GE161" s="93"/>
      <c r="GF161" s="93"/>
      <c r="GG161" s="93"/>
      <c r="GH161" s="93"/>
      <c r="GI161" s="93"/>
      <c r="GJ161" s="93"/>
      <c r="GK161" s="93"/>
      <c r="GL161" s="93"/>
      <c r="GM161" s="93"/>
      <c r="GN161" s="93"/>
      <c r="GO161" s="93"/>
      <c r="GP161" s="93"/>
      <c r="GQ161" s="93"/>
      <c r="GR161" s="93"/>
      <c r="GS161" s="93"/>
      <c r="GT161" s="93"/>
      <c r="GU161" s="93"/>
      <c r="GV161" s="93"/>
      <c r="GW161" s="93"/>
      <c r="GX161" s="93"/>
      <c r="GY161" s="93"/>
      <c r="GZ161" s="93"/>
      <c r="HA161" s="93"/>
      <c r="HB161" s="93"/>
      <c r="HC161" s="93"/>
      <c r="HD161" s="93"/>
      <c r="HE161" s="93"/>
      <c r="HF161" s="93"/>
      <c r="HG161" s="93"/>
      <c r="HH161" s="93"/>
      <c r="HI161" s="93"/>
      <c r="HJ161" s="93"/>
      <c r="HK161" s="93"/>
      <c r="HL161" s="93"/>
      <c r="HM161" s="93"/>
      <c r="HN161" s="93"/>
      <c r="HO161" s="93"/>
      <c r="HP161" s="93"/>
      <c r="HQ161" s="93"/>
      <c r="HR161" s="93"/>
      <c r="HS161" s="93"/>
      <c r="HT161" s="93"/>
      <c r="HU161" s="93"/>
      <c r="HV161" s="93"/>
      <c r="HW161" s="93"/>
      <c r="HX161" s="93"/>
      <c r="HY161" s="93"/>
      <c r="HZ161" s="93"/>
      <c r="IA161" s="93"/>
      <c r="IB161" s="93"/>
      <c r="IC161" s="93"/>
      <c r="ID161" s="93"/>
      <c r="IE161" s="93"/>
      <c r="IF161" s="93"/>
      <c r="IG161" s="93"/>
      <c r="IH161" s="93"/>
      <c r="II161" s="93"/>
      <c r="IJ161" s="93"/>
      <c r="IK161" s="93"/>
      <c r="IL161" s="93"/>
      <c r="IM161" s="93"/>
      <c r="IN161" s="93"/>
      <c r="IO161" s="93"/>
      <c r="IP161" s="93"/>
      <c r="IQ161" s="93"/>
      <c r="IR161" s="93"/>
      <c r="IS161" s="93"/>
    </row>
    <row r="162" spans="1:253" ht="20.25">
      <c r="A162" s="121"/>
      <c r="B162" s="122"/>
      <c r="C162" s="103" t="s">
        <v>12</v>
      </c>
      <c r="D162" s="103" t="s">
        <v>12</v>
      </c>
      <c r="E162" s="103" t="s">
        <v>12</v>
      </c>
      <c r="F162" s="118"/>
      <c r="G162" s="118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98"/>
      <c r="T162" s="93"/>
      <c r="U162" s="10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  <c r="IF162" s="93"/>
      <c r="IG162" s="93"/>
      <c r="IH162" s="93"/>
      <c r="II162" s="93"/>
      <c r="IJ162" s="93"/>
      <c r="IK162" s="93"/>
      <c r="IL162" s="93"/>
      <c r="IM162" s="93"/>
      <c r="IN162" s="93"/>
      <c r="IO162" s="93"/>
      <c r="IP162" s="93"/>
      <c r="IQ162" s="93"/>
      <c r="IR162" s="93"/>
      <c r="IS162" s="93"/>
    </row>
    <row r="163" spans="1:253" ht="20.25">
      <c r="A163" s="121" t="s">
        <v>3433</v>
      </c>
      <c r="B163" s="122"/>
      <c r="C163" s="103">
        <v>0.1</v>
      </c>
      <c r="D163" s="103">
        <v>0.1</v>
      </c>
      <c r="E163" s="103">
        <v>0.3</v>
      </c>
      <c r="F163" s="118">
        <v>106.80077</v>
      </c>
      <c r="G163" s="118">
        <v>116.09860999999999</v>
      </c>
      <c r="H163" s="115">
        <v>104.64383640507577</v>
      </c>
      <c r="I163" s="115">
        <v>100.89888000000001</v>
      </c>
      <c r="J163" s="115">
        <v>94.888440000000003</v>
      </c>
      <c r="K163" s="115">
        <v>102.18679</v>
      </c>
      <c r="L163" s="115">
        <v>104.11036</v>
      </c>
      <c r="M163" s="115">
        <v>102.30906</v>
      </c>
      <c r="N163" s="115">
        <v>94.311179999999993</v>
      </c>
      <c r="O163" s="115">
        <v>107.95626</v>
      </c>
      <c r="P163" s="115">
        <v>106.15931</v>
      </c>
      <c r="Q163" s="115">
        <v>109.65159</v>
      </c>
      <c r="R163" s="115">
        <v>126.55389</v>
      </c>
      <c r="S163" s="98"/>
      <c r="T163" s="93"/>
      <c r="U163" s="10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  <c r="IF163" s="93"/>
      <c r="IG163" s="93"/>
      <c r="IH163" s="93"/>
      <c r="II163" s="93"/>
      <c r="IJ163" s="93"/>
      <c r="IK163" s="93"/>
      <c r="IL163" s="93"/>
      <c r="IM163" s="93"/>
      <c r="IN163" s="93"/>
      <c r="IO163" s="93"/>
      <c r="IP163" s="93"/>
      <c r="IQ163" s="93"/>
      <c r="IR163" s="93"/>
      <c r="IS163" s="93"/>
    </row>
    <row r="164" spans="1:253" ht="20.25">
      <c r="A164" s="121"/>
      <c r="B164" s="122"/>
      <c r="C164" s="103" t="s">
        <v>12</v>
      </c>
      <c r="D164" s="103" t="s">
        <v>12</v>
      </c>
      <c r="E164" s="103" t="s">
        <v>12</v>
      </c>
      <c r="F164" s="118"/>
      <c r="G164" s="118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98"/>
      <c r="T164" s="93"/>
      <c r="U164" s="10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3"/>
      <c r="CL164" s="93"/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3"/>
      <c r="DA164" s="93"/>
      <c r="DB164" s="93"/>
      <c r="DC164" s="93"/>
      <c r="DD164" s="93"/>
      <c r="DE164" s="93"/>
      <c r="DF164" s="93"/>
      <c r="DG164" s="93"/>
      <c r="DH164" s="93"/>
      <c r="DI164" s="93"/>
      <c r="DJ164" s="93"/>
      <c r="DK164" s="93"/>
      <c r="DL164" s="93"/>
      <c r="DM164" s="93"/>
      <c r="DN164" s="93"/>
      <c r="DO164" s="93"/>
      <c r="DP164" s="93"/>
      <c r="DQ164" s="93"/>
      <c r="DR164" s="93"/>
      <c r="DS164" s="93"/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3"/>
      <c r="EF164" s="93"/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3"/>
      <c r="ES164" s="93"/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3"/>
      <c r="FF164" s="93"/>
      <c r="FG164" s="93"/>
      <c r="FH164" s="93"/>
      <c r="FI164" s="93"/>
      <c r="FJ164" s="93"/>
      <c r="FK164" s="93"/>
      <c r="FL164" s="93"/>
      <c r="FM164" s="93"/>
      <c r="FN164" s="93"/>
      <c r="FO164" s="93"/>
      <c r="FP164" s="93"/>
      <c r="FQ164" s="93"/>
      <c r="FR164" s="93"/>
      <c r="FS164" s="93"/>
      <c r="FT164" s="93"/>
      <c r="FU164" s="93"/>
      <c r="FV164" s="93"/>
      <c r="FW164" s="93"/>
      <c r="FX164" s="93"/>
      <c r="FY164" s="93"/>
      <c r="FZ164" s="93"/>
      <c r="GA164" s="93"/>
      <c r="GB164" s="93"/>
      <c r="GC164" s="93"/>
      <c r="GD164" s="93"/>
      <c r="GE164" s="93"/>
      <c r="GF164" s="93"/>
      <c r="GG164" s="93"/>
      <c r="GH164" s="93"/>
      <c r="GI164" s="93"/>
      <c r="GJ164" s="93"/>
      <c r="GK164" s="93"/>
      <c r="GL164" s="93"/>
      <c r="GM164" s="93"/>
      <c r="GN164" s="93"/>
      <c r="GO164" s="93"/>
      <c r="GP164" s="93"/>
      <c r="GQ164" s="93"/>
      <c r="GR164" s="93"/>
      <c r="GS164" s="93"/>
      <c r="GT164" s="93"/>
      <c r="GU164" s="93"/>
      <c r="GV164" s="93"/>
      <c r="GW164" s="93"/>
      <c r="GX164" s="93"/>
      <c r="GY164" s="93"/>
      <c r="GZ164" s="93"/>
      <c r="HA164" s="93"/>
      <c r="HB164" s="93"/>
      <c r="HC164" s="93"/>
      <c r="HD164" s="93"/>
      <c r="HE164" s="93"/>
      <c r="HF164" s="93"/>
      <c r="HG164" s="93"/>
      <c r="HH164" s="93"/>
      <c r="HI164" s="93"/>
      <c r="HJ164" s="93"/>
      <c r="HK164" s="93"/>
      <c r="HL164" s="93"/>
      <c r="HM164" s="93"/>
      <c r="HN164" s="93"/>
      <c r="HO164" s="93"/>
      <c r="HP164" s="93"/>
      <c r="HQ164" s="93"/>
      <c r="HR164" s="93"/>
      <c r="HS164" s="93"/>
      <c r="HT164" s="93"/>
      <c r="HU164" s="93"/>
      <c r="HV164" s="93"/>
      <c r="HW164" s="93"/>
      <c r="HX164" s="93"/>
      <c r="HY164" s="93"/>
      <c r="HZ164" s="93"/>
      <c r="IA164" s="93"/>
      <c r="IB164" s="93"/>
      <c r="IC164" s="93"/>
      <c r="ID164" s="93"/>
      <c r="IE164" s="93"/>
      <c r="IF164" s="93"/>
      <c r="IG164" s="93"/>
      <c r="IH164" s="93"/>
      <c r="II164" s="93"/>
      <c r="IJ164" s="93"/>
      <c r="IK164" s="93"/>
      <c r="IL164" s="93"/>
      <c r="IM164" s="93"/>
      <c r="IN164" s="93"/>
      <c r="IO164" s="93"/>
      <c r="IP164" s="93"/>
      <c r="IQ164" s="93"/>
      <c r="IR164" s="93"/>
      <c r="IS164" s="93"/>
    </row>
    <row r="165" spans="1:253" ht="20.25">
      <c r="A165" s="121" t="s">
        <v>3434</v>
      </c>
      <c r="B165" s="122"/>
      <c r="C165" s="103">
        <v>0.2</v>
      </c>
      <c r="D165" s="103">
        <v>0</v>
      </c>
      <c r="E165" s="103">
        <v>0.3</v>
      </c>
      <c r="F165" s="118">
        <v>106.81740000000001</v>
      </c>
      <c r="G165" s="118">
        <v>116.54486</v>
      </c>
      <c r="H165" s="115">
        <v>104.56080207342613</v>
      </c>
      <c r="I165" s="115">
        <v>100.23679</v>
      </c>
      <c r="J165" s="115">
        <v>94.888440000000003</v>
      </c>
      <c r="K165" s="115">
        <v>102.17783</v>
      </c>
      <c r="L165" s="115">
        <v>104.33960999999999</v>
      </c>
      <c r="M165" s="115">
        <v>102.21722</v>
      </c>
      <c r="N165" s="115">
        <v>94.311179999999993</v>
      </c>
      <c r="O165" s="115">
        <v>107.22918</v>
      </c>
      <c r="P165" s="115">
        <v>106.15931</v>
      </c>
      <c r="Q165" s="115">
        <v>109.85422</v>
      </c>
      <c r="R165" s="115">
        <v>126.58587</v>
      </c>
      <c r="S165" s="98"/>
      <c r="T165" s="93"/>
      <c r="U165" s="10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  <c r="AN165" s="93"/>
      <c r="AO165" s="93"/>
      <c r="AP165" s="93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  <c r="BX165" s="93"/>
      <c r="BY165" s="93"/>
      <c r="BZ165" s="93"/>
      <c r="CA165" s="93"/>
      <c r="CB165" s="93"/>
      <c r="CC165" s="93"/>
      <c r="CD165" s="93"/>
      <c r="CE165" s="93"/>
      <c r="CF165" s="93"/>
      <c r="CG165" s="93"/>
      <c r="CH165" s="93"/>
      <c r="CI165" s="93"/>
      <c r="CJ165" s="93"/>
      <c r="CK165" s="93"/>
      <c r="CL165" s="93"/>
      <c r="CM165" s="93"/>
      <c r="CN165" s="93"/>
      <c r="CO165" s="93"/>
      <c r="CP165" s="93"/>
      <c r="CQ165" s="93"/>
      <c r="CR165" s="93"/>
      <c r="CS165" s="93"/>
      <c r="CT165" s="93"/>
      <c r="CU165" s="93"/>
      <c r="CV165" s="93"/>
      <c r="CW165" s="93"/>
      <c r="CX165" s="93"/>
      <c r="CY165" s="93"/>
      <c r="CZ165" s="93"/>
      <c r="DA165" s="93"/>
      <c r="DB165" s="93"/>
      <c r="DC165" s="93"/>
      <c r="DD165" s="93"/>
      <c r="DE165" s="93"/>
      <c r="DF165" s="93"/>
      <c r="DG165" s="93"/>
      <c r="DH165" s="93"/>
      <c r="DI165" s="93"/>
      <c r="DJ165" s="93"/>
      <c r="DK165" s="93"/>
      <c r="DL165" s="93"/>
      <c r="DM165" s="93"/>
      <c r="DN165" s="93"/>
      <c r="DO165" s="93"/>
      <c r="DP165" s="93"/>
      <c r="DQ165" s="93"/>
      <c r="DR165" s="93"/>
      <c r="DS165" s="93"/>
      <c r="DT165" s="93"/>
      <c r="DU165" s="93"/>
      <c r="DV165" s="93"/>
      <c r="DW165" s="93"/>
      <c r="DX165" s="93"/>
      <c r="DY165" s="93"/>
      <c r="DZ165" s="93"/>
      <c r="EA165" s="93"/>
      <c r="EB165" s="93"/>
      <c r="EC165" s="93"/>
      <c r="ED165" s="93"/>
      <c r="EE165" s="93"/>
      <c r="EF165" s="93"/>
      <c r="EG165" s="93"/>
      <c r="EH165" s="93"/>
      <c r="EI165" s="93"/>
      <c r="EJ165" s="93"/>
      <c r="EK165" s="93"/>
      <c r="EL165" s="93"/>
      <c r="EM165" s="93"/>
      <c r="EN165" s="93"/>
      <c r="EO165" s="93"/>
      <c r="EP165" s="93"/>
      <c r="EQ165" s="93"/>
      <c r="ER165" s="93"/>
      <c r="ES165" s="93"/>
      <c r="ET165" s="93"/>
      <c r="EU165" s="93"/>
      <c r="EV165" s="93"/>
      <c r="EW165" s="93"/>
      <c r="EX165" s="93"/>
      <c r="EY165" s="93"/>
      <c r="EZ165" s="93"/>
      <c r="FA165" s="93"/>
      <c r="FB165" s="93"/>
      <c r="FC165" s="93"/>
      <c r="FD165" s="93"/>
      <c r="FE165" s="93"/>
      <c r="FF165" s="93"/>
      <c r="FG165" s="93"/>
      <c r="FH165" s="93"/>
      <c r="FI165" s="93"/>
      <c r="FJ165" s="93"/>
      <c r="FK165" s="93"/>
      <c r="FL165" s="93"/>
      <c r="FM165" s="93"/>
      <c r="FN165" s="93"/>
      <c r="FO165" s="93"/>
      <c r="FP165" s="93"/>
      <c r="FQ165" s="93"/>
      <c r="FR165" s="93"/>
      <c r="FS165" s="93"/>
      <c r="FT165" s="93"/>
      <c r="FU165" s="93"/>
      <c r="FV165" s="93"/>
      <c r="FW165" s="93"/>
      <c r="FX165" s="93"/>
      <c r="FY165" s="93"/>
      <c r="FZ165" s="93"/>
      <c r="GA165" s="93"/>
      <c r="GB165" s="93"/>
      <c r="GC165" s="93"/>
      <c r="GD165" s="93"/>
      <c r="GE165" s="93"/>
      <c r="GF165" s="93"/>
      <c r="GG165" s="93"/>
      <c r="GH165" s="93"/>
      <c r="GI165" s="93"/>
      <c r="GJ165" s="93"/>
      <c r="GK165" s="93"/>
      <c r="GL165" s="93"/>
      <c r="GM165" s="93"/>
      <c r="GN165" s="93"/>
      <c r="GO165" s="93"/>
      <c r="GP165" s="93"/>
      <c r="GQ165" s="93"/>
      <c r="GR165" s="93"/>
      <c r="GS165" s="93"/>
      <c r="GT165" s="93"/>
      <c r="GU165" s="93"/>
      <c r="GV165" s="93"/>
      <c r="GW165" s="93"/>
      <c r="GX165" s="93"/>
      <c r="GY165" s="93"/>
      <c r="GZ165" s="93"/>
      <c r="HA165" s="93"/>
      <c r="HB165" s="93"/>
      <c r="HC165" s="93"/>
      <c r="HD165" s="93"/>
      <c r="HE165" s="93"/>
      <c r="HF165" s="93"/>
      <c r="HG165" s="93"/>
      <c r="HH165" s="93"/>
      <c r="HI165" s="93"/>
      <c r="HJ165" s="93"/>
      <c r="HK165" s="93"/>
      <c r="HL165" s="93"/>
      <c r="HM165" s="93"/>
      <c r="HN165" s="93"/>
      <c r="HO165" s="93"/>
      <c r="HP165" s="93"/>
      <c r="HQ165" s="93"/>
      <c r="HR165" s="93"/>
      <c r="HS165" s="93"/>
      <c r="HT165" s="93"/>
      <c r="HU165" s="93"/>
      <c r="HV165" s="93"/>
      <c r="HW165" s="93"/>
      <c r="HX165" s="93"/>
      <c r="HY165" s="93"/>
      <c r="HZ165" s="93"/>
      <c r="IA165" s="93"/>
      <c r="IB165" s="93"/>
      <c r="IC165" s="93"/>
      <c r="ID165" s="93"/>
      <c r="IE165" s="93"/>
      <c r="IF165" s="93"/>
      <c r="IG165" s="93"/>
      <c r="IH165" s="93"/>
      <c r="II165" s="93"/>
      <c r="IJ165" s="93"/>
      <c r="IK165" s="93"/>
      <c r="IL165" s="93"/>
      <c r="IM165" s="93"/>
      <c r="IN165" s="93"/>
      <c r="IO165" s="93"/>
      <c r="IP165" s="93"/>
      <c r="IQ165" s="93"/>
      <c r="IR165" s="93"/>
      <c r="IS165" s="93"/>
    </row>
    <row r="166" spans="1:253" ht="20.25">
      <c r="A166" s="121"/>
      <c r="B166" s="122"/>
      <c r="C166" s="103" t="s">
        <v>12</v>
      </c>
      <c r="D166" s="103" t="s">
        <v>12</v>
      </c>
      <c r="E166" s="103" t="s">
        <v>12</v>
      </c>
      <c r="F166" s="118"/>
      <c r="G166" s="118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98"/>
      <c r="T166" s="93"/>
      <c r="U166" s="10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  <c r="AN166" s="93"/>
      <c r="AO166" s="93"/>
      <c r="AP166" s="93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  <c r="BX166" s="93"/>
      <c r="BY166" s="93"/>
      <c r="BZ166" s="93"/>
      <c r="CA166" s="93"/>
      <c r="CB166" s="93"/>
      <c r="CC166" s="93"/>
      <c r="CD166" s="93"/>
      <c r="CE166" s="93"/>
      <c r="CF166" s="93"/>
      <c r="CG166" s="93"/>
      <c r="CH166" s="93"/>
      <c r="CI166" s="93"/>
      <c r="CJ166" s="93"/>
      <c r="CK166" s="93"/>
      <c r="CL166" s="93"/>
      <c r="CM166" s="93"/>
      <c r="CN166" s="93"/>
      <c r="CO166" s="93"/>
      <c r="CP166" s="93"/>
      <c r="CQ166" s="93"/>
      <c r="CR166" s="93"/>
      <c r="CS166" s="93"/>
      <c r="CT166" s="93"/>
      <c r="CU166" s="93"/>
      <c r="CV166" s="93"/>
      <c r="CW166" s="93"/>
      <c r="CX166" s="93"/>
      <c r="CY166" s="93"/>
      <c r="CZ166" s="93"/>
      <c r="DA166" s="93"/>
      <c r="DB166" s="93"/>
      <c r="DC166" s="93"/>
      <c r="DD166" s="93"/>
      <c r="DE166" s="93"/>
      <c r="DF166" s="93"/>
      <c r="DG166" s="93"/>
      <c r="DH166" s="93"/>
      <c r="DI166" s="93"/>
      <c r="DJ166" s="93"/>
      <c r="DK166" s="93"/>
      <c r="DL166" s="93"/>
      <c r="DM166" s="93"/>
      <c r="DN166" s="93"/>
      <c r="DO166" s="93"/>
      <c r="DP166" s="93"/>
      <c r="DQ166" s="93"/>
      <c r="DR166" s="93"/>
      <c r="DS166" s="93"/>
      <c r="DT166" s="93"/>
      <c r="DU166" s="93"/>
      <c r="DV166" s="93"/>
      <c r="DW166" s="93"/>
      <c r="DX166" s="93"/>
      <c r="DY166" s="93"/>
      <c r="DZ166" s="93"/>
      <c r="EA166" s="93"/>
      <c r="EB166" s="93"/>
      <c r="EC166" s="93"/>
      <c r="ED166" s="93"/>
      <c r="EE166" s="93"/>
      <c r="EF166" s="93"/>
      <c r="EG166" s="93"/>
      <c r="EH166" s="93"/>
      <c r="EI166" s="93"/>
      <c r="EJ166" s="93"/>
      <c r="EK166" s="93"/>
      <c r="EL166" s="93"/>
      <c r="EM166" s="93"/>
      <c r="EN166" s="93"/>
      <c r="EO166" s="93"/>
      <c r="EP166" s="93"/>
      <c r="EQ166" s="93"/>
      <c r="ER166" s="93"/>
      <c r="ES166" s="93"/>
      <c r="ET166" s="93"/>
      <c r="EU166" s="93"/>
      <c r="EV166" s="93"/>
      <c r="EW166" s="93"/>
      <c r="EX166" s="93"/>
      <c r="EY166" s="93"/>
      <c r="EZ166" s="93"/>
      <c r="FA166" s="93"/>
      <c r="FB166" s="93"/>
      <c r="FC166" s="93"/>
      <c r="FD166" s="93"/>
      <c r="FE166" s="93"/>
      <c r="FF166" s="93"/>
      <c r="FG166" s="93"/>
      <c r="FH166" s="93"/>
      <c r="FI166" s="93"/>
      <c r="FJ166" s="93"/>
      <c r="FK166" s="93"/>
      <c r="FL166" s="93"/>
      <c r="FM166" s="93"/>
      <c r="FN166" s="93"/>
      <c r="FO166" s="93"/>
      <c r="FP166" s="93"/>
      <c r="FQ166" s="93"/>
      <c r="FR166" s="93"/>
      <c r="FS166" s="93"/>
      <c r="FT166" s="93"/>
      <c r="FU166" s="93"/>
      <c r="FV166" s="93"/>
      <c r="FW166" s="93"/>
      <c r="FX166" s="93"/>
      <c r="FY166" s="93"/>
      <c r="FZ166" s="93"/>
      <c r="GA166" s="93"/>
      <c r="GB166" s="93"/>
      <c r="GC166" s="93"/>
      <c r="GD166" s="93"/>
      <c r="GE166" s="93"/>
      <c r="GF166" s="93"/>
      <c r="GG166" s="93"/>
      <c r="GH166" s="93"/>
      <c r="GI166" s="93"/>
      <c r="GJ166" s="93"/>
      <c r="GK166" s="93"/>
      <c r="GL166" s="93"/>
      <c r="GM166" s="93"/>
      <c r="GN166" s="93"/>
      <c r="GO166" s="93"/>
      <c r="GP166" s="93"/>
      <c r="GQ166" s="93"/>
      <c r="GR166" s="93"/>
      <c r="GS166" s="93"/>
      <c r="GT166" s="93"/>
      <c r="GU166" s="93"/>
      <c r="GV166" s="93"/>
      <c r="GW166" s="93"/>
      <c r="GX166" s="93"/>
      <c r="GY166" s="93"/>
      <c r="GZ166" s="93"/>
      <c r="HA166" s="93"/>
      <c r="HB166" s="93"/>
      <c r="HC166" s="93"/>
      <c r="HD166" s="93"/>
      <c r="HE166" s="93"/>
      <c r="HF166" s="93"/>
      <c r="HG166" s="93"/>
      <c r="HH166" s="93"/>
      <c r="HI166" s="93"/>
      <c r="HJ166" s="93"/>
      <c r="HK166" s="93"/>
      <c r="HL166" s="93"/>
      <c r="HM166" s="93"/>
      <c r="HN166" s="93"/>
      <c r="HO166" s="93"/>
      <c r="HP166" s="93"/>
      <c r="HQ166" s="93"/>
      <c r="HR166" s="93"/>
      <c r="HS166" s="93"/>
      <c r="HT166" s="93"/>
      <c r="HU166" s="93"/>
      <c r="HV166" s="93"/>
      <c r="HW166" s="93"/>
      <c r="HX166" s="93"/>
      <c r="HY166" s="93"/>
      <c r="HZ166" s="93"/>
      <c r="IA166" s="93"/>
      <c r="IB166" s="93"/>
      <c r="IC166" s="93"/>
      <c r="ID166" s="93"/>
      <c r="IE166" s="93"/>
      <c r="IF166" s="93"/>
      <c r="IG166" s="93"/>
      <c r="IH166" s="93"/>
      <c r="II166" s="93"/>
      <c r="IJ166" s="93"/>
      <c r="IK166" s="93"/>
      <c r="IL166" s="93"/>
      <c r="IM166" s="93"/>
      <c r="IN166" s="93"/>
      <c r="IO166" s="93"/>
      <c r="IP166" s="93"/>
      <c r="IQ166" s="93"/>
      <c r="IR166" s="93"/>
      <c r="IS166" s="93"/>
    </row>
    <row r="167" spans="1:253" ht="20.25">
      <c r="A167" s="121" t="s">
        <v>3435</v>
      </c>
      <c r="B167" s="122"/>
      <c r="C167" s="103">
        <v>0.7</v>
      </c>
      <c r="D167" s="103">
        <v>0.8</v>
      </c>
      <c r="E167" s="103">
        <v>0.4</v>
      </c>
      <c r="F167" s="195">
        <v>107.72252</v>
      </c>
      <c r="G167" s="195">
        <v>116.64626</v>
      </c>
      <c r="H167" s="115">
        <v>105.65237</v>
      </c>
      <c r="I167" s="115">
        <v>93.841359999999995</v>
      </c>
      <c r="J167" s="115">
        <v>94.888440000000003</v>
      </c>
      <c r="K167" s="115">
        <v>100.73249</v>
      </c>
      <c r="L167" s="115">
        <v>104.26517</v>
      </c>
      <c r="M167" s="115">
        <v>108.43119</v>
      </c>
      <c r="N167" s="115">
        <v>94.301670000000001</v>
      </c>
      <c r="O167" s="115">
        <v>108.37692</v>
      </c>
      <c r="P167" s="115">
        <v>106.15931</v>
      </c>
      <c r="Q167" s="115">
        <v>109.68962000000001</v>
      </c>
      <c r="R167" s="115">
        <v>126.18550999999999</v>
      </c>
      <c r="S167" s="98"/>
      <c r="T167" s="93"/>
      <c r="U167" s="10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  <c r="AN167" s="93"/>
      <c r="AO167" s="93"/>
      <c r="AP167" s="93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  <c r="BX167" s="93"/>
      <c r="BY167" s="93"/>
      <c r="BZ167" s="93"/>
      <c r="CA167" s="93"/>
      <c r="CB167" s="93"/>
      <c r="CC167" s="93"/>
      <c r="CD167" s="93"/>
      <c r="CE167" s="93"/>
      <c r="CF167" s="93"/>
      <c r="CG167" s="93"/>
      <c r="CH167" s="93"/>
      <c r="CI167" s="93"/>
      <c r="CJ167" s="93"/>
      <c r="CK167" s="93"/>
      <c r="CL167" s="93"/>
      <c r="CM167" s="93"/>
      <c r="CN167" s="93"/>
      <c r="CO167" s="93"/>
      <c r="CP167" s="93"/>
      <c r="CQ167" s="93"/>
      <c r="CR167" s="93"/>
      <c r="CS167" s="93"/>
      <c r="CT167" s="93"/>
      <c r="CU167" s="93"/>
      <c r="CV167" s="93"/>
      <c r="CW167" s="93"/>
      <c r="CX167" s="93"/>
      <c r="CY167" s="93"/>
      <c r="CZ167" s="93"/>
      <c r="DA167" s="93"/>
      <c r="DB167" s="93"/>
      <c r="DC167" s="93"/>
      <c r="DD167" s="93"/>
      <c r="DE167" s="93"/>
      <c r="DF167" s="93"/>
      <c r="DG167" s="93"/>
      <c r="DH167" s="93"/>
      <c r="DI167" s="93"/>
      <c r="DJ167" s="93"/>
      <c r="DK167" s="93"/>
      <c r="DL167" s="93"/>
      <c r="DM167" s="93"/>
      <c r="DN167" s="93"/>
      <c r="DO167" s="93"/>
      <c r="DP167" s="93"/>
      <c r="DQ167" s="93"/>
      <c r="DR167" s="93"/>
      <c r="DS167" s="93"/>
      <c r="DT167" s="93"/>
      <c r="DU167" s="93"/>
      <c r="DV167" s="93"/>
      <c r="DW167" s="93"/>
      <c r="DX167" s="93"/>
      <c r="DY167" s="93"/>
      <c r="DZ167" s="93"/>
      <c r="EA167" s="93"/>
      <c r="EB167" s="93"/>
      <c r="EC167" s="93"/>
      <c r="ED167" s="93"/>
      <c r="EE167" s="93"/>
      <c r="EF167" s="93"/>
      <c r="EG167" s="93"/>
      <c r="EH167" s="93"/>
      <c r="EI167" s="93"/>
      <c r="EJ167" s="93"/>
      <c r="EK167" s="93"/>
      <c r="EL167" s="93"/>
      <c r="EM167" s="93"/>
      <c r="EN167" s="93"/>
      <c r="EO167" s="93"/>
      <c r="EP167" s="93"/>
      <c r="EQ167" s="93"/>
      <c r="ER167" s="93"/>
      <c r="ES167" s="93"/>
      <c r="ET167" s="93"/>
      <c r="EU167" s="93"/>
      <c r="EV167" s="93"/>
      <c r="EW167" s="93"/>
      <c r="EX167" s="93"/>
      <c r="EY167" s="93"/>
      <c r="EZ167" s="93"/>
      <c r="FA167" s="93"/>
      <c r="FB167" s="93"/>
      <c r="FC167" s="93"/>
      <c r="FD167" s="93"/>
      <c r="FE167" s="93"/>
      <c r="FF167" s="93"/>
      <c r="FG167" s="93"/>
      <c r="FH167" s="93"/>
      <c r="FI167" s="93"/>
      <c r="FJ167" s="93"/>
      <c r="FK167" s="93"/>
      <c r="FL167" s="93"/>
      <c r="FM167" s="93"/>
      <c r="FN167" s="93"/>
      <c r="FO167" s="93"/>
      <c r="FP167" s="93"/>
      <c r="FQ167" s="93"/>
      <c r="FR167" s="93"/>
      <c r="FS167" s="93"/>
      <c r="FT167" s="93"/>
      <c r="FU167" s="93"/>
      <c r="FV167" s="93"/>
      <c r="FW167" s="93"/>
      <c r="FX167" s="93"/>
      <c r="FY167" s="93"/>
      <c r="FZ167" s="93"/>
      <c r="GA167" s="93"/>
      <c r="GB167" s="93"/>
      <c r="GC167" s="93"/>
      <c r="GD167" s="93"/>
      <c r="GE167" s="93"/>
      <c r="GF167" s="93"/>
      <c r="GG167" s="93"/>
      <c r="GH167" s="93"/>
      <c r="GI167" s="93"/>
      <c r="GJ167" s="93"/>
      <c r="GK167" s="93"/>
      <c r="GL167" s="93"/>
      <c r="GM167" s="93"/>
      <c r="GN167" s="93"/>
      <c r="GO167" s="93"/>
      <c r="GP167" s="93"/>
      <c r="GQ167" s="93"/>
      <c r="GR167" s="93"/>
      <c r="GS167" s="93"/>
      <c r="GT167" s="93"/>
      <c r="GU167" s="93"/>
      <c r="GV167" s="93"/>
      <c r="GW167" s="93"/>
      <c r="GX167" s="93"/>
      <c r="GY167" s="93"/>
      <c r="GZ167" s="93"/>
      <c r="HA167" s="93"/>
      <c r="HB167" s="93"/>
      <c r="HC167" s="93"/>
      <c r="HD167" s="93"/>
      <c r="HE167" s="93"/>
      <c r="HF167" s="93"/>
      <c r="HG167" s="93"/>
      <c r="HH167" s="93"/>
      <c r="HI167" s="93"/>
      <c r="HJ167" s="93"/>
      <c r="HK167" s="93"/>
      <c r="HL167" s="93"/>
      <c r="HM167" s="93"/>
      <c r="HN167" s="93"/>
      <c r="HO167" s="93"/>
      <c r="HP167" s="93"/>
      <c r="HQ167" s="93"/>
      <c r="HR167" s="93"/>
      <c r="HS167" s="93"/>
      <c r="HT167" s="93"/>
      <c r="HU167" s="93"/>
      <c r="HV167" s="93"/>
      <c r="HW167" s="93"/>
      <c r="HX167" s="93"/>
      <c r="HY167" s="93"/>
      <c r="HZ167" s="93"/>
      <c r="IA167" s="93"/>
      <c r="IB167" s="93"/>
      <c r="IC167" s="93"/>
      <c r="ID167" s="93"/>
      <c r="IE167" s="93"/>
      <c r="IF167" s="93"/>
      <c r="IG167" s="93"/>
      <c r="IH167" s="93"/>
      <c r="II167" s="93"/>
      <c r="IJ167" s="93"/>
      <c r="IK167" s="93"/>
      <c r="IL167" s="93"/>
      <c r="IM167" s="93"/>
      <c r="IN167" s="93"/>
      <c r="IO167" s="93"/>
      <c r="IP167" s="93"/>
      <c r="IQ167" s="93"/>
      <c r="IR167" s="93"/>
      <c r="IS167" s="93"/>
    </row>
    <row r="168" spans="1:253" ht="20.25">
      <c r="A168" s="121"/>
      <c r="B168" s="122"/>
      <c r="C168" s="103" t="s">
        <v>12</v>
      </c>
      <c r="D168" s="103" t="s">
        <v>12</v>
      </c>
      <c r="E168" s="103" t="s">
        <v>12</v>
      </c>
      <c r="F168" s="118"/>
      <c r="G168" s="118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98"/>
      <c r="T168" s="93"/>
      <c r="U168" s="10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  <c r="AN168" s="93"/>
      <c r="AO168" s="93"/>
      <c r="AP168" s="93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  <c r="BX168" s="93"/>
      <c r="BY168" s="93"/>
      <c r="BZ168" s="93"/>
      <c r="CA168" s="93"/>
      <c r="CB168" s="93"/>
      <c r="CC168" s="93"/>
      <c r="CD168" s="93"/>
      <c r="CE168" s="93"/>
      <c r="CF168" s="93"/>
      <c r="CG168" s="93"/>
      <c r="CH168" s="93"/>
      <c r="CI168" s="93"/>
      <c r="CJ168" s="93"/>
      <c r="CK168" s="93"/>
      <c r="CL168" s="93"/>
      <c r="CM168" s="93"/>
      <c r="CN168" s="93"/>
      <c r="CO168" s="93"/>
      <c r="CP168" s="93"/>
      <c r="CQ168" s="93"/>
      <c r="CR168" s="93"/>
      <c r="CS168" s="93"/>
      <c r="CT168" s="93"/>
      <c r="CU168" s="93"/>
      <c r="CV168" s="93"/>
      <c r="CW168" s="93"/>
      <c r="CX168" s="93"/>
      <c r="CY168" s="93"/>
      <c r="CZ168" s="93"/>
      <c r="DA168" s="93"/>
      <c r="DB168" s="93"/>
      <c r="DC168" s="93"/>
      <c r="DD168" s="93"/>
      <c r="DE168" s="93"/>
      <c r="DF168" s="93"/>
      <c r="DG168" s="93"/>
      <c r="DH168" s="93"/>
      <c r="DI168" s="93"/>
      <c r="DJ168" s="93"/>
      <c r="DK168" s="93"/>
      <c r="DL168" s="93"/>
      <c r="DM168" s="93"/>
      <c r="DN168" s="93"/>
      <c r="DO168" s="93"/>
      <c r="DP168" s="93"/>
      <c r="DQ168" s="93"/>
      <c r="DR168" s="93"/>
      <c r="DS168" s="93"/>
      <c r="DT168" s="93"/>
      <c r="DU168" s="93"/>
      <c r="DV168" s="93"/>
      <c r="DW168" s="93"/>
      <c r="DX168" s="93"/>
      <c r="DY168" s="93"/>
      <c r="DZ168" s="93"/>
      <c r="EA168" s="93"/>
      <c r="EB168" s="93"/>
      <c r="EC168" s="93"/>
      <c r="ED168" s="93"/>
      <c r="EE168" s="93"/>
      <c r="EF168" s="93"/>
      <c r="EG168" s="93"/>
      <c r="EH168" s="93"/>
      <c r="EI168" s="93"/>
      <c r="EJ168" s="93"/>
      <c r="EK168" s="93"/>
      <c r="EL168" s="93"/>
      <c r="EM168" s="93"/>
      <c r="EN168" s="93"/>
      <c r="EO168" s="93"/>
      <c r="EP168" s="93"/>
      <c r="EQ168" s="93"/>
      <c r="ER168" s="93"/>
      <c r="ES168" s="93"/>
      <c r="ET168" s="93"/>
      <c r="EU168" s="93"/>
      <c r="EV168" s="93"/>
      <c r="EW168" s="93"/>
      <c r="EX168" s="93"/>
      <c r="EY168" s="93"/>
      <c r="EZ168" s="93"/>
      <c r="FA168" s="93"/>
      <c r="FB168" s="93"/>
      <c r="FC168" s="93"/>
      <c r="FD168" s="93"/>
      <c r="FE168" s="93"/>
      <c r="FF168" s="93"/>
      <c r="FG168" s="93"/>
      <c r="FH168" s="93"/>
      <c r="FI168" s="93"/>
      <c r="FJ168" s="93"/>
      <c r="FK168" s="93"/>
      <c r="FL168" s="93"/>
      <c r="FM168" s="93"/>
      <c r="FN168" s="93"/>
      <c r="FO168" s="93"/>
      <c r="FP168" s="93"/>
      <c r="FQ168" s="93"/>
      <c r="FR168" s="93"/>
      <c r="FS168" s="93"/>
      <c r="FT168" s="93"/>
      <c r="FU168" s="93"/>
      <c r="FV168" s="93"/>
      <c r="FW168" s="93"/>
      <c r="FX168" s="93"/>
      <c r="FY168" s="93"/>
      <c r="FZ168" s="93"/>
      <c r="GA168" s="93"/>
      <c r="GB168" s="93"/>
      <c r="GC168" s="93"/>
      <c r="GD168" s="93"/>
      <c r="GE168" s="93"/>
      <c r="GF168" s="93"/>
      <c r="GG168" s="93"/>
      <c r="GH168" s="93"/>
      <c r="GI168" s="93"/>
      <c r="GJ168" s="93"/>
      <c r="GK168" s="93"/>
      <c r="GL168" s="93"/>
      <c r="GM168" s="93"/>
      <c r="GN168" s="93"/>
      <c r="GO168" s="93"/>
      <c r="GP168" s="93"/>
      <c r="GQ168" s="93"/>
      <c r="GR168" s="93"/>
      <c r="GS168" s="93"/>
      <c r="GT168" s="93"/>
      <c r="GU168" s="93"/>
      <c r="GV168" s="93"/>
      <c r="GW168" s="93"/>
      <c r="GX168" s="93"/>
      <c r="GY168" s="93"/>
      <c r="GZ168" s="93"/>
      <c r="HA168" s="93"/>
      <c r="HB168" s="93"/>
      <c r="HC168" s="93"/>
      <c r="HD168" s="93"/>
      <c r="HE168" s="93"/>
      <c r="HF168" s="93"/>
      <c r="HG168" s="93"/>
      <c r="HH168" s="93"/>
      <c r="HI168" s="93"/>
      <c r="HJ168" s="93"/>
      <c r="HK168" s="93"/>
      <c r="HL168" s="93"/>
      <c r="HM168" s="93"/>
      <c r="HN168" s="93"/>
      <c r="HO168" s="93"/>
      <c r="HP168" s="93"/>
      <c r="HQ168" s="93"/>
      <c r="HR168" s="93"/>
      <c r="HS168" s="93"/>
      <c r="HT168" s="93"/>
      <c r="HU168" s="93"/>
      <c r="HV168" s="93"/>
      <c r="HW168" s="93"/>
      <c r="HX168" s="93"/>
      <c r="HY168" s="93"/>
      <c r="HZ168" s="93"/>
      <c r="IA168" s="93"/>
      <c r="IB168" s="93"/>
      <c r="IC168" s="93"/>
      <c r="ID168" s="93"/>
      <c r="IE168" s="93"/>
      <c r="IF168" s="93"/>
      <c r="IG168" s="93"/>
      <c r="IH168" s="93"/>
      <c r="II168" s="93"/>
      <c r="IJ168" s="93"/>
      <c r="IK168" s="93"/>
      <c r="IL168" s="93"/>
      <c r="IM168" s="93"/>
      <c r="IN168" s="93"/>
      <c r="IO168" s="93"/>
      <c r="IP168" s="93"/>
      <c r="IQ168" s="93"/>
      <c r="IR168" s="93"/>
      <c r="IS168" s="93"/>
    </row>
    <row r="169" spans="1:253" ht="20.25">
      <c r="A169" s="121">
        <v>2024</v>
      </c>
      <c r="B169" s="122"/>
      <c r="C169" s="103" t="s">
        <v>12</v>
      </c>
      <c r="D169" s="103" t="s">
        <v>12</v>
      </c>
      <c r="E169" s="103"/>
      <c r="F169" s="118"/>
      <c r="G169" s="118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98"/>
      <c r="T169" s="93"/>
      <c r="U169" s="10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  <c r="AN169" s="93"/>
      <c r="AO169" s="93"/>
      <c r="AP169" s="93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  <c r="BX169" s="93"/>
      <c r="BY169" s="93"/>
      <c r="BZ169" s="93"/>
      <c r="CA169" s="93"/>
      <c r="CB169" s="93"/>
      <c r="CC169" s="93"/>
      <c r="CD169" s="93"/>
      <c r="CE169" s="93"/>
      <c r="CF169" s="93"/>
      <c r="CG169" s="93"/>
      <c r="CH169" s="93"/>
      <c r="CI169" s="93"/>
      <c r="CJ169" s="93"/>
      <c r="CK169" s="93"/>
      <c r="CL169" s="93"/>
      <c r="CM169" s="93"/>
      <c r="CN169" s="93"/>
      <c r="CO169" s="93"/>
      <c r="CP169" s="93"/>
      <c r="CQ169" s="93"/>
      <c r="CR169" s="93"/>
      <c r="CS169" s="93"/>
      <c r="CT169" s="93"/>
      <c r="CU169" s="93"/>
      <c r="CV169" s="93"/>
      <c r="CW169" s="93"/>
      <c r="CX169" s="93"/>
      <c r="CY169" s="93"/>
      <c r="CZ169" s="93"/>
      <c r="DA169" s="93"/>
      <c r="DB169" s="93"/>
      <c r="DC169" s="93"/>
      <c r="DD169" s="93"/>
      <c r="DE169" s="93"/>
      <c r="DF169" s="93"/>
      <c r="DG169" s="93"/>
      <c r="DH169" s="93"/>
      <c r="DI169" s="93"/>
      <c r="DJ169" s="93"/>
      <c r="DK169" s="93"/>
      <c r="DL169" s="93"/>
      <c r="DM169" s="93"/>
      <c r="DN169" s="93"/>
      <c r="DO169" s="93"/>
      <c r="DP169" s="93"/>
      <c r="DQ169" s="93"/>
      <c r="DR169" s="93"/>
      <c r="DS169" s="93"/>
      <c r="DT169" s="93"/>
      <c r="DU169" s="93"/>
      <c r="DV169" s="93"/>
      <c r="DW169" s="93"/>
      <c r="DX169" s="93"/>
      <c r="DY169" s="93"/>
      <c r="DZ169" s="93"/>
      <c r="EA169" s="93"/>
      <c r="EB169" s="93"/>
      <c r="EC169" s="93"/>
      <c r="ED169" s="93"/>
      <c r="EE169" s="93"/>
      <c r="EF169" s="93"/>
      <c r="EG169" s="93"/>
      <c r="EH169" s="93"/>
      <c r="EI169" s="93"/>
      <c r="EJ169" s="93"/>
      <c r="EK169" s="93"/>
      <c r="EL169" s="93"/>
      <c r="EM169" s="93"/>
      <c r="EN169" s="93"/>
      <c r="EO169" s="93"/>
      <c r="EP169" s="93"/>
      <c r="EQ169" s="93"/>
      <c r="ER169" s="93"/>
      <c r="ES169" s="93"/>
      <c r="ET169" s="93"/>
      <c r="EU169" s="93"/>
      <c r="EV169" s="93"/>
      <c r="EW169" s="93"/>
      <c r="EX169" s="93"/>
      <c r="EY169" s="93"/>
      <c r="EZ169" s="93"/>
      <c r="FA169" s="93"/>
      <c r="FB169" s="93"/>
      <c r="FC169" s="93"/>
      <c r="FD169" s="93"/>
      <c r="FE169" s="93"/>
      <c r="FF169" s="93"/>
      <c r="FG169" s="93"/>
      <c r="FH169" s="93"/>
      <c r="FI169" s="93"/>
      <c r="FJ169" s="93"/>
      <c r="FK169" s="93"/>
      <c r="FL169" s="93"/>
      <c r="FM169" s="93"/>
      <c r="FN169" s="93"/>
      <c r="FO169" s="93"/>
      <c r="FP169" s="93"/>
      <c r="FQ169" s="93"/>
      <c r="FR169" s="93"/>
      <c r="FS169" s="93"/>
      <c r="FT169" s="93"/>
      <c r="FU169" s="93"/>
      <c r="FV169" s="93"/>
      <c r="FW169" s="93"/>
      <c r="FX169" s="93"/>
      <c r="FY169" s="93"/>
      <c r="FZ169" s="93"/>
      <c r="GA169" s="93"/>
      <c r="GB169" s="93"/>
      <c r="GC169" s="93"/>
      <c r="GD169" s="93"/>
      <c r="GE169" s="93"/>
      <c r="GF169" s="93"/>
      <c r="GG169" s="93"/>
      <c r="GH169" s="93"/>
      <c r="GI169" s="93"/>
      <c r="GJ169" s="93"/>
      <c r="GK169" s="93"/>
      <c r="GL169" s="93"/>
      <c r="GM169" s="93"/>
      <c r="GN169" s="93"/>
      <c r="GO169" s="93"/>
      <c r="GP169" s="93"/>
      <c r="GQ169" s="93"/>
      <c r="GR169" s="93"/>
      <c r="GS169" s="93"/>
      <c r="GT169" s="93"/>
      <c r="GU169" s="93"/>
      <c r="GV169" s="93"/>
      <c r="GW169" s="93"/>
      <c r="GX169" s="93"/>
      <c r="GY169" s="93"/>
      <c r="GZ169" s="93"/>
      <c r="HA169" s="93"/>
      <c r="HB169" s="93"/>
      <c r="HC169" s="93"/>
      <c r="HD169" s="93"/>
      <c r="HE169" s="93"/>
      <c r="HF169" s="93"/>
      <c r="HG169" s="93"/>
      <c r="HH169" s="93"/>
      <c r="HI169" s="93"/>
      <c r="HJ169" s="93"/>
      <c r="HK169" s="93"/>
      <c r="HL169" s="93"/>
      <c r="HM169" s="93"/>
      <c r="HN169" s="93"/>
      <c r="HO169" s="93"/>
      <c r="HP169" s="93"/>
      <c r="HQ169" s="93"/>
      <c r="HR169" s="93"/>
      <c r="HS169" s="93"/>
      <c r="HT169" s="93"/>
      <c r="HU169" s="93"/>
      <c r="HV169" s="93"/>
      <c r="HW169" s="93"/>
      <c r="HX169" s="93"/>
      <c r="HY169" s="93"/>
      <c r="HZ169" s="93"/>
      <c r="IA169" s="93"/>
      <c r="IB169" s="93"/>
      <c r="IC169" s="93"/>
      <c r="ID169" s="93"/>
      <c r="IE169" s="93"/>
      <c r="IF169" s="93"/>
      <c r="IG169" s="93"/>
      <c r="IH169" s="93"/>
      <c r="II169" s="93"/>
      <c r="IJ169" s="93"/>
      <c r="IK169" s="93"/>
      <c r="IL169" s="93"/>
      <c r="IM169" s="93"/>
      <c r="IN169" s="93"/>
      <c r="IO169" s="93"/>
      <c r="IP169" s="93"/>
      <c r="IQ169" s="93"/>
      <c r="IR169" s="93"/>
      <c r="IS169" s="93"/>
    </row>
    <row r="170" spans="1:253" ht="20.25">
      <c r="A170" s="121"/>
      <c r="B170" s="122"/>
      <c r="C170" s="103" t="s">
        <v>12</v>
      </c>
      <c r="D170" s="103" t="s">
        <v>12</v>
      </c>
      <c r="E170" s="103" t="s">
        <v>12</v>
      </c>
      <c r="F170" s="118"/>
      <c r="G170" s="118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98"/>
      <c r="T170" s="93"/>
      <c r="U170" s="10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  <c r="AN170" s="93"/>
      <c r="AO170" s="93"/>
      <c r="AP170" s="93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  <c r="BX170" s="93"/>
      <c r="BY170" s="93"/>
      <c r="BZ170" s="93"/>
      <c r="CA170" s="93"/>
      <c r="CB170" s="93"/>
      <c r="CC170" s="93"/>
      <c r="CD170" s="93"/>
      <c r="CE170" s="93"/>
      <c r="CF170" s="93"/>
      <c r="CG170" s="93"/>
      <c r="CH170" s="93"/>
      <c r="CI170" s="93"/>
      <c r="CJ170" s="93"/>
      <c r="CK170" s="93"/>
      <c r="CL170" s="93"/>
      <c r="CM170" s="93"/>
      <c r="CN170" s="93"/>
      <c r="CO170" s="93"/>
      <c r="CP170" s="93"/>
      <c r="CQ170" s="93"/>
      <c r="CR170" s="93"/>
      <c r="CS170" s="93"/>
      <c r="CT170" s="93"/>
      <c r="CU170" s="93"/>
      <c r="CV170" s="93"/>
      <c r="CW170" s="93"/>
      <c r="CX170" s="93"/>
      <c r="CY170" s="93"/>
      <c r="CZ170" s="93"/>
      <c r="DA170" s="93"/>
      <c r="DB170" s="93"/>
      <c r="DC170" s="93"/>
      <c r="DD170" s="93"/>
      <c r="DE170" s="93"/>
      <c r="DF170" s="93"/>
      <c r="DG170" s="93"/>
      <c r="DH170" s="93"/>
      <c r="DI170" s="93"/>
      <c r="DJ170" s="93"/>
      <c r="DK170" s="93"/>
      <c r="DL170" s="93"/>
      <c r="DM170" s="93"/>
      <c r="DN170" s="93"/>
      <c r="DO170" s="93"/>
      <c r="DP170" s="93"/>
      <c r="DQ170" s="93"/>
      <c r="DR170" s="93"/>
      <c r="DS170" s="93"/>
      <c r="DT170" s="93"/>
      <c r="DU170" s="93"/>
      <c r="DV170" s="93"/>
      <c r="DW170" s="93"/>
      <c r="DX170" s="93"/>
      <c r="DY170" s="93"/>
      <c r="DZ170" s="93"/>
      <c r="EA170" s="93"/>
      <c r="EB170" s="93"/>
      <c r="EC170" s="93"/>
      <c r="ED170" s="93"/>
      <c r="EE170" s="93"/>
      <c r="EF170" s="93"/>
      <c r="EG170" s="93"/>
      <c r="EH170" s="93"/>
      <c r="EI170" s="93"/>
      <c r="EJ170" s="93"/>
      <c r="EK170" s="93"/>
      <c r="EL170" s="93"/>
      <c r="EM170" s="93"/>
      <c r="EN170" s="93"/>
      <c r="EO170" s="93"/>
      <c r="EP170" s="93"/>
      <c r="EQ170" s="93"/>
      <c r="ER170" s="93"/>
      <c r="ES170" s="93"/>
      <c r="ET170" s="93"/>
      <c r="EU170" s="93"/>
      <c r="EV170" s="93"/>
      <c r="EW170" s="93"/>
      <c r="EX170" s="93"/>
      <c r="EY170" s="93"/>
      <c r="EZ170" s="93"/>
      <c r="FA170" s="93"/>
      <c r="FB170" s="93"/>
      <c r="FC170" s="93"/>
      <c r="FD170" s="93"/>
      <c r="FE170" s="93"/>
      <c r="FF170" s="93"/>
      <c r="FG170" s="93"/>
      <c r="FH170" s="93"/>
      <c r="FI170" s="93"/>
      <c r="FJ170" s="93"/>
      <c r="FK170" s="93"/>
      <c r="FL170" s="93"/>
      <c r="FM170" s="93"/>
      <c r="FN170" s="93"/>
      <c r="FO170" s="93"/>
      <c r="FP170" s="93"/>
      <c r="FQ170" s="93"/>
      <c r="FR170" s="93"/>
      <c r="FS170" s="93"/>
      <c r="FT170" s="93"/>
      <c r="FU170" s="93"/>
      <c r="FV170" s="93"/>
      <c r="FW170" s="93"/>
      <c r="FX170" s="93"/>
      <c r="FY170" s="93"/>
      <c r="FZ170" s="93"/>
      <c r="GA170" s="93"/>
      <c r="GB170" s="93"/>
      <c r="GC170" s="93"/>
      <c r="GD170" s="93"/>
      <c r="GE170" s="93"/>
      <c r="GF170" s="93"/>
      <c r="GG170" s="93"/>
      <c r="GH170" s="93"/>
      <c r="GI170" s="93"/>
      <c r="GJ170" s="93"/>
      <c r="GK170" s="93"/>
      <c r="GL170" s="93"/>
      <c r="GM170" s="93"/>
      <c r="GN170" s="93"/>
      <c r="GO170" s="93"/>
      <c r="GP170" s="93"/>
      <c r="GQ170" s="93"/>
      <c r="GR170" s="93"/>
      <c r="GS170" s="93"/>
      <c r="GT170" s="93"/>
      <c r="GU170" s="93"/>
      <c r="GV170" s="93"/>
      <c r="GW170" s="93"/>
      <c r="GX170" s="93"/>
      <c r="GY170" s="93"/>
      <c r="GZ170" s="93"/>
      <c r="HA170" s="93"/>
      <c r="HB170" s="93"/>
      <c r="HC170" s="93"/>
      <c r="HD170" s="93"/>
      <c r="HE170" s="93"/>
      <c r="HF170" s="93"/>
      <c r="HG170" s="93"/>
      <c r="HH170" s="93"/>
      <c r="HI170" s="93"/>
      <c r="HJ170" s="93"/>
      <c r="HK170" s="93"/>
      <c r="HL170" s="93"/>
      <c r="HM170" s="93"/>
      <c r="HN170" s="93"/>
      <c r="HO170" s="93"/>
      <c r="HP170" s="93"/>
      <c r="HQ170" s="93"/>
      <c r="HR170" s="93"/>
      <c r="HS170" s="93"/>
      <c r="HT170" s="93"/>
      <c r="HU170" s="93"/>
      <c r="HV170" s="93"/>
      <c r="HW170" s="93"/>
      <c r="HX170" s="93"/>
      <c r="HY170" s="93"/>
      <c r="HZ170" s="93"/>
      <c r="IA170" s="93"/>
      <c r="IB170" s="93"/>
      <c r="IC170" s="93"/>
      <c r="ID170" s="93"/>
      <c r="IE170" s="93"/>
      <c r="IF170" s="93"/>
      <c r="IG170" s="93"/>
      <c r="IH170" s="93"/>
      <c r="II170" s="93"/>
      <c r="IJ170" s="93"/>
      <c r="IK170" s="93"/>
      <c r="IL170" s="93"/>
      <c r="IM170" s="93"/>
      <c r="IN170" s="93"/>
      <c r="IO170" s="93"/>
      <c r="IP170" s="93"/>
      <c r="IQ170" s="93"/>
      <c r="IR170" s="93"/>
      <c r="IS170" s="93"/>
    </row>
    <row r="171" spans="1:253" ht="20.25">
      <c r="A171" s="121" t="s">
        <v>3424</v>
      </c>
      <c r="B171" s="122"/>
      <c r="C171" s="103">
        <v>0.1</v>
      </c>
      <c r="D171" s="103">
        <v>-1.3</v>
      </c>
      <c r="E171" s="103">
        <v>0.1</v>
      </c>
      <c r="F171" s="195">
        <v>106.36918718255565</v>
      </c>
      <c r="G171" s="195">
        <v>116.90396799098919</v>
      </c>
      <c r="H171" s="115">
        <v>103.92530492774718</v>
      </c>
      <c r="I171" s="115">
        <v>90.734041574652451</v>
      </c>
      <c r="J171" s="115">
        <v>94.736899417975891</v>
      </c>
      <c r="K171" s="115">
        <v>100.64857395002267</v>
      </c>
      <c r="L171" s="115">
        <v>104.28741236789061</v>
      </c>
      <c r="M171" s="115">
        <v>102.78786177191887</v>
      </c>
      <c r="N171" s="115">
        <v>94.222244449909326</v>
      </c>
      <c r="O171" s="115">
        <v>105.9042900883059</v>
      </c>
      <c r="P171" s="115">
        <v>106.22030657351061</v>
      </c>
      <c r="Q171" s="115">
        <v>109.96685856181297</v>
      </c>
      <c r="R171" s="115">
        <v>126.03506082419503</v>
      </c>
      <c r="S171" s="98"/>
      <c r="T171" s="93"/>
      <c r="U171" s="10"/>
      <c r="V171" s="93"/>
      <c r="W171" s="93"/>
      <c r="X171" s="93"/>
      <c r="Y171" s="93"/>
      <c r="Z171" s="93"/>
      <c r="AA171" s="93"/>
      <c r="AB171" s="93"/>
      <c r="AC171" s="93"/>
      <c r="AD171" s="93"/>
      <c r="AE171" s="93"/>
      <c r="AF171" s="93"/>
      <c r="AG171" s="93"/>
      <c r="AH171" s="93"/>
      <c r="AI171" s="93"/>
      <c r="AJ171" s="93"/>
      <c r="AK171" s="93"/>
      <c r="AL171" s="93"/>
      <c r="AM171" s="93"/>
      <c r="AN171" s="93"/>
      <c r="AO171" s="93"/>
      <c r="AP171" s="93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  <c r="BX171" s="93"/>
      <c r="BY171" s="93"/>
      <c r="BZ171" s="93"/>
      <c r="CA171" s="93"/>
      <c r="CB171" s="93"/>
      <c r="CC171" s="93"/>
      <c r="CD171" s="93"/>
      <c r="CE171" s="93"/>
      <c r="CF171" s="93"/>
      <c r="CG171" s="93"/>
      <c r="CH171" s="93"/>
      <c r="CI171" s="93"/>
      <c r="CJ171" s="93"/>
      <c r="CK171" s="93"/>
      <c r="CL171" s="93"/>
      <c r="CM171" s="93"/>
      <c r="CN171" s="93"/>
      <c r="CO171" s="93"/>
      <c r="CP171" s="93"/>
      <c r="CQ171" s="93"/>
      <c r="CR171" s="93"/>
      <c r="CS171" s="93"/>
      <c r="CT171" s="93"/>
      <c r="CU171" s="93"/>
      <c r="CV171" s="93"/>
      <c r="CW171" s="93"/>
      <c r="CX171" s="93"/>
      <c r="CY171" s="93"/>
      <c r="CZ171" s="93"/>
      <c r="DA171" s="93"/>
      <c r="DB171" s="93"/>
      <c r="DC171" s="93"/>
      <c r="DD171" s="93"/>
      <c r="DE171" s="93"/>
      <c r="DF171" s="93"/>
      <c r="DG171" s="93"/>
      <c r="DH171" s="93"/>
      <c r="DI171" s="93"/>
      <c r="DJ171" s="93"/>
      <c r="DK171" s="93"/>
      <c r="DL171" s="93"/>
      <c r="DM171" s="93"/>
      <c r="DN171" s="93"/>
      <c r="DO171" s="93"/>
      <c r="DP171" s="93"/>
      <c r="DQ171" s="93"/>
      <c r="DR171" s="93"/>
      <c r="DS171" s="93"/>
      <c r="DT171" s="93"/>
      <c r="DU171" s="93"/>
      <c r="DV171" s="93"/>
      <c r="DW171" s="93"/>
      <c r="DX171" s="93"/>
      <c r="DY171" s="93"/>
      <c r="DZ171" s="93"/>
      <c r="EA171" s="93"/>
      <c r="EB171" s="93"/>
      <c r="EC171" s="93"/>
      <c r="ED171" s="93"/>
      <c r="EE171" s="93"/>
      <c r="EF171" s="93"/>
      <c r="EG171" s="93"/>
      <c r="EH171" s="93"/>
      <c r="EI171" s="93"/>
      <c r="EJ171" s="93"/>
      <c r="EK171" s="93"/>
      <c r="EL171" s="93"/>
      <c r="EM171" s="93"/>
      <c r="EN171" s="93"/>
      <c r="EO171" s="93"/>
      <c r="EP171" s="93"/>
      <c r="EQ171" s="93"/>
      <c r="ER171" s="93"/>
      <c r="ES171" s="93"/>
      <c r="ET171" s="93"/>
      <c r="EU171" s="93"/>
      <c r="EV171" s="93"/>
      <c r="EW171" s="93"/>
      <c r="EX171" s="93"/>
      <c r="EY171" s="93"/>
      <c r="EZ171" s="93"/>
      <c r="FA171" s="93"/>
      <c r="FB171" s="93"/>
      <c r="FC171" s="93"/>
      <c r="FD171" s="93"/>
      <c r="FE171" s="93"/>
      <c r="FF171" s="93"/>
      <c r="FG171" s="93"/>
      <c r="FH171" s="93"/>
      <c r="FI171" s="93"/>
      <c r="FJ171" s="93"/>
      <c r="FK171" s="93"/>
      <c r="FL171" s="93"/>
      <c r="FM171" s="93"/>
      <c r="FN171" s="93"/>
      <c r="FO171" s="93"/>
      <c r="FP171" s="93"/>
      <c r="FQ171" s="93"/>
      <c r="FR171" s="93"/>
      <c r="FS171" s="93"/>
      <c r="FT171" s="93"/>
      <c r="FU171" s="93"/>
      <c r="FV171" s="93"/>
      <c r="FW171" s="93"/>
      <c r="FX171" s="93"/>
      <c r="FY171" s="93"/>
      <c r="FZ171" s="93"/>
      <c r="GA171" s="93"/>
      <c r="GB171" s="93"/>
      <c r="GC171" s="93"/>
      <c r="GD171" s="93"/>
      <c r="GE171" s="93"/>
      <c r="GF171" s="93"/>
      <c r="GG171" s="93"/>
      <c r="GH171" s="93"/>
      <c r="GI171" s="93"/>
      <c r="GJ171" s="93"/>
      <c r="GK171" s="93"/>
      <c r="GL171" s="93"/>
      <c r="GM171" s="93"/>
      <c r="GN171" s="93"/>
      <c r="GO171" s="93"/>
      <c r="GP171" s="93"/>
      <c r="GQ171" s="93"/>
      <c r="GR171" s="93"/>
      <c r="GS171" s="93"/>
      <c r="GT171" s="93"/>
      <c r="GU171" s="93"/>
      <c r="GV171" s="93"/>
      <c r="GW171" s="93"/>
      <c r="GX171" s="93"/>
      <c r="GY171" s="93"/>
      <c r="GZ171" s="93"/>
      <c r="HA171" s="93"/>
      <c r="HB171" s="93"/>
      <c r="HC171" s="93"/>
      <c r="HD171" s="93"/>
      <c r="HE171" s="93"/>
      <c r="HF171" s="93"/>
      <c r="HG171" s="93"/>
      <c r="HH171" s="93"/>
      <c r="HI171" s="93"/>
      <c r="HJ171" s="93"/>
      <c r="HK171" s="93"/>
      <c r="HL171" s="93"/>
      <c r="HM171" s="93"/>
      <c r="HN171" s="93"/>
      <c r="HO171" s="93"/>
      <c r="HP171" s="93"/>
      <c r="HQ171" s="93"/>
      <c r="HR171" s="93"/>
      <c r="HS171" s="93"/>
      <c r="HT171" s="93"/>
      <c r="HU171" s="93"/>
      <c r="HV171" s="93"/>
      <c r="HW171" s="93"/>
      <c r="HX171" s="93"/>
      <c r="HY171" s="93"/>
      <c r="HZ171" s="93"/>
      <c r="IA171" s="93"/>
      <c r="IB171" s="93"/>
      <c r="IC171" s="93"/>
      <c r="ID171" s="93"/>
      <c r="IE171" s="93"/>
      <c r="IF171" s="93"/>
      <c r="IG171" s="93"/>
      <c r="IH171" s="93"/>
      <c r="II171" s="93"/>
      <c r="IJ171" s="93"/>
      <c r="IK171" s="93"/>
      <c r="IL171" s="93"/>
      <c r="IM171" s="93"/>
      <c r="IN171" s="93"/>
      <c r="IO171" s="93"/>
      <c r="IP171" s="93"/>
      <c r="IQ171" s="93"/>
      <c r="IR171" s="93"/>
      <c r="IS171" s="93"/>
    </row>
    <row r="172" spans="1:253" ht="20.25">
      <c r="A172" s="121"/>
      <c r="B172" s="122"/>
      <c r="C172" s="103" t="s">
        <v>12</v>
      </c>
      <c r="D172" s="103" t="s">
        <v>12</v>
      </c>
      <c r="E172" s="103" t="s">
        <v>12</v>
      </c>
      <c r="F172" s="195"/>
      <c r="G172" s="19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98"/>
      <c r="T172" s="93"/>
      <c r="U172" s="10"/>
      <c r="V172" s="93"/>
      <c r="W172" s="93"/>
      <c r="X172" s="93"/>
      <c r="Y172" s="93"/>
      <c r="Z172" s="93"/>
      <c r="AA172" s="93"/>
      <c r="AB172" s="93"/>
      <c r="AC172" s="93"/>
      <c r="AD172" s="93"/>
      <c r="AE172" s="93"/>
      <c r="AF172" s="93"/>
      <c r="AG172" s="93"/>
      <c r="AH172" s="93"/>
      <c r="AI172" s="93"/>
      <c r="AJ172" s="93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93"/>
      <c r="CO172" s="93"/>
      <c r="CP172" s="93"/>
      <c r="CQ172" s="93"/>
      <c r="CR172" s="93"/>
      <c r="CS172" s="93"/>
      <c r="CT172" s="93"/>
      <c r="CU172" s="93"/>
      <c r="CV172" s="93"/>
      <c r="CW172" s="93"/>
      <c r="CX172" s="93"/>
      <c r="CY172" s="93"/>
      <c r="CZ172" s="93"/>
      <c r="DA172" s="93"/>
      <c r="DB172" s="93"/>
      <c r="DC172" s="93"/>
      <c r="DD172" s="93"/>
      <c r="DE172" s="93"/>
      <c r="DF172" s="93"/>
      <c r="DG172" s="93"/>
      <c r="DH172" s="93"/>
      <c r="DI172" s="93"/>
      <c r="DJ172" s="93"/>
      <c r="DK172" s="93"/>
      <c r="DL172" s="93"/>
      <c r="DM172" s="93"/>
      <c r="DN172" s="93"/>
      <c r="DO172" s="93"/>
      <c r="DP172" s="93"/>
      <c r="DQ172" s="93"/>
      <c r="DR172" s="93"/>
      <c r="DS172" s="93"/>
      <c r="DT172" s="93"/>
      <c r="DU172" s="93"/>
      <c r="DV172" s="93"/>
      <c r="DW172" s="93"/>
      <c r="DX172" s="93"/>
      <c r="DY172" s="93"/>
      <c r="DZ172" s="93"/>
      <c r="EA172" s="93"/>
      <c r="EB172" s="93"/>
      <c r="EC172" s="93"/>
      <c r="ED172" s="93"/>
      <c r="EE172" s="93"/>
      <c r="EF172" s="93"/>
      <c r="EG172" s="93"/>
      <c r="EH172" s="93"/>
      <c r="EI172" s="93"/>
      <c r="EJ172" s="93"/>
      <c r="EK172" s="93"/>
      <c r="EL172" s="93"/>
      <c r="EM172" s="93"/>
      <c r="EN172" s="93"/>
      <c r="EO172" s="93"/>
      <c r="EP172" s="93"/>
      <c r="EQ172" s="93"/>
      <c r="ER172" s="93"/>
      <c r="ES172" s="93"/>
      <c r="ET172" s="93"/>
      <c r="EU172" s="93"/>
      <c r="EV172" s="93"/>
      <c r="EW172" s="93"/>
      <c r="EX172" s="93"/>
      <c r="EY172" s="93"/>
      <c r="EZ172" s="93"/>
      <c r="FA172" s="93"/>
      <c r="FB172" s="93"/>
      <c r="FC172" s="93"/>
      <c r="FD172" s="93"/>
      <c r="FE172" s="93"/>
      <c r="FF172" s="93"/>
      <c r="FG172" s="93"/>
      <c r="FH172" s="93"/>
      <c r="FI172" s="93"/>
      <c r="FJ172" s="93"/>
      <c r="FK172" s="93"/>
      <c r="FL172" s="93"/>
      <c r="FM172" s="93"/>
      <c r="FN172" s="93"/>
      <c r="FO172" s="93"/>
      <c r="FP172" s="93"/>
      <c r="FQ172" s="93"/>
      <c r="FR172" s="93"/>
      <c r="FS172" s="93"/>
      <c r="FT172" s="93"/>
      <c r="FU172" s="93"/>
      <c r="FV172" s="93"/>
      <c r="FW172" s="93"/>
      <c r="FX172" s="93"/>
      <c r="FY172" s="93"/>
      <c r="FZ172" s="93"/>
      <c r="GA172" s="93"/>
      <c r="GB172" s="93"/>
      <c r="GC172" s="93"/>
      <c r="GD172" s="93"/>
      <c r="GE172" s="93"/>
      <c r="GF172" s="93"/>
      <c r="GG172" s="93"/>
      <c r="GH172" s="93"/>
      <c r="GI172" s="93"/>
      <c r="GJ172" s="93"/>
      <c r="GK172" s="93"/>
      <c r="GL172" s="93"/>
      <c r="GM172" s="93"/>
      <c r="GN172" s="93"/>
      <c r="GO172" s="93"/>
      <c r="GP172" s="93"/>
      <c r="GQ172" s="93"/>
      <c r="GR172" s="93"/>
      <c r="GS172" s="93"/>
      <c r="GT172" s="93"/>
      <c r="GU172" s="93"/>
      <c r="GV172" s="93"/>
      <c r="GW172" s="93"/>
      <c r="GX172" s="93"/>
      <c r="GY172" s="93"/>
      <c r="GZ172" s="93"/>
      <c r="HA172" s="93"/>
      <c r="HB172" s="93"/>
      <c r="HC172" s="93"/>
      <c r="HD172" s="93"/>
      <c r="HE172" s="93"/>
      <c r="HF172" s="93"/>
      <c r="HG172" s="93"/>
      <c r="HH172" s="93"/>
      <c r="HI172" s="93"/>
      <c r="HJ172" s="93"/>
      <c r="HK172" s="93"/>
      <c r="HL172" s="93"/>
      <c r="HM172" s="93"/>
      <c r="HN172" s="93"/>
      <c r="HO172" s="93"/>
      <c r="HP172" s="93"/>
      <c r="HQ172" s="93"/>
      <c r="HR172" s="93"/>
      <c r="HS172" s="93"/>
      <c r="HT172" s="93"/>
      <c r="HU172" s="93"/>
      <c r="HV172" s="93"/>
      <c r="HW172" s="93"/>
      <c r="HX172" s="93"/>
      <c r="HY172" s="93"/>
      <c r="HZ172" s="93"/>
      <c r="IA172" s="93"/>
      <c r="IB172" s="93"/>
      <c r="IC172" s="93"/>
      <c r="ID172" s="93"/>
      <c r="IE172" s="93"/>
      <c r="IF172" s="93"/>
      <c r="IG172" s="93"/>
      <c r="IH172" s="93"/>
      <c r="II172" s="93"/>
      <c r="IJ172" s="93"/>
      <c r="IK172" s="93"/>
      <c r="IL172" s="93"/>
      <c r="IM172" s="93"/>
      <c r="IN172" s="93"/>
      <c r="IO172" s="93"/>
      <c r="IP172" s="93"/>
      <c r="IQ172" s="93"/>
      <c r="IR172" s="93"/>
      <c r="IS172" s="93"/>
    </row>
    <row r="173" spans="1:253" ht="20.25">
      <c r="A173" s="121" t="s">
        <v>3425</v>
      </c>
      <c r="B173" s="122"/>
      <c r="C173" s="103">
        <v>-0.5</v>
      </c>
      <c r="D173" s="103">
        <v>-0.1</v>
      </c>
      <c r="E173" s="103">
        <v>-0.2</v>
      </c>
      <c r="F173" s="195">
        <v>106.235395064413</v>
      </c>
      <c r="G173" s="195">
        <v>116.626170452973</v>
      </c>
      <c r="H173" s="115">
        <v>103.82491951228035</v>
      </c>
      <c r="I173" s="115">
        <v>90.568028759028195</v>
      </c>
      <c r="J173" s="115">
        <v>94.164743091141204</v>
      </c>
      <c r="K173" s="115">
        <v>100.96697262287501</v>
      </c>
      <c r="L173" s="115">
        <v>104.38988658289701</v>
      </c>
      <c r="M173" s="115">
        <v>102.475859135043</v>
      </c>
      <c r="N173" s="115">
        <v>94.195264253892702</v>
      </c>
      <c r="O173" s="115">
        <v>106.20353674309401</v>
      </c>
      <c r="P173" s="115">
        <v>106.227138807161</v>
      </c>
      <c r="Q173" s="115">
        <v>109.966858561813</v>
      </c>
      <c r="R173" s="115">
        <v>126.18247284738599</v>
      </c>
      <c r="S173" s="98"/>
      <c r="T173" s="93"/>
      <c r="U173" s="10"/>
      <c r="V173" s="93"/>
      <c r="W173" s="93"/>
      <c r="X173" s="93"/>
      <c r="Y173" s="93"/>
      <c r="Z173" s="93"/>
      <c r="AA173" s="93"/>
      <c r="AB173" s="93"/>
      <c r="AC173" s="93"/>
      <c r="AD173" s="93"/>
      <c r="AE173" s="93"/>
      <c r="AF173" s="93"/>
      <c r="AG173" s="93"/>
      <c r="AH173" s="93"/>
      <c r="AI173" s="93"/>
      <c r="AJ173" s="93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93"/>
      <c r="CO173" s="93"/>
      <c r="CP173" s="93"/>
      <c r="CQ173" s="93"/>
      <c r="CR173" s="93"/>
      <c r="CS173" s="93"/>
      <c r="CT173" s="93"/>
      <c r="CU173" s="93"/>
      <c r="CV173" s="93"/>
      <c r="CW173" s="93"/>
      <c r="CX173" s="93"/>
      <c r="CY173" s="93"/>
      <c r="CZ173" s="93"/>
      <c r="DA173" s="93"/>
      <c r="DB173" s="93"/>
      <c r="DC173" s="93"/>
      <c r="DD173" s="93"/>
      <c r="DE173" s="93"/>
      <c r="DF173" s="93"/>
      <c r="DG173" s="93"/>
      <c r="DH173" s="93"/>
      <c r="DI173" s="93"/>
      <c r="DJ173" s="93"/>
      <c r="DK173" s="93"/>
      <c r="DL173" s="93"/>
      <c r="DM173" s="93"/>
      <c r="DN173" s="93"/>
      <c r="DO173" s="93"/>
      <c r="DP173" s="93"/>
      <c r="DQ173" s="93"/>
      <c r="DR173" s="93"/>
      <c r="DS173" s="93"/>
      <c r="DT173" s="93"/>
      <c r="DU173" s="93"/>
      <c r="DV173" s="93"/>
      <c r="DW173" s="93"/>
      <c r="DX173" s="93"/>
      <c r="DY173" s="93"/>
      <c r="DZ173" s="93"/>
      <c r="EA173" s="93"/>
      <c r="EB173" s="93"/>
      <c r="EC173" s="93"/>
      <c r="ED173" s="93"/>
      <c r="EE173" s="93"/>
      <c r="EF173" s="93"/>
      <c r="EG173" s="93"/>
      <c r="EH173" s="93"/>
      <c r="EI173" s="93"/>
      <c r="EJ173" s="93"/>
      <c r="EK173" s="93"/>
      <c r="EL173" s="93"/>
      <c r="EM173" s="93"/>
      <c r="EN173" s="93"/>
      <c r="EO173" s="93"/>
      <c r="EP173" s="93"/>
      <c r="EQ173" s="93"/>
      <c r="ER173" s="93"/>
      <c r="ES173" s="93"/>
      <c r="ET173" s="93"/>
      <c r="EU173" s="93"/>
      <c r="EV173" s="93"/>
      <c r="EW173" s="93"/>
      <c r="EX173" s="93"/>
      <c r="EY173" s="93"/>
      <c r="EZ173" s="93"/>
      <c r="FA173" s="93"/>
      <c r="FB173" s="93"/>
      <c r="FC173" s="93"/>
      <c r="FD173" s="93"/>
      <c r="FE173" s="93"/>
      <c r="FF173" s="93"/>
      <c r="FG173" s="93"/>
      <c r="FH173" s="93"/>
      <c r="FI173" s="93"/>
      <c r="FJ173" s="93"/>
      <c r="FK173" s="93"/>
      <c r="FL173" s="93"/>
      <c r="FM173" s="93"/>
      <c r="FN173" s="93"/>
      <c r="FO173" s="93"/>
      <c r="FP173" s="93"/>
      <c r="FQ173" s="93"/>
      <c r="FR173" s="93"/>
      <c r="FS173" s="93"/>
      <c r="FT173" s="93"/>
      <c r="FU173" s="93"/>
      <c r="FV173" s="93"/>
      <c r="FW173" s="93"/>
      <c r="FX173" s="93"/>
      <c r="FY173" s="93"/>
      <c r="FZ173" s="93"/>
      <c r="GA173" s="93"/>
      <c r="GB173" s="93"/>
      <c r="GC173" s="93"/>
      <c r="GD173" s="93"/>
      <c r="GE173" s="93"/>
      <c r="GF173" s="93"/>
      <c r="GG173" s="93"/>
      <c r="GH173" s="93"/>
      <c r="GI173" s="93"/>
      <c r="GJ173" s="93"/>
      <c r="GK173" s="93"/>
      <c r="GL173" s="93"/>
      <c r="GM173" s="93"/>
      <c r="GN173" s="93"/>
      <c r="GO173" s="93"/>
      <c r="GP173" s="93"/>
      <c r="GQ173" s="93"/>
      <c r="GR173" s="93"/>
      <c r="GS173" s="93"/>
      <c r="GT173" s="93"/>
      <c r="GU173" s="93"/>
      <c r="GV173" s="93"/>
      <c r="GW173" s="93"/>
      <c r="GX173" s="93"/>
      <c r="GY173" s="93"/>
      <c r="GZ173" s="93"/>
      <c r="HA173" s="93"/>
      <c r="HB173" s="93"/>
      <c r="HC173" s="93"/>
      <c r="HD173" s="93"/>
      <c r="HE173" s="93"/>
      <c r="HF173" s="93"/>
      <c r="HG173" s="93"/>
      <c r="HH173" s="93"/>
      <c r="HI173" s="93"/>
      <c r="HJ173" s="93"/>
      <c r="HK173" s="93"/>
      <c r="HL173" s="93"/>
      <c r="HM173" s="93"/>
      <c r="HN173" s="93"/>
      <c r="HO173" s="93"/>
      <c r="HP173" s="93"/>
      <c r="HQ173" s="93"/>
      <c r="HR173" s="93"/>
      <c r="HS173" s="93"/>
      <c r="HT173" s="93"/>
      <c r="HU173" s="93"/>
      <c r="HV173" s="93"/>
      <c r="HW173" s="93"/>
      <c r="HX173" s="93"/>
      <c r="HY173" s="93"/>
      <c r="HZ173" s="93"/>
      <c r="IA173" s="93"/>
      <c r="IB173" s="93"/>
      <c r="IC173" s="93"/>
      <c r="ID173" s="93"/>
      <c r="IE173" s="93"/>
      <c r="IF173" s="93"/>
      <c r="IG173" s="93"/>
      <c r="IH173" s="93"/>
      <c r="II173" s="93"/>
      <c r="IJ173" s="93"/>
      <c r="IK173" s="93"/>
      <c r="IL173" s="93"/>
      <c r="IM173" s="93"/>
      <c r="IN173" s="93"/>
      <c r="IO173" s="93"/>
      <c r="IP173" s="93"/>
      <c r="IQ173" s="93"/>
      <c r="IR173" s="93"/>
      <c r="IS173" s="93"/>
    </row>
    <row r="174" spans="1:253" s="86" customFormat="1" ht="22.5" customHeight="1">
      <c r="A174" s="123"/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  <c r="IF174" s="93"/>
      <c r="IG174" s="93"/>
      <c r="IH174" s="93"/>
      <c r="II174" s="93"/>
      <c r="IJ174" s="93"/>
      <c r="IK174" s="93"/>
      <c r="IL174" s="93"/>
      <c r="IM174" s="93"/>
      <c r="IN174" s="93"/>
      <c r="IO174" s="93"/>
      <c r="IP174" s="93"/>
      <c r="IQ174" s="93"/>
      <c r="IR174" s="93"/>
      <c r="IS174" s="93"/>
    </row>
    <row r="175" spans="1:253" s="86" customFormat="1" ht="20.25">
      <c r="A175" s="125"/>
      <c r="B175" s="125"/>
      <c r="C175" s="93"/>
      <c r="D175" s="93"/>
      <c r="E175" s="93"/>
      <c r="F175" s="93"/>
      <c r="G175" s="126"/>
      <c r="H175" s="126"/>
      <c r="I175" s="93"/>
      <c r="J175" s="127"/>
      <c r="K175" s="127"/>
      <c r="L175" s="127"/>
      <c r="M175" s="93"/>
      <c r="N175" s="93"/>
      <c r="O175" s="93"/>
      <c r="P175" s="128"/>
      <c r="Q175" s="127"/>
      <c r="R175" s="127"/>
      <c r="S175" s="127"/>
      <c r="T175" s="93"/>
      <c r="U175" s="93"/>
      <c r="V175" s="93"/>
      <c r="W175" s="93"/>
      <c r="X175" s="93"/>
      <c r="Y175" s="93"/>
      <c r="Z175" s="93"/>
      <c r="AA175" s="93"/>
      <c r="AB175" s="93"/>
      <c r="AC175" s="93"/>
      <c r="AD175" s="93"/>
      <c r="AE175" s="93"/>
      <c r="AF175" s="93"/>
      <c r="AG175" s="93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  <c r="HW175" s="93"/>
      <c r="HX175" s="93"/>
      <c r="HY175" s="93"/>
      <c r="HZ175" s="93"/>
      <c r="IA175" s="93"/>
      <c r="IB175" s="93"/>
      <c r="IC175" s="93"/>
      <c r="ID175" s="93"/>
      <c r="IE175" s="93"/>
      <c r="IF175" s="93"/>
      <c r="IG175" s="93"/>
      <c r="IH175" s="93"/>
      <c r="II175" s="93"/>
      <c r="IJ175" s="93"/>
      <c r="IK175" s="93"/>
      <c r="IL175" s="93"/>
      <c r="IM175" s="93"/>
      <c r="IN175" s="93"/>
      <c r="IO175" s="93"/>
      <c r="IP175" s="93"/>
      <c r="IQ175" s="93"/>
      <c r="IR175" s="93"/>
      <c r="IS175" s="93"/>
    </row>
    <row r="176" spans="1:253" s="86" customFormat="1" ht="21">
      <c r="A176" s="129" t="s">
        <v>3437</v>
      </c>
      <c r="B176" s="129"/>
      <c r="C176" s="130" t="s">
        <v>3438</v>
      </c>
      <c r="D176" s="131"/>
      <c r="E176" s="131"/>
      <c r="F176" s="93"/>
      <c r="G176" s="126"/>
      <c r="H176" s="126"/>
      <c r="I176" s="132"/>
      <c r="J176" s="133"/>
      <c r="K176" s="133"/>
      <c r="L176" s="93"/>
      <c r="M176" s="93"/>
      <c r="N176" s="93"/>
      <c r="O176" s="93"/>
      <c r="P176" s="93"/>
      <c r="Q176" s="93"/>
      <c r="R176" s="93"/>
      <c r="S176" s="127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3"/>
      <c r="AJ176" s="93"/>
      <c r="AK176" s="93"/>
      <c r="AL176" s="93"/>
      <c r="AM176" s="93"/>
      <c r="AN176" s="93"/>
      <c r="AO176" s="93"/>
      <c r="AP176" s="93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93"/>
      <c r="CO176" s="93"/>
      <c r="CP176" s="93"/>
      <c r="CQ176" s="93"/>
      <c r="CR176" s="93"/>
      <c r="CS176" s="93"/>
      <c r="CT176" s="93"/>
      <c r="CU176" s="93"/>
      <c r="CV176" s="93"/>
      <c r="CW176" s="93"/>
      <c r="CX176" s="93"/>
      <c r="CY176" s="93"/>
      <c r="CZ176" s="93"/>
      <c r="DA176" s="93"/>
      <c r="DB176" s="93"/>
      <c r="DC176" s="93"/>
      <c r="DD176" s="93"/>
      <c r="DE176" s="93"/>
      <c r="DF176" s="93"/>
      <c r="DG176" s="93"/>
      <c r="DH176" s="93"/>
      <c r="DI176" s="93"/>
      <c r="DJ176" s="93"/>
      <c r="DK176" s="93"/>
      <c r="DL176" s="93"/>
      <c r="DM176" s="93"/>
      <c r="DN176" s="93"/>
      <c r="DO176" s="93"/>
      <c r="DP176" s="93"/>
      <c r="DQ176" s="93"/>
      <c r="DR176" s="93"/>
      <c r="DS176" s="93"/>
      <c r="DT176" s="93"/>
      <c r="DU176" s="93"/>
      <c r="DV176" s="93"/>
      <c r="DW176" s="93"/>
      <c r="DX176" s="93"/>
      <c r="DY176" s="93"/>
      <c r="DZ176" s="93"/>
      <c r="EA176" s="93"/>
      <c r="EB176" s="93"/>
      <c r="EC176" s="93"/>
      <c r="ED176" s="93"/>
      <c r="EE176" s="93"/>
      <c r="EF176" s="93"/>
      <c r="EG176" s="93"/>
      <c r="EH176" s="93"/>
      <c r="EI176" s="93"/>
      <c r="EJ176" s="93"/>
      <c r="EK176" s="93"/>
      <c r="EL176" s="93"/>
      <c r="EM176" s="93"/>
      <c r="EN176" s="93"/>
      <c r="EO176" s="93"/>
      <c r="EP176" s="93"/>
      <c r="EQ176" s="93"/>
      <c r="ER176" s="93"/>
      <c r="ES176" s="93"/>
      <c r="ET176" s="93"/>
      <c r="EU176" s="93"/>
      <c r="EV176" s="93"/>
      <c r="EW176" s="93"/>
      <c r="EX176" s="93"/>
      <c r="EY176" s="93"/>
      <c r="EZ176" s="93"/>
      <c r="FA176" s="93"/>
      <c r="FB176" s="93"/>
      <c r="FC176" s="93"/>
      <c r="FD176" s="93"/>
      <c r="FE176" s="93"/>
      <c r="FF176" s="93"/>
      <c r="FG176" s="93"/>
      <c r="FH176" s="93"/>
      <c r="FI176" s="93"/>
      <c r="FJ176" s="93"/>
      <c r="FK176" s="93"/>
      <c r="FL176" s="93"/>
      <c r="FM176" s="93"/>
      <c r="FN176" s="93"/>
      <c r="FO176" s="93"/>
      <c r="FP176" s="93"/>
      <c r="FQ176" s="93"/>
      <c r="FR176" s="93"/>
      <c r="FS176" s="93"/>
      <c r="FT176" s="93"/>
      <c r="FU176" s="93"/>
      <c r="FV176" s="93"/>
      <c r="FW176" s="93"/>
      <c r="FX176" s="93"/>
      <c r="FY176" s="93"/>
      <c r="FZ176" s="93"/>
      <c r="GA176" s="93"/>
      <c r="GB176" s="93"/>
      <c r="GC176" s="93"/>
      <c r="GD176" s="93"/>
      <c r="GE176" s="93"/>
      <c r="GF176" s="93"/>
      <c r="GG176" s="93"/>
      <c r="GH176" s="93"/>
      <c r="GI176" s="93"/>
      <c r="GJ176" s="93"/>
      <c r="GK176" s="93"/>
      <c r="GL176" s="93"/>
      <c r="GM176" s="93"/>
      <c r="GN176" s="93"/>
      <c r="GO176" s="93"/>
      <c r="GP176" s="93"/>
      <c r="GQ176" s="93"/>
      <c r="GR176" s="93"/>
      <c r="GS176" s="93"/>
      <c r="GT176" s="93"/>
      <c r="GU176" s="93"/>
      <c r="GV176" s="93"/>
      <c r="GW176" s="93"/>
      <c r="GX176" s="93"/>
      <c r="GY176" s="93"/>
      <c r="GZ176" s="93"/>
      <c r="HA176" s="93"/>
      <c r="HB176" s="93"/>
      <c r="HC176" s="93"/>
      <c r="HD176" s="93"/>
      <c r="HE176" s="93"/>
      <c r="HF176" s="93"/>
      <c r="HG176" s="93"/>
      <c r="HH176" s="93"/>
      <c r="HI176" s="93"/>
      <c r="HJ176" s="93"/>
      <c r="HK176" s="93"/>
      <c r="HL176" s="93"/>
      <c r="HM176" s="93"/>
      <c r="HN176" s="93"/>
      <c r="HO176" s="93"/>
      <c r="HP176" s="93"/>
      <c r="HQ176" s="93"/>
      <c r="HR176" s="93"/>
      <c r="HS176" s="93"/>
      <c r="HT176" s="93"/>
      <c r="HU176" s="93"/>
      <c r="HV176" s="93"/>
      <c r="HW176" s="93"/>
      <c r="HX176" s="93"/>
      <c r="HY176" s="93"/>
      <c r="HZ176" s="93"/>
      <c r="IA176" s="93"/>
      <c r="IB176" s="93"/>
      <c r="IC176" s="93"/>
      <c r="ID176" s="93"/>
      <c r="IE176" s="93"/>
      <c r="IF176" s="93"/>
      <c r="IG176" s="93"/>
      <c r="IH176" s="93"/>
      <c r="II176" s="93"/>
      <c r="IJ176" s="93"/>
      <c r="IK176" s="93"/>
      <c r="IL176" s="93"/>
      <c r="IM176" s="93"/>
      <c r="IN176" s="93"/>
      <c r="IO176" s="93"/>
      <c r="IP176" s="93"/>
      <c r="IQ176" s="93"/>
      <c r="IR176" s="93"/>
      <c r="IS176" s="93"/>
    </row>
    <row r="177" spans="1:253" s="86" customFormat="1" ht="21">
      <c r="A177" s="129"/>
      <c r="B177" s="129"/>
      <c r="C177" s="130" t="s">
        <v>3439</v>
      </c>
      <c r="D177" s="93"/>
      <c r="E177" s="93"/>
      <c r="F177" s="93"/>
      <c r="G177" s="126"/>
      <c r="H177" s="126"/>
      <c r="I177" s="132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  <c r="AL177" s="93"/>
      <c r="AM177" s="93"/>
      <c r="AN177" s="93"/>
      <c r="AO177" s="93"/>
      <c r="AP177" s="93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93"/>
      <c r="CO177" s="93"/>
      <c r="CP177" s="93"/>
      <c r="CQ177" s="93"/>
      <c r="CR177" s="93"/>
      <c r="CS177" s="93"/>
      <c r="CT177" s="93"/>
      <c r="CU177" s="93"/>
      <c r="CV177" s="93"/>
      <c r="CW177" s="93"/>
      <c r="CX177" s="93"/>
      <c r="CY177" s="93"/>
      <c r="CZ177" s="93"/>
      <c r="DA177" s="93"/>
      <c r="DB177" s="93"/>
      <c r="DC177" s="93"/>
      <c r="DD177" s="93"/>
      <c r="DE177" s="93"/>
      <c r="DF177" s="93"/>
      <c r="DG177" s="93"/>
      <c r="DH177" s="93"/>
      <c r="DI177" s="93"/>
      <c r="DJ177" s="93"/>
      <c r="DK177" s="93"/>
      <c r="DL177" s="93"/>
      <c r="DM177" s="93"/>
      <c r="DN177" s="93"/>
      <c r="DO177" s="93"/>
      <c r="DP177" s="93"/>
      <c r="DQ177" s="93"/>
      <c r="DR177" s="93"/>
      <c r="DS177" s="93"/>
      <c r="DT177" s="93"/>
      <c r="DU177" s="93"/>
      <c r="DV177" s="93"/>
      <c r="DW177" s="93"/>
      <c r="DX177" s="93"/>
      <c r="DY177" s="93"/>
      <c r="DZ177" s="93"/>
      <c r="EA177" s="93"/>
      <c r="EB177" s="93"/>
      <c r="EC177" s="93"/>
      <c r="ED177" s="93"/>
      <c r="EE177" s="93"/>
      <c r="EF177" s="93"/>
      <c r="EG177" s="93"/>
      <c r="EH177" s="93"/>
      <c r="EI177" s="93"/>
      <c r="EJ177" s="93"/>
      <c r="EK177" s="93"/>
      <c r="EL177" s="93"/>
      <c r="EM177" s="93"/>
      <c r="EN177" s="93"/>
      <c r="EO177" s="93"/>
      <c r="EP177" s="93"/>
      <c r="EQ177" s="93"/>
      <c r="ER177" s="93"/>
      <c r="ES177" s="93"/>
      <c r="ET177" s="93"/>
      <c r="EU177" s="93"/>
      <c r="EV177" s="93"/>
      <c r="EW177" s="93"/>
      <c r="EX177" s="93"/>
      <c r="EY177" s="93"/>
      <c r="EZ177" s="93"/>
      <c r="FA177" s="93"/>
      <c r="FB177" s="93"/>
      <c r="FC177" s="93"/>
      <c r="FD177" s="93"/>
      <c r="FE177" s="93"/>
      <c r="FF177" s="93"/>
      <c r="FG177" s="93"/>
      <c r="FH177" s="93"/>
      <c r="FI177" s="93"/>
      <c r="FJ177" s="93"/>
      <c r="FK177" s="93"/>
      <c r="FL177" s="93"/>
      <c r="FM177" s="93"/>
      <c r="FN177" s="93"/>
      <c r="FO177" s="93"/>
      <c r="FP177" s="93"/>
      <c r="FQ177" s="93"/>
      <c r="FR177" s="93"/>
      <c r="FS177" s="93"/>
      <c r="FT177" s="93"/>
      <c r="FU177" s="93"/>
      <c r="FV177" s="93"/>
      <c r="FW177" s="93"/>
      <c r="FX177" s="93"/>
      <c r="FY177" s="93"/>
      <c r="FZ177" s="93"/>
      <c r="GA177" s="93"/>
      <c r="GB177" s="93"/>
      <c r="GC177" s="93"/>
      <c r="GD177" s="93"/>
      <c r="GE177" s="93"/>
      <c r="GF177" s="93"/>
      <c r="GG177" s="93"/>
      <c r="GH177" s="93"/>
      <c r="GI177" s="93"/>
      <c r="GJ177" s="93"/>
      <c r="GK177" s="93"/>
      <c r="GL177" s="93"/>
      <c r="GM177" s="93"/>
      <c r="GN177" s="93"/>
      <c r="GO177" s="93"/>
      <c r="GP177" s="93"/>
      <c r="GQ177" s="93"/>
      <c r="GR177" s="93"/>
      <c r="GS177" s="93"/>
      <c r="GT177" s="93"/>
      <c r="GU177" s="93"/>
      <c r="GV177" s="93"/>
      <c r="GW177" s="93"/>
      <c r="GX177" s="93"/>
      <c r="GY177" s="93"/>
      <c r="GZ177" s="93"/>
      <c r="HA177" s="93"/>
      <c r="HB177" s="93"/>
      <c r="HC177" s="93"/>
      <c r="HD177" s="93"/>
      <c r="HE177" s="93"/>
      <c r="HF177" s="93"/>
      <c r="HG177" s="93"/>
      <c r="HH177" s="93"/>
      <c r="HI177" s="93"/>
      <c r="HJ177" s="93"/>
      <c r="HK177" s="93"/>
      <c r="HL177" s="93"/>
      <c r="HM177" s="93"/>
      <c r="HN177" s="93"/>
      <c r="HO177" s="93"/>
      <c r="HP177" s="93"/>
      <c r="HQ177" s="93"/>
      <c r="HR177" s="93"/>
      <c r="HS177" s="93"/>
      <c r="HT177" s="93"/>
      <c r="HU177" s="93"/>
      <c r="HV177" s="93"/>
      <c r="HW177" s="93"/>
      <c r="HX177" s="93"/>
      <c r="HY177" s="93"/>
      <c r="HZ177" s="93"/>
      <c r="IA177" s="93"/>
      <c r="IB177" s="93"/>
      <c r="IC177" s="93"/>
      <c r="ID177" s="93"/>
      <c r="IE177" s="93"/>
      <c r="IF177" s="93"/>
      <c r="IG177" s="93"/>
      <c r="IH177" s="93"/>
      <c r="II177" s="93"/>
      <c r="IJ177" s="93"/>
      <c r="IK177" s="93"/>
      <c r="IL177" s="93"/>
      <c r="IM177" s="93"/>
      <c r="IN177" s="93"/>
      <c r="IO177" s="93"/>
      <c r="IP177" s="93"/>
      <c r="IQ177" s="93"/>
      <c r="IR177" s="93"/>
      <c r="IS177" s="93"/>
    </row>
    <row r="178" spans="1:253" s="86" customFormat="1" ht="21">
      <c r="A178" s="129"/>
      <c r="B178" s="129"/>
      <c r="C178" s="130" t="s">
        <v>3440</v>
      </c>
      <c r="D178" s="93"/>
      <c r="E178" s="93"/>
      <c r="F178" s="93"/>
      <c r="I178" s="132"/>
      <c r="J178" s="133"/>
      <c r="K178" s="133"/>
      <c r="L178" s="93"/>
      <c r="M178" s="93"/>
      <c r="N178" s="93"/>
      <c r="O178" s="93"/>
      <c r="P178" s="93"/>
      <c r="Q178" s="93"/>
      <c r="R178" s="93"/>
      <c r="S178" s="127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  <c r="IF178" s="93"/>
      <c r="IG178" s="93"/>
      <c r="IH178" s="93"/>
      <c r="II178" s="93"/>
      <c r="IJ178" s="93"/>
      <c r="IK178" s="93"/>
      <c r="IL178" s="93"/>
      <c r="IM178" s="93"/>
      <c r="IN178" s="93"/>
      <c r="IO178" s="93"/>
      <c r="IP178" s="93"/>
      <c r="IQ178" s="93"/>
      <c r="IR178" s="93"/>
      <c r="IS178" s="93"/>
    </row>
    <row r="179" spans="1:253" ht="21.6" customHeight="1">
      <c r="A179" s="134"/>
      <c r="B179" s="134"/>
      <c r="C179" s="130" t="s">
        <v>3441</v>
      </c>
    </row>
  </sheetData>
  <sheetProtection algorithmName="SHA-512" hashValue="Dwf8SO3ECnVdELuLLgwlaAuaF0K0b+PEnKPVMzIA882Di8vqkek5Ozwe3zpHpqhE2MHR/VtQTihXKxKme6AUwQ==" saltValue="y45ungzBrtwgtAROdQeArg==" spinCount="100000" sheet="1" objects="1" scenarios="1"/>
  <mergeCells count="10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R3"/>
  </mergeCells>
  <pageMargins left="0.3" right="0.21" top="0.75" bottom="0.75" header="0.3" footer="0.3"/>
  <pageSetup scale="3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E73EB-B28C-4687-8FAD-185B972A2DE6}">
  <sheetPr>
    <pageSetUpPr fitToPage="1"/>
  </sheetPr>
  <dimension ref="A1:AK440"/>
  <sheetViews>
    <sheetView zoomScaleNormal="100" workbookViewId="0">
      <selection activeCell="S1" sqref="S1:XFD1048576"/>
    </sheetView>
  </sheetViews>
  <sheetFormatPr defaultColWidth="0" defaultRowHeight="15"/>
  <cols>
    <col min="1" max="1" width="1.5703125" style="67" customWidth="1"/>
    <col min="2" max="2" width="1.42578125" style="67" customWidth="1"/>
    <col min="3" max="3" width="73.85546875" style="68" customWidth="1"/>
    <col min="4" max="4" width="10" style="69" customWidth="1"/>
    <col min="5" max="9" width="13" style="66" customWidth="1"/>
    <col min="10" max="10" width="0.5703125" style="70" customWidth="1"/>
    <col min="11" max="12" width="13.140625" style="66" customWidth="1"/>
    <col min="13" max="13" width="0.5703125" style="66" customWidth="1"/>
    <col min="14" max="15" width="13.140625" style="66" customWidth="1"/>
    <col min="16" max="16" width="0.5703125" style="66" customWidth="1"/>
    <col min="17" max="17" width="17.140625" style="66" bestFit="1" customWidth="1"/>
    <col min="18" max="18" width="13.140625" style="66" customWidth="1"/>
    <col min="19" max="19" width="10.140625" style="16" hidden="1" customWidth="1"/>
    <col min="20" max="37" width="0" style="16" hidden="1" customWidth="1"/>
    <col min="38" max="16384" width="10.140625" style="16" hidden="1"/>
  </cols>
  <sheetData>
    <row r="1" spans="1:18" ht="5.0999999999999996" customHeight="1">
      <c r="A1" s="42"/>
      <c r="B1" s="42"/>
      <c r="C1" s="43"/>
      <c r="D1" s="28"/>
      <c r="E1" s="28"/>
      <c r="F1" s="28"/>
      <c r="G1" s="28"/>
      <c r="H1" s="28"/>
      <c r="I1" s="28"/>
      <c r="J1" s="43"/>
      <c r="K1" s="28"/>
      <c r="L1" s="28"/>
      <c r="M1" s="28"/>
      <c r="N1" s="28"/>
      <c r="O1" s="28"/>
      <c r="P1" s="28"/>
      <c r="Q1" s="28"/>
      <c r="R1" s="28"/>
    </row>
    <row r="2" spans="1:18">
      <c r="A2" s="256" t="s">
        <v>3567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ht="5.45" customHeight="1">
      <c r="A3" s="44"/>
      <c r="B3" s="44"/>
      <c r="C3" s="45"/>
      <c r="D3" s="29"/>
      <c r="E3" s="29"/>
      <c r="F3" s="29"/>
      <c r="G3" s="29"/>
      <c r="H3" s="29"/>
      <c r="I3" s="29"/>
      <c r="J3" s="45"/>
      <c r="K3" s="29"/>
      <c r="L3" s="29"/>
      <c r="M3" s="29"/>
      <c r="N3" s="29"/>
      <c r="O3" s="29"/>
      <c r="P3" s="29"/>
      <c r="Q3" s="29"/>
      <c r="R3" s="29"/>
    </row>
    <row r="4" spans="1:18" ht="13.5" customHeight="1">
      <c r="A4" s="11" t="s">
        <v>3442</v>
      </c>
      <c r="B4" s="11"/>
      <c r="C4" s="12"/>
      <c r="D4" s="13"/>
      <c r="E4" s="257" t="s">
        <v>3443</v>
      </c>
      <c r="F4" s="257"/>
      <c r="G4" s="257"/>
      <c r="H4" s="257"/>
      <c r="I4" s="257"/>
      <c r="J4" s="14"/>
      <c r="K4" s="258" t="s">
        <v>3444</v>
      </c>
      <c r="L4" s="258"/>
      <c r="M4" s="258"/>
      <c r="N4" s="258"/>
      <c r="O4" s="258"/>
      <c r="P4" s="258"/>
      <c r="Q4" s="258"/>
      <c r="R4" s="258"/>
    </row>
    <row r="5" spans="1:18" ht="29.1" customHeight="1">
      <c r="A5" s="17" t="s">
        <v>3445</v>
      </c>
      <c r="B5" s="15"/>
      <c r="C5" s="18"/>
      <c r="D5" s="19" t="s">
        <v>3395</v>
      </c>
      <c r="E5" s="19" t="s">
        <v>3562</v>
      </c>
      <c r="F5" s="19" t="s">
        <v>3550</v>
      </c>
      <c r="G5" s="19" t="s">
        <v>3563</v>
      </c>
      <c r="H5" s="20" t="s">
        <v>3560</v>
      </c>
      <c r="I5" s="20" t="s">
        <v>3561</v>
      </c>
      <c r="J5" s="22"/>
      <c r="K5" s="259" t="s">
        <v>3565</v>
      </c>
      <c r="L5" s="259"/>
      <c r="M5" s="21"/>
      <c r="N5" s="259" t="s">
        <v>3566</v>
      </c>
      <c r="O5" s="259"/>
      <c r="P5" s="21"/>
      <c r="Q5" s="260" t="s">
        <v>3564</v>
      </c>
      <c r="R5" s="260"/>
    </row>
    <row r="6" spans="1:18" ht="12.6" customHeight="1" thickBot="1">
      <c r="A6" s="23"/>
      <c r="B6" s="23"/>
      <c r="C6" s="24"/>
      <c r="D6" s="25"/>
      <c r="E6" s="26"/>
      <c r="F6" s="26"/>
      <c r="G6" s="26"/>
      <c r="H6" s="26"/>
      <c r="I6" s="26"/>
      <c r="J6" s="26"/>
      <c r="K6" s="26" t="s">
        <v>3446</v>
      </c>
      <c r="L6" s="27" t="s">
        <v>3447</v>
      </c>
      <c r="M6" s="27"/>
      <c r="N6" s="27" t="s">
        <v>3446</v>
      </c>
      <c r="O6" s="27" t="s">
        <v>3447</v>
      </c>
      <c r="P6" s="27"/>
      <c r="Q6" s="27" t="s">
        <v>3446</v>
      </c>
      <c r="R6" s="27" t="s">
        <v>3447</v>
      </c>
    </row>
    <row r="7" spans="1:18" ht="7.35" customHeight="1" thickTop="1">
      <c r="A7" s="42"/>
      <c r="B7" s="42"/>
      <c r="C7" s="43"/>
      <c r="D7" s="28"/>
      <c r="E7" s="28"/>
      <c r="F7" s="28"/>
      <c r="G7" s="28"/>
      <c r="H7" s="28"/>
      <c r="I7" s="28"/>
      <c r="J7" s="43"/>
      <c r="K7" s="28"/>
      <c r="L7" s="28"/>
      <c r="M7" s="28"/>
      <c r="N7" s="28"/>
      <c r="O7" s="28"/>
      <c r="P7" s="28"/>
      <c r="Q7" s="28"/>
      <c r="R7" s="28"/>
    </row>
    <row r="8" spans="1:18" ht="15" customHeight="1">
      <c r="A8" s="46" t="s">
        <v>3404</v>
      </c>
      <c r="B8" s="46"/>
      <c r="C8" s="46"/>
      <c r="D8" s="47">
        <v>10000</v>
      </c>
      <c r="E8" s="48">
        <v>106.78707666968859</v>
      </c>
      <c r="F8" s="48">
        <v>106.36918718255565</v>
      </c>
      <c r="G8" s="48">
        <v>106.23539506441276</v>
      </c>
      <c r="H8" s="48">
        <v>106.52544792583301</v>
      </c>
      <c r="I8" s="48">
        <v>106.302291123484</v>
      </c>
      <c r="J8" s="48"/>
      <c r="K8" s="48">
        <v>-0.51661832356592052</v>
      </c>
      <c r="L8" s="48">
        <v>100</v>
      </c>
      <c r="M8" s="48"/>
      <c r="N8" s="48">
        <v>-0.12578089735083564</v>
      </c>
      <c r="O8" s="48">
        <v>100</v>
      </c>
      <c r="P8" s="48"/>
      <c r="Q8" s="48">
        <v>-0.20948684722206234</v>
      </c>
      <c r="R8" s="48">
        <v>100</v>
      </c>
    </row>
    <row r="9" spans="1:18" ht="9.6" customHeight="1">
      <c r="A9" s="42"/>
      <c r="B9" s="42"/>
      <c r="C9" s="43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5" customHeight="1">
      <c r="A10" s="46" t="s">
        <v>17</v>
      </c>
      <c r="B10" s="46"/>
      <c r="C10" s="46"/>
      <c r="D10" s="47">
        <v>1883</v>
      </c>
      <c r="E10" s="48">
        <v>115.13882722093396</v>
      </c>
      <c r="F10" s="48">
        <v>116.90396799098919</v>
      </c>
      <c r="G10" s="48">
        <v>116.62617045297291</v>
      </c>
      <c r="H10" s="48">
        <v>114.833829454062</v>
      </c>
      <c r="I10" s="48">
        <v>116.76506922198099</v>
      </c>
      <c r="J10" s="48"/>
      <c r="K10" s="48">
        <v>1.2917825098087921</v>
      </c>
      <c r="L10" s="48">
        <v>-50.766008493762904</v>
      </c>
      <c r="M10" s="48"/>
      <c r="N10" s="48">
        <v>-0.23762883569308224</v>
      </c>
      <c r="O10" s="48">
        <v>39.097427512509825</v>
      </c>
      <c r="P10" s="48"/>
      <c r="Q10" s="48">
        <v>1.681769019722168</v>
      </c>
      <c r="R10" s="48">
        <v>-162.95826274226971</v>
      </c>
    </row>
    <row r="11" spans="1:18" ht="15" customHeight="1">
      <c r="A11" s="42"/>
      <c r="B11" s="42"/>
      <c r="C11" s="43"/>
      <c r="D11" s="52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" customHeight="1">
      <c r="A12" s="42" t="s">
        <v>20</v>
      </c>
      <c r="B12" s="42"/>
      <c r="C12" s="43"/>
      <c r="D12" s="52">
        <v>1642</v>
      </c>
      <c r="E12" s="53">
        <v>116.30949364578184</v>
      </c>
      <c r="F12" s="53">
        <v>116.6187958287707</v>
      </c>
      <c r="G12" s="53">
        <v>116.34358423717312</v>
      </c>
      <c r="H12" s="53">
        <v>115.95871334292301</v>
      </c>
      <c r="I12" s="53">
        <v>116.48119003297199</v>
      </c>
      <c r="J12" s="53"/>
      <c r="K12" s="54">
        <v>2.931023970822455E-2</v>
      </c>
      <c r="L12" s="53">
        <v>-1.0146568333745272</v>
      </c>
      <c r="M12" s="53"/>
      <c r="N12" s="53">
        <v>-0.2359924827230131</v>
      </c>
      <c r="O12" s="53">
        <v>33.776087835076183</v>
      </c>
      <c r="P12" s="53"/>
      <c r="Q12" s="53">
        <v>0.45057130679251323</v>
      </c>
      <c r="R12" s="53">
        <v>-38.444121623445007</v>
      </c>
    </row>
    <row r="13" spans="1:18" ht="15" customHeight="1">
      <c r="A13" s="42"/>
      <c r="B13" s="42"/>
      <c r="C13" s="43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5" customHeight="1">
      <c r="A14" s="42"/>
      <c r="B14" s="42" t="s">
        <v>23</v>
      </c>
      <c r="C14" s="43"/>
      <c r="D14" s="52">
        <v>370</v>
      </c>
      <c r="E14" s="53">
        <v>106.80991719948697</v>
      </c>
      <c r="F14" s="53">
        <v>107.75630036084077</v>
      </c>
      <c r="G14" s="53">
        <v>107.73314374815403</v>
      </c>
      <c r="H14" s="53">
        <v>106.5769021564</v>
      </c>
      <c r="I14" s="53">
        <v>107.744722054497</v>
      </c>
      <c r="J14" s="53"/>
      <c r="K14" s="53">
        <v>0.86436407112151503</v>
      </c>
      <c r="L14" s="53">
        <v>-6.1918653756072635</v>
      </c>
      <c r="M14" s="53"/>
      <c r="N14" s="54">
        <v>-2.1489799305884905E-2</v>
      </c>
      <c r="O14" s="53">
        <v>0.64039248448313213</v>
      </c>
      <c r="P14" s="53"/>
      <c r="Q14" s="53">
        <v>1.095753277181255</v>
      </c>
      <c r="R14" s="53">
        <v>-19.362769037177422</v>
      </c>
    </row>
    <row r="15" spans="1:18" ht="15" customHeight="1">
      <c r="A15" s="42"/>
      <c r="B15" s="42"/>
      <c r="C15" s="43" t="s">
        <v>26</v>
      </c>
      <c r="D15" s="52">
        <v>109</v>
      </c>
      <c r="E15" s="53">
        <v>100.99603833609194</v>
      </c>
      <c r="F15" s="53">
        <v>100.86420850852792</v>
      </c>
      <c r="G15" s="53">
        <v>100.85513909040434</v>
      </c>
      <c r="H15" s="53">
        <v>100.99089792479199</v>
      </c>
      <c r="I15" s="53">
        <v>100.85967379946599</v>
      </c>
      <c r="J15" s="53"/>
      <c r="K15" s="53">
        <v>-0.13950967583413743</v>
      </c>
      <c r="L15" s="53">
        <v>0.27838553312483499</v>
      </c>
      <c r="M15" s="53"/>
      <c r="N15" s="54">
        <v>-8.9917109925452543E-3</v>
      </c>
      <c r="O15" s="53">
        <v>7.388825210610038E-2</v>
      </c>
      <c r="P15" s="53"/>
      <c r="Q15" s="53">
        <v>-0.12993658638793537</v>
      </c>
      <c r="R15" s="53">
        <v>0.64095871198960319</v>
      </c>
    </row>
    <row r="16" spans="1:18" ht="15" customHeight="1">
      <c r="A16" s="42"/>
      <c r="B16" s="42"/>
      <c r="C16" s="43" t="s">
        <v>45</v>
      </c>
      <c r="D16" s="52">
        <v>14</v>
      </c>
      <c r="E16" s="53">
        <v>108.93904752431061</v>
      </c>
      <c r="F16" s="53">
        <v>108.28175815540642</v>
      </c>
      <c r="G16" s="53">
        <v>108.27073882733737</v>
      </c>
      <c r="H16" s="53">
        <v>108.823921531967</v>
      </c>
      <c r="I16" s="53">
        <v>108.276248491372</v>
      </c>
      <c r="J16" s="53"/>
      <c r="K16" s="53">
        <v>-0.61347029569434053</v>
      </c>
      <c r="L16" s="53">
        <v>0.16959640611825419</v>
      </c>
      <c r="M16" s="53"/>
      <c r="N16" s="54">
        <v>-1.0176532277195172E-2</v>
      </c>
      <c r="O16" s="54">
        <v>1.1530618926375212E-2</v>
      </c>
      <c r="P16" s="53"/>
      <c r="Q16" s="53">
        <v>-0.5032653049854674</v>
      </c>
      <c r="R16" s="53">
        <v>0.34358901398570935</v>
      </c>
    </row>
    <row r="17" spans="1:18" ht="15" customHeight="1">
      <c r="A17" s="42"/>
      <c r="B17" s="42"/>
      <c r="C17" s="43" t="s">
        <v>74</v>
      </c>
      <c r="D17" s="52">
        <v>17</v>
      </c>
      <c r="E17" s="53">
        <v>103.74888093522853</v>
      </c>
      <c r="F17" s="53">
        <v>106.44452898405007</v>
      </c>
      <c r="G17" s="53">
        <v>106.79326123869627</v>
      </c>
      <c r="H17" s="53">
        <v>103.728560609271</v>
      </c>
      <c r="I17" s="53">
        <v>106.61889511137301</v>
      </c>
      <c r="J17" s="53"/>
      <c r="K17" s="53">
        <v>2.9343741118206701</v>
      </c>
      <c r="L17" s="53">
        <v>-0.93812200124103773</v>
      </c>
      <c r="M17" s="53"/>
      <c r="N17" s="53">
        <v>0.32761876817386515</v>
      </c>
      <c r="O17" s="53">
        <v>-0.44310893730267614</v>
      </c>
      <c r="P17" s="53"/>
      <c r="Q17" s="53">
        <v>2.786440383559774</v>
      </c>
      <c r="R17" s="53">
        <v>-2.2018457881865303</v>
      </c>
    </row>
    <row r="18" spans="1:18" ht="15" customHeight="1">
      <c r="A18" s="42"/>
      <c r="B18" s="42"/>
      <c r="C18" s="43" t="s">
        <v>108</v>
      </c>
      <c r="D18" s="52">
        <v>38</v>
      </c>
      <c r="E18" s="53">
        <v>107.43235140443237</v>
      </c>
      <c r="F18" s="53">
        <v>107.271596746607</v>
      </c>
      <c r="G18" s="53">
        <v>107.271596746607</v>
      </c>
      <c r="H18" s="53">
        <v>107.450366412181</v>
      </c>
      <c r="I18" s="53">
        <v>107.271596746607</v>
      </c>
      <c r="J18" s="53"/>
      <c r="K18" s="53">
        <v>-0.14963337926006126</v>
      </c>
      <c r="L18" s="53">
        <v>0.11072830667054219</v>
      </c>
      <c r="M18" s="53"/>
      <c r="N18" s="57" t="s">
        <v>2467</v>
      </c>
      <c r="O18" s="57" t="s">
        <v>2467</v>
      </c>
      <c r="P18" s="53"/>
      <c r="Q18" s="53">
        <v>-0.16637417958001999</v>
      </c>
      <c r="R18" s="53">
        <v>0.304415873516031</v>
      </c>
    </row>
    <row r="19" spans="1:18" ht="15" customHeight="1">
      <c r="A19" s="42"/>
      <c r="B19" s="42"/>
      <c r="C19" s="43" t="s">
        <v>126</v>
      </c>
      <c r="D19" s="52">
        <v>134</v>
      </c>
      <c r="E19" s="53">
        <v>110.53790784811802</v>
      </c>
      <c r="F19" s="53">
        <v>113.5007964164646</v>
      </c>
      <c r="G19" s="53">
        <v>113.44692647300189</v>
      </c>
      <c r="H19" s="53">
        <v>110.04269540162301</v>
      </c>
      <c r="I19" s="53">
        <v>113.473861444733</v>
      </c>
      <c r="J19" s="53"/>
      <c r="K19" s="53">
        <v>2.6316932186567721</v>
      </c>
      <c r="L19" s="53">
        <v>-7.0658236926249796</v>
      </c>
      <c r="M19" s="53"/>
      <c r="N19" s="54">
        <v>-4.7462172217127563E-2</v>
      </c>
      <c r="O19" s="53">
        <v>0.53953644835237324</v>
      </c>
      <c r="P19" s="53"/>
      <c r="Q19" s="53">
        <v>3.1180316245319695</v>
      </c>
      <c r="R19" s="53">
        <v>-20.603281859975066</v>
      </c>
    </row>
    <row r="20" spans="1:18" ht="15" customHeight="1">
      <c r="A20" s="42"/>
      <c r="B20" s="42"/>
      <c r="C20" s="43" t="s">
        <v>168</v>
      </c>
      <c r="D20" s="52">
        <v>58</v>
      </c>
      <c r="E20" s="53">
        <v>109.09852653311519</v>
      </c>
      <c r="F20" s="53">
        <v>108.01212763792549</v>
      </c>
      <c r="G20" s="53">
        <v>107.90635202705241</v>
      </c>
      <c r="H20" s="53">
        <v>108.787765254831</v>
      </c>
      <c r="I20" s="53">
        <v>107.959239832489</v>
      </c>
      <c r="J20" s="53"/>
      <c r="K20" s="53">
        <v>-1.0927503275684924</v>
      </c>
      <c r="L20" s="53">
        <v>1.2533700723456491</v>
      </c>
      <c r="M20" s="53"/>
      <c r="N20" s="53">
        <v>-9.7929383659201008E-2</v>
      </c>
      <c r="O20" s="53">
        <v>0.45854610240022559</v>
      </c>
      <c r="P20" s="53"/>
      <c r="Q20" s="53">
        <v>-0.76159797970039023</v>
      </c>
      <c r="R20" s="53">
        <v>2.1533950114897329</v>
      </c>
    </row>
    <row r="21" spans="1:18" ht="15" customHeight="1">
      <c r="A21" s="42"/>
      <c r="B21" s="42"/>
      <c r="C21" s="43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5" customHeight="1">
      <c r="A22" s="42"/>
      <c r="B22" s="42" t="s">
        <v>198</v>
      </c>
      <c r="C22" s="43"/>
      <c r="D22" s="52">
        <v>319</v>
      </c>
      <c r="E22" s="53">
        <v>129.09057834011548</v>
      </c>
      <c r="F22" s="53">
        <v>129.27088249606092</v>
      </c>
      <c r="G22" s="53">
        <v>129.71478664406857</v>
      </c>
      <c r="H22" s="53">
        <v>129.05421987792499</v>
      </c>
      <c r="I22" s="53">
        <v>129.49283457006501</v>
      </c>
      <c r="J22" s="53"/>
      <c r="K22" s="53">
        <v>0.48354288281937663</v>
      </c>
      <c r="L22" s="53">
        <v>-3.6093726355386457</v>
      </c>
      <c r="M22" s="53"/>
      <c r="N22" s="53">
        <v>0.34339066883180003</v>
      </c>
      <c r="O22" s="53">
        <v>-10.583988442666747</v>
      </c>
      <c r="P22" s="53"/>
      <c r="Q22" s="53">
        <v>0.33986853940530803</v>
      </c>
      <c r="R22" s="53">
        <v>-6.2699449588742313</v>
      </c>
    </row>
    <row r="23" spans="1:18" ht="15" customHeight="1">
      <c r="A23" s="42"/>
      <c r="B23" s="42"/>
      <c r="C23" s="43" t="s">
        <v>3448</v>
      </c>
      <c r="D23" s="52">
        <v>56</v>
      </c>
      <c r="E23" s="53">
        <v>152.35048393317888</v>
      </c>
      <c r="F23" s="53">
        <v>144.11376681857894</v>
      </c>
      <c r="G23" s="53">
        <v>145.21925342224816</v>
      </c>
      <c r="H23" s="53">
        <v>153.64152614407001</v>
      </c>
      <c r="I23" s="53">
        <v>144.66651012041399</v>
      </c>
      <c r="J23" s="53"/>
      <c r="K23" s="53">
        <v>-4.6808059461489915</v>
      </c>
      <c r="L23" s="53">
        <v>7.2387570075377976</v>
      </c>
      <c r="M23" s="53"/>
      <c r="N23" s="53">
        <v>0.7670929905403634</v>
      </c>
      <c r="O23" s="53">
        <v>-4.6271223346126336</v>
      </c>
      <c r="P23" s="53"/>
      <c r="Q23" s="53">
        <v>-5.8415301181271362</v>
      </c>
      <c r="R23" s="53">
        <v>22.522320271406567</v>
      </c>
    </row>
    <row r="24" spans="1:18" ht="15" customHeight="1">
      <c r="A24" s="42"/>
      <c r="B24" s="42"/>
      <c r="C24" s="43" t="s">
        <v>224</v>
      </c>
      <c r="D24" s="52">
        <v>12</v>
      </c>
      <c r="E24" s="53">
        <v>126.84336066996393</v>
      </c>
      <c r="F24" s="53">
        <v>120.47008014163235</v>
      </c>
      <c r="G24" s="53">
        <v>119.95509383890219</v>
      </c>
      <c r="H24" s="53">
        <v>127.158506814497</v>
      </c>
      <c r="I24" s="53">
        <v>120.212586990267</v>
      </c>
      <c r="J24" s="53"/>
      <c r="K24" s="53">
        <v>-5.4305300606034113</v>
      </c>
      <c r="L24" s="53">
        <v>1.4983135414020226</v>
      </c>
      <c r="M24" s="53"/>
      <c r="N24" s="53">
        <v>-0.42748066750228908</v>
      </c>
      <c r="O24" s="53">
        <v>0.4618983329163307</v>
      </c>
      <c r="P24" s="53"/>
      <c r="Q24" s="53">
        <v>-5.4624106544149171</v>
      </c>
      <c r="R24" s="53">
        <v>3.735088377920103</v>
      </c>
    </row>
    <row r="25" spans="1:18" ht="15" customHeight="1">
      <c r="A25" s="42"/>
      <c r="B25" s="42"/>
      <c r="C25" s="43" t="s">
        <v>232</v>
      </c>
      <c r="D25" s="52">
        <v>196</v>
      </c>
      <c r="E25" s="53">
        <v>121.14658445259806</v>
      </c>
      <c r="F25" s="53">
        <v>122.8823898793577</v>
      </c>
      <c r="G25" s="53">
        <v>123.36047915510909</v>
      </c>
      <c r="H25" s="53">
        <v>120.962608441901</v>
      </c>
      <c r="I25" s="53">
        <v>123.121434517233</v>
      </c>
      <c r="J25" s="53"/>
      <c r="K25" s="53">
        <v>1.8274511927137693</v>
      </c>
      <c r="L25" s="53">
        <v>-7.865467282982312</v>
      </c>
      <c r="M25" s="53"/>
      <c r="N25" s="53">
        <v>0.38906248179284564</v>
      </c>
      <c r="O25" s="53">
        <v>-7.0038130308272537</v>
      </c>
      <c r="P25" s="53"/>
      <c r="Q25" s="53">
        <v>1.7847052929326424</v>
      </c>
      <c r="R25" s="53">
        <v>-18.96110296935117</v>
      </c>
    </row>
    <row r="26" spans="1:18" ht="15" customHeight="1">
      <c r="A26" s="42"/>
      <c r="B26" s="42"/>
      <c r="C26" s="43" t="s">
        <v>3449</v>
      </c>
      <c r="D26" s="52">
        <v>55</v>
      </c>
      <c r="E26" s="53">
        <v>134.2075728998187</v>
      </c>
      <c r="F26" s="53">
        <v>138.84456720635117</v>
      </c>
      <c r="G26" s="53">
        <v>138.70224922443205</v>
      </c>
      <c r="H26" s="53">
        <v>133.26904255642799</v>
      </c>
      <c r="I26" s="53">
        <v>138.77340821539201</v>
      </c>
      <c r="J26" s="53"/>
      <c r="K26" s="53">
        <v>3.3490482150124956</v>
      </c>
      <c r="L26" s="53">
        <v>-4.4809759014901012</v>
      </c>
      <c r="M26" s="53"/>
      <c r="N26" s="53">
        <v>-0.10250165691214619</v>
      </c>
      <c r="O26" s="53">
        <v>0.58504858987125208</v>
      </c>
      <c r="P26" s="53"/>
      <c r="Q26" s="53">
        <v>4.1302657791912889</v>
      </c>
      <c r="R26" s="53">
        <v>-13.566250638846562</v>
      </c>
    </row>
    <row r="27" spans="1:18" ht="15" customHeight="1">
      <c r="A27" s="42"/>
      <c r="B27" s="42"/>
      <c r="C27" s="43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</row>
    <row r="28" spans="1:18" ht="15" customHeight="1">
      <c r="A28" s="42"/>
      <c r="B28" s="42" t="s">
        <v>302</v>
      </c>
      <c r="C28" s="43"/>
      <c r="D28" s="52">
        <v>225</v>
      </c>
      <c r="E28" s="53">
        <v>117.60407470925577</v>
      </c>
      <c r="F28" s="53">
        <v>117.54289452069366</v>
      </c>
      <c r="G28" s="53">
        <v>116.9996298654269</v>
      </c>
      <c r="H28" s="53">
        <v>117.68832527047999</v>
      </c>
      <c r="I28" s="53">
        <v>117.27126219306</v>
      </c>
      <c r="J28" s="53"/>
      <c r="K28" s="53">
        <v>-0.51396590239184414</v>
      </c>
      <c r="L28" s="53">
        <v>2.4651916714439892</v>
      </c>
      <c r="M28" s="53"/>
      <c r="N28" s="53">
        <v>-0.46218417326057137</v>
      </c>
      <c r="O28" s="53">
        <v>9.1361545905435495</v>
      </c>
      <c r="P28" s="53"/>
      <c r="Q28" s="53">
        <v>-0.35437931201881545</v>
      </c>
      <c r="R28" s="53">
        <v>4.2050787352983221</v>
      </c>
    </row>
    <row r="29" spans="1:18" ht="15" customHeight="1">
      <c r="A29" s="42"/>
      <c r="B29" s="42"/>
      <c r="C29" s="43" t="s">
        <v>304</v>
      </c>
      <c r="D29" s="52">
        <v>102</v>
      </c>
      <c r="E29" s="53">
        <v>120.56770836066927</v>
      </c>
      <c r="F29" s="53">
        <v>114.60469584939796</v>
      </c>
      <c r="G29" s="53">
        <v>114.96673789526787</v>
      </c>
      <c r="H29" s="53">
        <v>120.16918612482</v>
      </c>
      <c r="I29" s="53">
        <v>114.785716872333</v>
      </c>
      <c r="J29" s="53"/>
      <c r="K29" s="53">
        <v>-4.6454979874429814</v>
      </c>
      <c r="L29" s="53">
        <v>10.355592465061184</v>
      </c>
      <c r="M29" s="53"/>
      <c r="N29" s="53">
        <v>0.31590507106773469</v>
      </c>
      <c r="O29" s="53">
        <v>-2.7601243773768753</v>
      </c>
      <c r="P29" s="53"/>
      <c r="Q29" s="53">
        <v>-4.4799082244721067</v>
      </c>
      <c r="R29" s="53">
        <v>24.606637932321618</v>
      </c>
    </row>
    <row r="30" spans="1:18" ht="15" customHeight="1">
      <c r="A30" s="42"/>
      <c r="B30" s="42"/>
      <c r="C30" s="43" t="s">
        <v>331</v>
      </c>
      <c r="D30" s="52">
        <v>10</v>
      </c>
      <c r="E30" s="53">
        <v>115.76298669294383</v>
      </c>
      <c r="F30" s="53">
        <v>118.25377480500383</v>
      </c>
      <c r="G30" s="53">
        <v>118.01181011050171</v>
      </c>
      <c r="H30" s="53">
        <v>116.31519023676501</v>
      </c>
      <c r="I30" s="53">
        <v>118.132792457753</v>
      </c>
      <c r="J30" s="53"/>
      <c r="K30" s="53">
        <v>1.9426100533522783</v>
      </c>
      <c r="L30" s="53">
        <v>-0.40763066885888483</v>
      </c>
      <c r="M30" s="53"/>
      <c r="N30" s="53">
        <v>-0.20461477437062614</v>
      </c>
      <c r="O30" s="53">
        <v>0.18085123238976869</v>
      </c>
      <c r="P30" s="53"/>
      <c r="Q30" s="53">
        <v>1.5626524938730624</v>
      </c>
      <c r="R30" s="53">
        <v>-0.81449554835676652</v>
      </c>
    </row>
    <row r="31" spans="1:18" ht="15" customHeight="1">
      <c r="A31" s="42"/>
      <c r="B31" s="42"/>
      <c r="C31" s="43" t="s">
        <v>338</v>
      </c>
      <c r="D31" s="52">
        <v>57</v>
      </c>
      <c r="E31" s="53">
        <v>114.20254277158793</v>
      </c>
      <c r="F31" s="53">
        <v>123.35802850891005</v>
      </c>
      <c r="G31" s="53">
        <v>120.69035641821426</v>
      </c>
      <c r="H31" s="53">
        <v>114.979814968209</v>
      </c>
      <c r="I31" s="53">
        <v>122.024192463562</v>
      </c>
      <c r="J31" s="53"/>
      <c r="K31" s="53">
        <v>5.6809712718936645</v>
      </c>
      <c r="L31" s="53">
        <v>-6.7032392293136347</v>
      </c>
      <c r="M31" s="53"/>
      <c r="N31" s="53">
        <v>-2.1625443620828633</v>
      </c>
      <c r="O31" s="53">
        <v>11.365191857351627</v>
      </c>
      <c r="P31" s="53"/>
      <c r="Q31" s="53">
        <v>6.1266210050004988</v>
      </c>
      <c r="R31" s="53">
        <v>-17.993156068222486</v>
      </c>
    </row>
    <row r="32" spans="1:18" ht="15" customHeight="1">
      <c r="A32" s="42"/>
      <c r="B32" s="42"/>
      <c r="C32" s="43" t="s">
        <v>366</v>
      </c>
      <c r="D32" s="52">
        <v>12</v>
      </c>
      <c r="E32" s="53">
        <v>124.28999532088501</v>
      </c>
      <c r="F32" s="53">
        <v>127.48276009065897</v>
      </c>
      <c r="G32" s="53">
        <v>127.08357546269518</v>
      </c>
      <c r="H32" s="53">
        <v>124.812460407316</v>
      </c>
      <c r="I32" s="53">
        <v>127.283167776677</v>
      </c>
      <c r="J32" s="53"/>
      <c r="K32" s="53">
        <v>2.2476307401876561</v>
      </c>
      <c r="L32" s="53">
        <v>-0.60765052488833071</v>
      </c>
      <c r="M32" s="53"/>
      <c r="N32" s="53">
        <v>-0.31312832235521615</v>
      </c>
      <c r="O32" s="53">
        <v>0.35803421024009358</v>
      </c>
      <c r="P32" s="53"/>
      <c r="Q32" s="53">
        <v>1.9795358262292506</v>
      </c>
      <c r="R32" s="53">
        <v>-1.3285944286817144</v>
      </c>
    </row>
    <row r="33" spans="1:18" ht="15" customHeight="1">
      <c r="A33" s="42"/>
      <c r="B33" s="42"/>
      <c r="C33" s="43" t="s">
        <v>3450</v>
      </c>
      <c r="D33" s="52">
        <v>44</v>
      </c>
      <c r="E33" s="53">
        <v>113.73535927349343</v>
      </c>
      <c r="F33" s="53">
        <v>113.94849537208324</v>
      </c>
      <c r="G33" s="53">
        <v>113.95086663427627</v>
      </c>
      <c r="H33" s="53">
        <v>113.815120924612</v>
      </c>
      <c r="I33" s="53">
        <v>113.94968100318</v>
      </c>
      <c r="J33" s="53"/>
      <c r="K33" s="53">
        <v>0.18948140856069884</v>
      </c>
      <c r="L33" s="53">
        <v>-0.17188037055735753</v>
      </c>
      <c r="M33" s="53"/>
      <c r="N33" s="55">
        <v>2.0809947382405269E-3</v>
      </c>
      <c r="O33" s="54">
        <v>-7.7983320646915254E-3</v>
      </c>
      <c r="P33" s="53"/>
      <c r="Q33" s="53">
        <v>0.11822689065816849</v>
      </c>
      <c r="R33" s="53">
        <v>-0.26531315176905673</v>
      </c>
    </row>
    <row r="34" spans="1:18" ht="15" customHeight="1">
      <c r="A34" s="42"/>
      <c r="B34" s="42"/>
      <c r="C34" s="43"/>
      <c r="D34" s="5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5" customHeight="1">
      <c r="A35" s="42"/>
      <c r="B35" s="42" t="s">
        <v>437</v>
      </c>
      <c r="C35" s="43"/>
      <c r="D35" s="52">
        <v>180</v>
      </c>
      <c r="E35" s="53">
        <v>102.2448758146398</v>
      </c>
      <c r="F35" s="53">
        <v>106.51976943035281</v>
      </c>
      <c r="G35" s="53">
        <v>106.35215564616463</v>
      </c>
      <c r="H35" s="53">
        <v>102.075426710927</v>
      </c>
      <c r="I35" s="53">
        <v>106.43596253825901</v>
      </c>
      <c r="J35" s="53"/>
      <c r="K35" s="53">
        <v>4.0171009048620698</v>
      </c>
      <c r="L35" s="53">
        <v>-13.401033541885624</v>
      </c>
      <c r="M35" s="53"/>
      <c r="N35" s="53">
        <v>-0.15735462542245671</v>
      </c>
      <c r="O35" s="53">
        <v>2.2550267962414869</v>
      </c>
      <c r="P35" s="53"/>
      <c r="Q35" s="53">
        <v>4.2718761682778439</v>
      </c>
      <c r="R35" s="53">
        <v>-35.17241870548979</v>
      </c>
    </row>
    <row r="36" spans="1:18" ht="15" customHeight="1">
      <c r="A36" s="42"/>
      <c r="B36" s="42"/>
      <c r="C36" s="43" t="s">
        <v>439</v>
      </c>
      <c r="D36" s="52">
        <v>102</v>
      </c>
      <c r="E36" s="53">
        <v>107.39776026295378</v>
      </c>
      <c r="F36" s="53">
        <v>108.76713701857945</v>
      </c>
      <c r="G36" s="53">
        <v>108.5184464720821</v>
      </c>
      <c r="H36" s="53">
        <v>107.303748346257</v>
      </c>
      <c r="I36" s="53">
        <v>108.642791745331</v>
      </c>
      <c r="J36" s="53"/>
      <c r="K36" s="53">
        <v>1.0434912295974375</v>
      </c>
      <c r="L36" s="53">
        <v>-2.0720283626978757</v>
      </c>
      <c r="M36" s="53"/>
      <c r="N36" s="53">
        <v>-0.22864493202070513</v>
      </c>
      <c r="O36" s="53">
        <v>1.8959589021216356</v>
      </c>
      <c r="P36" s="53"/>
      <c r="Q36" s="53">
        <v>1.2478999286707593</v>
      </c>
      <c r="R36" s="53">
        <v>-6.1204688930762554</v>
      </c>
    </row>
    <row r="37" spans="1:18" ht="15" customHeight="1">
      <c r="A37" s="42"/>
      <c r="B37" s="42"/>
      <c r="C37" s="43" t="s">
        <v>518</v>
      </c>
      <c r="D37" s="52">
        <v>20</v>
      </c>
      <c r="E37" s="53">
        <v>104.72843337885601</v>
      </c>
      <c r="F37" s="53">
        <v>106.37446416914068</v>
      </c>
      <c r="G37" s="53">
        <v>106.11596951429041</v>
      </c>
      <c r="H37" s="53">
        <v>104.67479720514</v>
      </c>
      <c r="I37" s="53">
        <v>106.245216841716</v>
      </c>
      <c r="J37" s="53"/>
      <c r="K37" s="53">
        <v>1.3248896127516563</v>
      </c>
      <c r="L37" s="53">
        <v>-0.50302062717491924</v>
      </c>
      <c r="M37" s="53"/>
      <c r="N37" s="53">
        <v>-0.24300442485895024</v>
      </c>
      <c r="O37" s="53">
        <v>0.38641238129545014</v>
      </c>
      <c r="P37" s="53"/>
      <c r="Q37" s="53">
        <v>1.5002843841181113</v>
      </c>
      <c r="R37" s="53">
        <v>-1.4074584507802019</v>
      </c>
    </row>
    <row r="38" spans="1:18" ht="15" customHeight="1">
      <c r="A38" s="42"/>
      <c r="B38" s="42"/>
      <c r="C38" s="43" t="s">
        <v>540</v>
      </c>
      <c r="D38" s="52">
        <v>58</v>
      </c>
      <c r="E38" s="53">
        <v>92.326507452357902</v>
      </c>
      <c r="F38" s="53">
        <v>102.61760755492392</v>
      </c>
      <c r="G38" s="53">
        <v>102.62391527364566</v>
      </c>
      <c r="H38" s="53">
        <v>91.984457457687199</v>
      </c>
      <c r="I38" s="53">
        <v>102.620761414285</v>
      </c>
      <c r="J38" s="53"/>
      <c r="K38" s="53">
        <v>11.153251764236561</v>
      </c>
      <c r="L38" s="53">
        <v>-10.825984552011853</v>
      </c>
      <c r="M38" s="53"/>
      <c r="N38" s="54">
        <v>6.1468191203228884E-3</v>
      </c>
      <c r="O38" s="54">
        <v>-2.7344487175611581E-2</v>
      </c>
      <c r="P38" s="53"/>
      <c r="Q38" s="53">
        <v>11.563153439797681</v>
      </c>
      <c r="R38" s="53">
        <v>-27.644491361632451</v>
      </c>
    </row>
    <row r="39" spans="1:18" ht="15" customHeight="1">
      <c r="A39" s="42"/>
      <c r="B39" s="42"/>
      <c r="C39" s="43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15" customHeight="1">
      <c r="A40" s="42"/>
      <c r="B40" s="42" t="s">
        <v>554</v>
      </c>
      <c r="C40" s="43"/>
      <c r="D40" s="52">
        <v>55</v>
      </c>
      <c r="E40" s="53">
        <v>136.90062839385968</v>
      </c>
      <c r="F40" s="53">
        <v>126.92100056171161</v>
      </c>
      <c r="G40" s="53">
        <v>125.97039556301775</v>
      </c>
      <c r="H40" s="53">
        <v>138.52091524309901</v>
      </c>
      <c r="I40" s="53">
        <v>126.445698062365</v>
      </c>
      <c r="J40" s="53"/>
      <c r="K40" s="53">
        <v>-7.9840633012990718</v>
      </c>
      <c r="L40" s="53">
        <v>10.896915901257067</v>
      </c>
      <c r="M40" s="53"/>
      <c r="N40" s="53">
        <v>-0.7489737667422447</v>
      </c>
      <c r="O40" s="53">
        <v>3.9077993273330414</v>
      </c>
      <c r="P40" s="53"/>
      <c r="Q40" s="53">
        <v>-8.7172519467854102</v>
      </c>
      <c r="R40" s="53">
        <v>29.760999348865134</v>
      </c>
    </row>
    <row r="41" spans="1:18" ht="15" customHeight="1">
      <c r="A41" s="42"/>
      <c r="B41" s="42"/>
      <c r="C41" s="43" t="s">
        <v>556</v>
      </c>
      <c r="D41" s="52">
        <v>12</v>
      </c>
      <c r="E41" s="53">
        <v>133.65785571381585</v>
      </c>
      <c r="F41" s="53">
        <v>135.02411944620567</v>
      </c>
      <c r="G41" s="53">
        <v>135.42259441312015</v>
      </c>
      <c r="H41" s="53">
        <v>133.64676400095999</v>
      </c>
      <c r="I41" s="53">
        <v>135.223356929663</v>
      </c>
      <c r="J41" s="53"/>
      <c r="K41" s="53">
        <v>1.3203404243463446</v>
      </c>
      <c r="L41" s="53">
        <v>-0.38386025905383586</v>
      </c>
      <c r="M41" s="53"/>
      <c r="N41" s="53">
        <v>0.29511391634942097</v>
      </c>
      <c r="O41" s="53">
        <v>-0.35739770543562704</v>
      </c>
      <c r="P41" s="53"/>
      <c r="Q41" s="53">
        <v>1.1796716070818558</v>
      </c>
      <c r="R41" s="53">
        <v>-0.84779468720147833</v>
      </c>
    </row>
    <row r="42" spans="1:18" ht="15" customHeight="1">
      <c r="A42" s="42"/>
      <c r="B42" s="42"/>
      <c r="C42" s="43" t="s">
        <v>572</v>
      </c>
      <c r="D42" s="52">
        <v>6</v>
      </c>
      <c r="E42" s="53">
        <v>114.3299240391235</v>
      </c>
      <c r="F42" s="53">
        <v>115.21769438927366</v>
      </c>
      <c r="G42" s="53">
        <v>115.50806898512947</v>
      </c>
      <c r="H42" s="53">
        <v>114.262104705724</v>
      </c>
      <c r="I42" s="53">
        <v>115.36288168720201</v>
      </c>
      <c r="J42" s="53"/>
      <c r="K42" s="53">
        <v>1.03047820236708</v>
      </c>
      <c r="L42" s="53">
        <v>-0.1281331407179962</v>
      </c>
      <c r="M42" s="53"/>
      <c r="N42" s="53">
        <v>0.25202257118073224</v>
      </c>
      <c r="O42" s="53">
        <v>-0.13022049424972557</v>
      </c>
      <c r="P42" s="53"/>
      <c r="Q42" s="53">
        <v>0.96337887728656924</v>
      </c>
      <c r="R42" s="53">
        <v>-0.29596507116724879</v>
      </c>
    </row>
    <row r="43" spans="1:18" ht="15" customHeight="1">
      <c r="A43" s="42"/>
      <c r="B43" s="42"/>
      <c r="C43" s="43" t="s">
        <v>588</v>
      </c>
      <c r="D43" s="52">
        <v>37</v>
      </c>
      <c r="E43" s="53">
        <v>141.61245267193922</v>
      </c>
      <c r="F43" s="53">
        <v>126.19079543794672</v>
      </c>
      <c r="G43" s="53">
        <v>124.60141105669614</v>
      </c>
      <c r="H43" s="53">
        <v>144.035582219584</v>
      </c>
      <c r="I43" s="53">
        <v>125.39610324732099</v>
      </c>
      <c r="J43" s="53"/>
      <c r="K43" s="53">
        <v>-12.012391067508011</v>
      </c>
      <c r="L43" s="53">
        <v>11.408909301028856</v>
      </c>
      <c r="M43" s="53"/>
      <c r="N43" s="53">
        <v>-1.2595089647664315</v>
      </c>
      <c r="O43" s="53">
        <v>4.3954175270198004</v>
      </c>
      <c r="P43" s="53"/>
      <c r="Q43" s="53">
        <v>-12.940884943171117</v>
      </c>
      <c r="R43" s="53">
        <v>30.904759107236391</v>
      </c>
    </row>
    <row r="44" spans="1:18" ht="15" customHeight="1">
      <c r="A44" s="42"/>
      <c r="B44" s="42"/>
      <c r="C44" s="43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18" ht="15" customHeight="1">
      <c r="A45" s="42"/>
      <c r="B45" s="42" t="s">
        <v>626</v>
      </c>
      <c r="C45" s="43"/>
      <c r="D45" s="52">
        <v>134</v>
      </c>
      <c r="E45" s="53">
        <v>121.41395217015832</v>
      </c>
      <c r="F45" s="53">
        <v>123.03491547984285</v>
      </c>
      <c r="G45" s="53">
        <v>123.49893834021483</v>
      </c>
      <c r="H45" s="53">
        <v>121.424158911814</v>
      </c>
      <c r="I45" s="53">
        <v>123.266926910029</v>
      </c>
      <c r="J45" s="53"/>
      <c r="K45" s="53">
        <v>1.7172541810804187</v>
      </c>
      <c r="L45" s="53">
        <v>-5.064300569671218</v>
      </c>
      <c r="M45" s="53"/>
      <c r="N45" s="53">
        <v>0.37714729884787968</v>
      </c>
      <c r="O45" s="53">
        <v>-4.6474384405356632</v>
      </c>
      <c r="P45" s="53"/>
      <c r="Q45" s="53">
        <v>1.5176287937504584</v>
      </c>
      <c r="R45" s="53">
        <v>-11.065354457562877</v>
      </c>
    </row>
    <row r="46" spans="1:18" ht="15" customHeight="1">
      <c r="A46" s="42"/>
      <c r="B46" s="42"/>
      <c r="C46" s="43" t="s">
        <v>628</v>
      </c>
      <c r="D46" s="52">
        <v>58</v>
      </c>
      <c r="E46" s="53">
        <v>125.67138170047257</v>
      </c>
      <c r="F46" s="53">
        <v>126.80156908914711</v>
      </c>
      <c r="G46" s="53">
        <v>126.8344446802294</v>
      </c>
      <c r="H46" s="53">
        <v>126.127304444659</v>
      </c>
      <c r="I46" s="53">
        <v>126.818006884688</v>
      </c>
      <c r="J46" s="53"/>
      <c r="K46" s="53">
        <v>0.92547958335340574</v>
      </c>
      <c r="L46" s="53">
        <v>-1.222764220896924</v>
      </c>
      <c r="M46" s="53"/>
      <c r="N46" s="54">
        <v>2.5926801472686556E-2</v>
      </c>
      <c r="O46" s="53">
        <v>-0.14251843152061502</v>
      </c>
      <c r="P46" s="53"/>
      <c r="Q46" s="53">
        <v>0.54762324705992516</v>
      </c>
      <c r="R46" s="53">
        <v>-1.7951835256640898</v>
      </c>
    </row>
    <row r="47" spans="1:18" ht="15" customHeight="1">
      <c r="A47" s="42"/>
      <c r="B47" s="42"/>
      <c r="C47" s="43" t="s">
        <v>653</v>
      </c>
      <c r="D47" s="52">
        <v>37</v>
      </c>
      <c r="E47" s="53">
        <v>124.0454932550301</v>
      </c>
      <c r="F47" s="53">
        <v>126.78517065478169</v>
      </c>
      <c r="G47" s="53">
        <v>128.59962120048226</v>
      </c>
      <c r="H47" s="53">
        <v>123.49497289164201</v>
      </c>
      <c r="I47" s="53">
        <v>127.69239592763201</v>
      </c>
      <c r="J47" s="53"/>
      <c r="K47" s="53">
        <v>3.6713368829039084</v>
      </c>
      <c r="L47" s="53">
        <v>-3.054347514404141</v>
      </c>
      <c r="M47" s="53"/>
      <c r="N47" s="53">
        <v>1.4311220597245544</v>
      </c>
      <c r="O47" s="53">
        <v>-5.0178344675836817</v>
      </c>
      <c r="P47" s="53"/>
      <c r="Q47" s="53">
        <v>3.3988614578448706</v>
      </c>
      <c r="R47" s="53">
        <v>-6.9594406577281314</v>
      </c>
    </row>
    <row r="48" spans="1:18" ht="15" customHeight="1">
      <c r="A48" s="42"/>
      <c r="B48" s="42"/>
      <c r="C48" s="43" t="s">
        <v>666</v>
      </c>
      <c r="D48" s="52">
        <v>23</v>
      </c>
      <c r="E48" s="53">
        <v>116.77709775967188</v>
      </c>
      <c r="F48" s="53">
        <v>118.3995263155971</v>
      </c>
      <c r="G48" s="53">
        <v>118.03445121803416</v>
      </c>
      <c r="H48" s="53">
        <v>116.83209572841299</v>
      </c>
      <c r="I48" s="53">
        <v>118.216988766816</v>
      </c>
      <c r="J48" s="53"/>
      <c r="K48" s="53">
        <v>1.0767123712473348</v>
      </c>
      <c r="L48" s="53">
        <v>-0.52419963373362355</v>
      </c>
      <c r="M48" s="53"/>
      <c r="N48" s="53">
        <v>-0.30834168760937031</v>
      </c>
      <c r="O48" s="53">
        <v>0.62759506019436617</v>
      </c>
      <c r="P48" s="53"/>
      <c r="Q48" s="53">
        <v>1.185370363998528</v>
      </c>
      <c r="R48" s="53">
        <v>-1.4273613686869757</v>
      </c>
    </row>
    <row r="49" spans="1:18" ht="15" customHeight="1">
      <c r="A49" s="42"/>
      <c r="B49" s="42"/>
      <c r="C49" s="43" t="s">
        <v>694</v>
      </c>
      <c r="D49" s="52">
        <v>8</v>
      </c>
      <c r="E49" s="53">
        <v>118.93603609753171</v>
      </c>
      <c r="F49" s="53">
        <v>122.66898722863813</v>
      </c>
      <c r="G49" s="53">
        <v>122.68003101899399</v>
      </c>
      <c r="H49" s="53">
        <v>118.145857777953</v>
      </c>
      <c r="I49" s="53">
        <v>122.67450912381599</v>
      </c>
      <c r="J49" s="53"/>
      <c r="K49" s="53">
        <v>3.1479062564282678</v>
      </c>
      <c r="L49" s="53">
        <v>-0.5429211176383395</v>
      </c>
      <c r="M49" s="53"/>
      <c r="N49" s="54">
        <v>9.0029196502694475E-3</v>
      </c>
      <c r="O49" s="54">
        <v>-6.6035521430008182E-3</v>
      </c>
      <c r="P49" s="53"/>
      <c r="Q49" s="53">
        <v>3.8331020918010328</v>
      </c>
      <c r="R49" s="53">
        <v>-1.6234867315513286</v>
      </c>
    </row>
    <row r="50" spans="1:18" ht="12.75">
      <c r="A50" s="42"/>
      <c r="B50" s="42"/>
      <c r="C50" s="43" t="s">
        <v>3451</v>
      </c>
      <c r="D50" s="52">
        <v>8</v>
      </c>
      <c r="E50" s="53">
        <v>94.185583060623145</v>
      </c>
      <c r="F50" s="53">
        <v>92.074418726706028</v>
      </c>
      <c r="G50" s="53">
        <v>92.255166943862548</v>
      </c>
      <c r="H50" s="53">
        <v>94.2293219281229</v>
      </c>
      <c r="I50" s="53">
        <v>92.164792835284302</v>
      </c>
      <c r="J50" s="53"/>
      <c r="K50" s="53">
        <v>-2.0495876906320931</v>
      </c>
      <c r="L50" s="53">
        <v>0.27993191700416759</v>
      </c>
      <c r="M50" s="53"/>
      <c r="N50" s="53">
        <v>0.19630666112919748</v>
      </c>
      <c r="O50" s="53">
        <v>-0.10807704947958711</v>
      </c>
      <c r="P50" s="53"/>
      <c r="Q50" s="53">
        <v>-2.1909624844943631</v>
      </c>
      <c r="R50" s="53">
        <v>0.74011782606913068</v>
      </c>
    </row>
    <row r="51" spans="1:18" ht="15" customHeight="1">
      <c r="A51" s="42"/>
      <c r="B51" s="42"/>
      <c r="C51" s="43"/>
      <c r="D51" s="52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5" customHeight="1">
      <c r="A52" s="42"/>
      <c r="B52" s="42" t="s">
        <v>740</v>
      </c>
      <c r="C52" s="43"/>
      <c r="D52" s="52">
        <v>149</v>
      </c>
      <c r="E52" s="53">
        <v>132.02468179566372</v>
      </c>
      <c r="F52" s="53">
        <v>127.75797058284249</v>
      </c>
      <c r="G52" s="53">
        <v>124.45847436348953</v>
      </c>
      <c r="H52" s="53">
        <v>128.36800849029399</v>
      </c>
      <c r="I52" s="53">
        <v>126.10822247316599</v>
      </c>
      <c r="J52" s="53"/>
      <c r="K52" s="53">
        <v>-5.7309037441077182</v>
      </c>
      <c r="L52" s="53">
        <v>20.435064294556557</v>
      </c>
      <c r="M52" s="53"/>
      <c r="N52" s="53">
        <v>-2.5826147709606229</v>
      </c>
      <c r="O52" s="53">
        <v>36.745433401238685</v>
      </c>
      <c r="P52" s="53"/>
      <c r="Q52" s="53">
        <v>-1.7603965689775847</v>
      </c>
      <c r="R52" s="53">
        <v>15.088409271319037</v>
      </c>
    </row>
    <row r="53" spans="1:18" ht="15" customHeight="1">
      <c r="A53" s="42"/>
      <c r="B53" s="42"/>
      <c r="C53" s="43" t="s">
        <v>742</v>
      </c>
      <c r="D53" s="52">
        <v>41</v>
      </c>
      <c r="E53" s="53">
        <v>126.46648835233459</v>
      </c>
      <c r="F53" s="53">
        <v>119.76038621512737</v>
      </c>
      <c r="G53" s="53">
        <v>117.97685187826174</v>
      </c>
      <c r="H53" s="53">
        <v>128.96785671839899</v>
      </c>
      <c r="I53" s="53">
        <v>118.868619046695</v>
      </c>
      <c r="J53" s="53"/>
      <c r="K53" s="53">
        <v>-6.7129534350799158</v>
      </c>
      <c r="L53" s="53">
        <v>6.3093474951526449</v>
      </c>
      <c r="M53" s="53"/>
      <c r="N53" s="53">
        <v>-1.4892523256072487</v>
      </c>
      <c r="O53" s="53">
        <v>5.4655617106909249</v>
      </c>
      <c r="P53" s="53"/>
      <c r="Q53" s="53">
        <v>-7.8308176383481758</v>
      </c>
      <c r="R53" s="53">
        <v>18.555058155577704</v>
      </c>
    </row>
    <row r="54" spans="1:18" ht="15" customHeight="1">
      <c r="A54" s="42"/>
      <c r="B54" s="42"/>
      <c r="C54" s="43" t="s">
        <v>768</v>
      </c>
      <c r="D54" s="52">
        <v>34</v>
      </c>
      <c r="E54" s="53">
        <v>133.09918569387611</v>
      </c>
      <c r="F54" s="53">
        <v>133.37323102327187</v>
      </c>
      <c r="G54" s="53">
        <v>126.73081337623537</v>
      </c>
      <c r="H54" s="53">
        <v>130.36114398943201</v>
      </c>
      <c r="I54" s="53">
        <v>130.05202219975399</v>
      </c>
      <c r="J54" s="53"/>
      <c r="K54" s="53">
        <v>-4.7846816525895619</v>
      </c>
      <c r="L54" s="53">
        <v>3.9248120062199279</v>
      </c>
      <c r="M54" s="53"/>
      <c r="N54" s="53">
        <v>-4.9803229599183823</v>
      </c>
      <c r="O54" s="53">
        <v>16.880082558963796</v>
      </c>
      <c r="P54" s="53"/>
      <c r="Q54" s="53">
        <v>-0.23712724529563189</v>
      </c>
      <c r="R54" s="53">
        <v>0.47097559825288443</v>
      </c>
    </row>
    <row r="55" spans="1:18" ht="15" customHeight="1">
      <c r="A55" s="42"/>
      <c r="B55" s="42"/>
      <c r="C55" s="43" t="s">
        <v>788</v>
      </c>
      <c r="D55" s="52">
        <v>36</v>
      </c>
      <c r="E55" s="53">
        <v>158.19963476775911</v>
      </c>
      <c r="F55" s="53">
        <v>148.66696808210068</v>
      </c>
      <c r="G55" s="53">
        <v>143.57899182482819</v>
      </c>
      <c r="H55" s="53">
        <v>143.59878806796601</v>
      </c>
      <c r="I55" s="53">
        <v>146.12297995346401</v>
      </c>
      <c r="J55" s="53"/>
      <c r="K55" s="53">
        <v>-9.2418942460862574</v>
      </c>
      <c r="L55" s="53">
        <v>9.5407050173839032</v>
      </c>
      <c r="M55" s="53"/>
      <c r="N55" s="53">
        <v>-3.4223986154497843</v>
      </c>
      <c r="O55" s="53">
        <v>13.690428689233125</v>
      </c>
      <c r="P55" s="53"/>
      <c r="Q55" s="53">
        <v>1.7578086273982274</v>
      </c>
      <c r="R55" s="53">
        <v>-4.0720653334962593</v>
      </c>
    </row>
    <row r="56" spans="1:18" ht="15" customHeight="1">
      <c r="A56" s="42"/>
      <c r="B56" s="42"/>
      <c r="C56" s="43" t="s">
        <v>806</v>
      </c>
      <c r="D56" s="52">
        <v>23</v>
      </c>
      <c r="E56" s="53">
        <v>111.44398751499664</v>
      </c>
      <c r="F56" s="53">
        <v>109.23514436487976</v>
      </c>
      <c r="G56" s="53">
        <v>108.79814109855305</v>
      </c>
      <c r="H56" s="53">
        <v>110.64715288328399</v>
      </c>
      <c r="I56" s="53">
        <v>109.016642731716</v>
      </c>
      <c r="J56" s="53"/>
      <c r="K56" s="53">
        <v>-2.3741490908946061</v>
      </c>
      <c r="L56" s="53">
        <v>1.1030722611780215</v>
      </c>
      <c r="M56" s="53"/>
      <c r="N56" s="53">
        <v>-0.40005738891804032</v>
      </c>
      <c r="O56" s="53">
        <v>0.75124568360429478</v>
      </c>
      <c r="P56" s="53"/>
      <c r="Q56" s="53">
        <v>-1.4736123877384655</v>
      </c>
      <c r="R56" s="53">
        <v>1.6805104344259376</v>
      </c>
    </row>
    <row r="57" spans="1:18" ht="15" customHeight="1">
      <c r="A57" s="42"/>
      <c r="B57" s="42"/>
      <c r="C57" s="43" t="s">
        <v>834</v>
      </c>
      <c r="D57" s="52">
        <v>15</v>
      </c>
      <c r="E57" s="53">
        <v>113.51871246880907</v>
      </c>
      <c r="F57" s="53">
        <v>115.1101837256136</v>
      </c>
      <c r="G57" s="53">
        <v>115.14754315991144</v>
      </c>
      <c r="H57" s="53">
        <v>112.82875714642999</v>
      </c>
      <c r="I57" s="53">
        <v>115.12886344276301</v>
      </c>
      <c r="J57" s="53"/>
      <c r="K57" s="53">
        <v>1.4348565586044248</v>
      </c>
      <c r="L57" s="53">
        <v>-0.44287248537689705</v>
      </c>
      <c r="M57" s="53"/>
      <c r="N57" s="54">
        <v>3.245536848941466E-2</v>
      </c>
      <c r="O57" s="54">
        <v>-4.1885241240896515E-2</v>
      </c>
      <c r="P57" s="53"/>
      <c r="Q57" s="53">
        <v>2.0385816120866318</v>
      </c>
      <c r="R57" s="53">
        <v>-1.5460695834418638</v>
      </c>
    </row>
    <row r="58" spans="1:18" ht="15" customHeight="1">
      <c r="A58" s="42"/>
      <c r="B58" s="42"/>
      <c r="C58" s="43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5" customHeight="1">
      <c r="A59" s="42"/>
      <c r="B59" s="42" t="s">
        <v>3452</v>
      </c>
      <c r="C59" s="43"/>
      <c r="D59" s="52">
        <v>91</v>
      </c>
      <c r="E59" s="53">
        <v>101.05292801224617</v>
      </c>
      <c r="F59" s="53">
        <v>101.61275011610567</v>
      </c>
      <c r="G59" s="53">
        <v>101.62158700438886</v>
      </c>
      <c r="H59" s="53">
        <v>101.019351163851</v>
      </c>
      <c r="I59" s="53">
        <v>101.61716856024699</v>
      </c>
      <c r="J59" s="53"/>
      <c r="K59" s="53">
        <v>0.56273381022080571</v>
      </c>
      <c r="L59" s="53">
        <v>-0.93800423632257734</v>
      </c>
      <c r="M59" s="53"/>
      <c r="N59" s="54">
        <v>8.6966333190385825E-3</v>
      </c>
      <c r="O59" s="53">
        <v>-6.0104948252140813E-2</v>
      </c>
      <c r="P59" s="53"/>
      <c r="Q59" s="53">
        <v>0.59178502881724881</v>
      </c>
      <c r="R59" s="53">
        <v>-2.4378097597470361</v>
      </c>
    </row>
    <row r="60" spans="1:18" ht="15" customHeight="1">
      <c r="A60" s="42"/>
      <c r="B60" s="42"/>
      <c r="C60" s="43" t="s">
        <v>868</v>
      </c>
      <c r="D60" s="52">
        <v>22</v>
      </c>
      <c r="E60" s="53">
        <v>97.435241646947858</v>
      </c>
      <c r="F60" s="53">
        <v>98.042743021672592</v>
      </c>
      <c r="G60" s="53">
        <v>97.926092448762901</v>
      </c>
      <c r="H60" s="53">
        <v>97.379615969439698</v>
      </c>
      <c r="I60" s="53">
        <v>97.984417735217704</v>
      </c>
      <c r="J60" s="53"/>
      <c r="K60" s="53">
        <v>0.50377131879404402</v>
      </c>
      <c r="L60" s="53">
        <v>-0.19574184704830763</v>
      </c>
      <c r="M60" s="53"/>
      <c r="N60" s="57">
        <v>-0.11897930363282683</v>
      </c>
      <c r="O60" s="57">
        <v>0.19181343711671175</v>
      </c>
      <c r="P60" s="57"/>
      <c r="Q60" s="53">
        <v>0.62107635130519423</v>
      </c>
      <c r="R60" s="53">
        <v>-0.59624616892952997</v>
      </c>
    </row>
    <row r="61" spans="1:18" ht="12.75">
      <c r="A61" s="42"/>
      <c r="B61" s="42"/>
      <c r="C61" s="43" t="s">
        <v>884</v>
      </c>
      <c r="D61" s="52">
        <v>8</v>
      </c>
      <c r="E61" s="53">
        <v>104.68907685478641</v>
      </c>
      <c r="F61" s="53">
        <v>106.54228094351743</v>
      </c>
      <c r="G61" s="53">
        <v>106.54228094351743</v>
      </c>
      <c r="H61" s="53">
        <v>104.73398181528999</v>
      </c>
      <c r="I61" s="53">
        <v>106.542280943517</v>
      </c>
      <c r="J61" s="53"/>
      <c r="K61" s="53">
        <v>1.7701981375779718</v>
      </c>
      <c r="L61" s="53">
        <v>-0.26873530978853077</v>
      </c>
      <c r="M61" s="53"/>
      <c r="N61" s="53" t="s">
        <v>2467</v>
      </c>
      <c r="O61" s="53" t="s">
        <v>2467</v>
      </c>
      <c r="P61" s="53"/>
      <c r="Q61" s="53">
        <v>1.7265639068474892</v>
      </c>
      <c r="R61" s="53">
        <v>-0.64826135136992546</v>
      </c>
    </row>
    <row r="62" spans="1:18" ht="15" customHeight="1">
      <c r="A62" s="44"/>
      <c r="B62" s="44"/>
      <c r="C62" s="45" t="s">
        <v>906</v>
      </c>
      <c r="D62" s="58">
        <v>61</v>
      </c>
      <c r="E62" s="59">
        <v>101.8807953777583</v>
      </c>
      <c r="F62" s="59">
        <v>102.2537978121423</v>
      </c>
      <c r="G62" s="59">
        <v>102.30905140948299</v>
      </c>
      <c r="H62" s="59">
        <v>101.844877869844</v>
      </c>
      <c r="I62" s="59">
        <v>102.281424610813</v>
      </c>
      <c r="J62" s="59"/>
      <c r="K62" s="59">
        <v>0.4203501063542836</v>
      </c>
      <c r="L62" s="59">
        <v>-0.47352707948555728</v>
      </c>
      <c r="M62" s="59"/>
      <c r="N62" s="59">
        <v>5.4035740992741665E-2</v>
      </c>
      <c r="O62" s="59">
        <v>-0.25191838537146544</v>
      </c>
      <c r="P62" s="59"/>
      <c r="Q62" s="59">
        <v>0.42863887718231908</v>
      </c>
      <c r="R62" s="59">
        <v>-1.1933022394478481</v>
      </c>
    </row>
    <row r="63" spans="1:18" ht="15" customHeight="1">
      <c r="A63" s="42"/>
      <c r="B63" s="42"/>
      <c r="C63" s="43"/>
      <c r="D63" s="52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</row>
    <row r="64" spans="1:18" ht="15" customHeight="1">
      <c r="A64" s="42"/>
      <c r="B64" s="42" t="s">
        <v>3453</v>
      </c>
      <c r="C64" s="43"/>
      <c r="D64" s="52">
        <v>119</v>
      </c>
      <c r="E64" s="53">
        <v>107.13556358585897</v>
      </c>
      <c r="F64" s="53">
        <v>109.32839288962313</v>
      </c>
      <c r="G64" s="53">
        <v>109.73507448755184</v>
      </c>
      <c r="H64" s="53">
        <v>107.058197670683</v>
      </c>
      <c r="I64" s="53">
        <v>109.531733688587</v>
      </c>
      <c r="J64" s="53"/>
      <c r="K64" s="53">
        <v>2.426375346044396</v>
      </c>
      <c r="L64" s="53">
        <v>-5.6072523416238429</v>
      </c>
      <c r="M64" s="53"/>
      <c r="N64" s="53">
        <v>0.37198168488543626</v>
      </c>
      <c r="O64" s="53">
        <v>-3.6171869333754256</v>
      </c>
      <c r="P64" s="53"/>
      <c r="Q64" s="53">
        <v>2.3104592377995559</v>
      </c>
      <c r="R64" s="53">
        <v>-13.190312060047388</v>
      </c>
    </row>
    <row r="65" spans="1:18" ht="15" customHeight="1">
      <c r="A65" s="42"/>
      <c r="B65" s="42"/>
      <c r="C65" s="43" t="s">
        <v>3454</v>
      </c>
      <c r="D65" s="52">
        <v>26</v>
      </c>
      <c r="E65" s="53">
        <v>114.9510998765809</v>
      </c>
      <c r="F65" s="53">
        <v>117.50569309356062</v>
      </c>
      <c r="G65" s="53">
        <v>117.83528419402316</v>
      </c>
      <c r="H65" s="53">
        <v>114.838820115183</v>
      </c>
      <c r="I65" s="53">
        <v>117.670488643792</v>
      </c>
      <c r="J65" s="53"/>
      <c r="K65" s="53">
        <v>2.5090532587671133</v>
      </c>
      <c r="L65" s="53">
        <v>-1.3592766468255877</v>
      </c>
      <c r="M65" s="53"/>
      <c r="N65" s="53">
        <v>0.28048947398622293</v>
      </c>
      <c r="O65" s="53">
        <v>-0.64049876262908001</v>
      </c>
      <c r="P65" s="53"/>
      <c r="Q65" s="53">
        <v>2.4657764036315033</v>
      </c>
      <c r="R65" s="53">
        <v>-3.299177124284542</v>
      </c>
    </row>
    <row r="66" spans="1:18" ht="15" customHeight="1">
      <c r="A66" s="42"/>
      <c r="B66" s="42"/>
      <c r="C66" s="43" t="s">
        <v>3455</v>
      </c>
      <c r="D66" s="52">
        <v>59</v>
      </c>
      <c r="E66" s="53">
        <v>104.46409499909267</v>
      </c>
      <c r="F66" s="53">
        <v>107.25645189467126</v>
      </c>
      <c r="G66" s="53">
        <v>107.65914705906059</v>
      </c>
      <c r="H66" s="53">
        <v>104.353324836368</v>
      </c>
      <c r="I66" s="53">
        <v>107.457799476866</v>
      </c>
      <c r="J66" s="53"/>
      <c r="K66" s="53">
        <v>3.0585169574251614</v>
      </c>
      <c r="L66" s="53">
        <v>-3.4169722125101916</v>
      </c>
      <c r="M66" s="53"/>
      <c r="N66" s="53">
        <v>0.3754507605616686</v>
      </c>
      <c r="O66" s="53">
        <v>-1.775815722837613</v>
      </c>
      <c r="P66" s="53"/>
      <c r="Q66" s="53">
        <v>2.9749647606973628</v>
      </c>
      <c r="R66" s="53">
        <v>-8.2078611031054045</v>
      </c>
    </row>
    <row r="67" spans="1:18" ht="15" customHeight="1">
      <c r="A67" s="42"/>
      <c r="B67" s="42"/>
      <c r="C67" s="43" t="s">
        <v>3456</v>
      </c>
      <c r="D67" s="52">
        <v>34</v>
      </c>
      <c r="E67" s="53">
        <v>105.79476073469552</v>
      </c>
      <c r="F67" s="53">
        <v>106.67059034255801</v>
      </c>
      <c r="G67" s="53">
        <v>107.14314113204391</v>
      </c>
      <c r="H67" s="53">
        <v>105.80205983737601</v>
      </c>
      <c r="I67" s="53">
        <v>106.906865737301</v>
      </c>
      <c r="J67" s="53"/>
      <c r="K67" s="53">
        <v>1.2745247382612401</v>
      </c>
      <c r="L67" s="53">
        <v>-0.83100348228750454</v>
      </c>
      <c r="M67" s="53"/>
      <c r="N67" s="53">
        <v>0.44300006962412208</v>
      </c>
      <c r="O67" s="53">
        <v>-1.2008724479083699</v>
      </c>
      <c r="P67" s="53"/>
      <c r="Q67" s="53">
        <v>1.0442196509436119</v>
      </c>
      <c r="R67" s="53">
        <v>-1.6832738326614847</v>
      </c>
    </row>
    <row r="68" spans="1:18" ht="15" customHeight="1">
      <c r="A68" s="42"/>
      <c r="B68" s="42"/>
      <c r="C68" s="43"/>
      <c r="D68" s="52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</row>
    <row r="69" spans="1:18" ht="15" customHeight="1">
      <c r="A69" s="42" t="s">
        <v>3457</v>
      </c>
      <c r="B69" s="42"/>
      <c r="C69" s="43"/>
      <c r="D69" s="52">
        <v>241</v>
      </c>
      <c r="E69" s="53">
        <v>107.16275141346416</v>
      </c>
      <c r="F69" s="53">
        <v>118.84692521241143</v>
      </c>
      <c r="G69" s="53">
        <v>118.55150890253006</v>
      </c>
      <c r="H69" s="53">
        <v>107.169682792195</v>
      </c>
      <c r="I69" s="53">
        <v>118.699217057471</v>
      </c>
      <c r="J69" s="53"/>
      <c r="K69" s="53">
        <v>10.62753367084146</v>
      </c>
      <c r="L69" s="53">
        <v>-49.751351660379548</v>
      </c>
      <c r="M69" s="53"/>
      <c r="N69" s="53">
        <v>-0.24856874450306377</v>
      </c>
      <c r="O69" s="53">
        <v>5.3213396775152697</v>
      </c>
      <c r="P69" s="53"/>
      <c r="Q69" s="53">
        <v>10.758205086444161</v>
      </c>
      <c r="R69" s="53">
        <v>-124.51414111884655</v>
      </c>
    </row>
    <row r="70" spans="1:18" ht="15" customHeight="1">
      <c r="A70" s="42"/>
      <c r="B70" s="42"/>
      <c r="C70" s="43"/>
      <c r="D70" s="52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</row>
    <row r="71" spans="1:18" ht="15" customHeight="1">
      <c r="A71" s="42"/>
      <c r="B71" s="42" t="s">
        <v>3458</v>
      </c>
      <c r="C71" s="43"/>
      <c r="D71" s="52">
        <v>72</v>
      </c>
      <c r="E71" s="53">
        <v>102.01327369788987</v>
      </c>
      <c r="F71" s="53">
        <v>104.46827930821885</v>
      </c>
      <c r="G71" s="53">
        <v>104.80790445253488</v>
      </c>
      <c r="H71" s="53">
        <v>101.92784973313</v>
      </c>
      <c r="I71" s="53">
        <v>104.638091880377</v>
      </c>
      <c r="J71" s="53"/>
      <c r="K71" s="53">
        <v>2.7394775732040966</v>
      </c>
      <c r="L71" s="53">
        <v>-3.6472743047826355</v>
      </c>
      <c r="M71" s="53"/>
      <c r="N71" s="53">
        <v>0.32509882096745102</v>
      </c>
      <c r="O71" s="53">
        <v>-1.8276869168492516</v>
      </c>
      <c r="P71" s="53"/>
      <c r="Q71" s="53">
        <v>2.6589809893400318</v>
      </c>
      <c r="R71" s="53">
        <v>-8.7444089782482024</v>
      </c>
    </row>
    <row r="72" spans="1:18" ht="15" customHeight="1">
      <c r="A72" s="42"/>
      <c r="B72" s="42"/>
      <c r="C72" s="43" t="s">
        <v>1076</v>
      </c>
      <c r="D72" s="52">
        <v>42</v>
      </c>
      <c r="E72" s="53">
        <v>104.16410501387037</v>
      </c>
      <c r="F72" s="53">
        <v>106.73722542006143</v>
      </c>
      <c r="G72" s="53">
        <v>107.33640125042687</v>
      </c>
      <c r="H72" s="53">
        <v>104.051304508895</v>
      </c>
      <c r="I72" s="53">
        <v>107.03681333524401</v>
      </c>
      <c r="J72" s="53"/>
      <c r="K72" s="53">
        <v>3.0454792811156928</v>
      </c>
      <c r="L72" s="53">
        <v>-2.4150966909389142</v>
      </c>
      <c r="M72" s="53"/>
      <c r="N72" s="53">
        <v>0.56135601052769157</v>
      </c>
      <c r="O72" s="53">
        <v>-1.8809317936407763</v>
      </c>
      <c r="P72" s="53"/>
      <c r="Q72" s="53">
        <v>2.8692661187095236</v>
      </c>
      <c r="R72" s="53">
        <v>-5.6189804382727377</v>
      </c>
    </row>
    <row r="73" spans="1:18" ht="12.75">
      <c r="A73" s="42"/>
      <c r="B73" s="42"/>
      <c r="C73" s="43" t="s">
        <v>1112</v>
      </c>
      <c r="D73" s="52">
        <v>30</v>
      </c>
      <c r="E73" s="53">
        <v>99.002109855517176</v>
      </c>
      <c r="F73" s="53">
        <v>101.29175475163923</v>
      </c>
      <c r="G73" s="53">
        <v>101.26800893548609</v>
      </c>
      <c r="H73" s="53">
        <v>98.955013047060206</v>
      </c>
      <c r="I73" s="53">
        <v>101.279881843563</v>
      </c>
      <c r="J73" s="53"/>
      <c r="K73" s="53">
        <v>2.2887381726264477</v>
      </c>
      <c r="L73" s="53">
        <v>-1.2321776138440459</v>
      </c>
      <c r="M73" s="53"/>
      <c r="N73" s="54">
        <v>-2.3442990213007331E-2</v>
      </c>
      <c r="O73" s="53">
        <v>5.3244876789293696E-2</v>
      </c>
      <c r="P73" s="53"/>
      <c r="Q73" s="53">
        <v>2.3494199282224848</v>
      </c>
      <c r="R73" s="53">
        <v>-3.1254285399735839</v>
      </c>
    </row>
    <row r="74" spans="1:18" ht="15" customHeight="1">
      <c r="A74" s="42"/>
      <c r="B74" s="42"/>
      <c r="C74" s="43"/>
      <c r="D74" s="52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</row>
    <row r="75" spans="1:18" ht="15" customHeight="1">
      <c r="A75" s="42"/>
      <c r="B75" s="42" t="s">
        <v>3459</v>
      </c>
      <c r="C75" s="43"/>
      <c r="D75" s="52">
        <v>169</v>
      </c>
      <c r="E75" s="53">
        <v>109.35661174199286</v>
      </c>
      <c r="F75" s="53">
        <v>124.97273885206745</v>
      </c>
      <c r="G75" s="53">
        <v>124.40677233684752</v>
      </c>
      <c r="H75" s="53">
        <v>109.402889775939</v>
      </c>
      <c r="I75" s="53">
        <v>124.689755594457</v>
      </c>
      <c r="J75" s="53"/>
      <c r="K75" s="53">
        <v>13.762460591192326</v>
      </c>
      <c r="L75" s="53">
        <v>-46.104077355597347</v>
      </c>
      <c r="M75" s="53"/>
      <c r="N75" s="53">
        <v>-0.45287197865524487</v>
      </c>
      <c r="O75" s="53">
        <v>7.1490265943600653</v>
      </c>
      <c r="P75" s="53"/>
      <c r="Q75" s="53">
        <v>13.973000027536786</v>
      </c>
      <c r="R75" s="53">
        <v>-115.76973214058984</v>
      </c>
    </row>
    <row r="76" spans="1:18" ht="15" customHeight="1">
      <c r="A76" s="42"/>
      <c r="B76" s="42"/>
      <c r="C76" s="43" t="s">
        <v>3460</v>
      </c>
      <c r="D76" s="52">
        <v>140</v>
      </c>
      <c r="E76" s="53">
        <v>109.83807962726058</v>
      </c>
      <c r="F76" s="53">
        <v>128.0591030275971</v>
      </c>
      <c r="G76" s="53">
        <v>127.31501874564219</v>
      </c>
      <c r="H76" s="53">
        <v>109.920485344266</v>
      </c>
      <c r="I76" s="53">
        <v>127.68706088662</v>
      </c>
      <c r="J76" s="53"/>
      <c r="K76" s="53">
        <v>15.911548324305702</v>
      </c>
      <c r="L76" s="53">
        <v>-44.35115206259669</v>
      </c>
      <c r="M76" s="53"/>
      <c r="N76" s="53">
        <v>-0.58104755098482563</v>
      </c>
      <c r="O76" s="53">
        <v>7.7860938984725294</v>
      </c>
      <c r="P76" s="53"/>
      <c r="Q76" s="53">
        <v>16.163115989444442</v>
      </c>
      <c r="R76" s="53">
        <v>-111.46066576269872</v>
      </c>
    </row>
    <row r="77" spans="1:18" ht="15" customHeight="1">
      <c r="A77" s="42"/>
      <c r="B77" s="42"/>
      <c r="C77" s="43" t="s">
        <v>3461</v>
      </c>
      <c r="D77" s="52">
        <v>29</v>
      </c>
      <c r="E77" s="53">
        <v>107.03228402001069</v>
      </c>
      <c r="F77" s="53">
        <v>110.07304972882092</v>
      </c>
      <c r="G77" s="53">
        <v>110.36696208749392</v>
      </c>
      <c r="H77" s="53">
        <v>106.904152549535</v>
      </c>
      <c r="I77" s="53">
        <v>110.22000590815701</v>
      </c>
      <c r="J77" s="53"/>
      <c r="K77" s="53">
        <v>3.1155815257194241</v>
      </c>
      <c r="L77" s="53">
        <v>-1.7529252929980472</v>
      </c>
      <c r="M77" s="53"/>
      <c r="N77" s="53">
        <v>0.26701573127763112</v>
      </c>
      <c r="O77" s="53">
        <v>-0.63706730409981804</v>
      </c>
      <c r="P77" s="53"/>
      <c r="Q77" s="53">
        <v>3.1017067901881301</v>
      </c>
      <c r="R77" s="53">
        <v>-4.3090663778936733</v>
      </c>
    </row>
    <row r="78" spans="1:18" ht="15" customHeight="1">
      <c r="A78" s="42"/>
      <c r="B78" s="42"/>
      <c r="C78" s="43"/>
      <c r="D78" s="5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</row>
    <row r="79" spans="1:18" ht="15" customHeight="1">
      <c r="A79" s="61" t="s">
        <v>3405</v>
      </c>
      <c r="B79" s="61"/>
      <c r="C79" s="61"/>
      <c r="D79" s="62">
        <v>8117</v>
      </c>
      <c r="E79" s="48">
        <v>104.8496187064023</v>
      </c>
      <c r="F79" s="48">
        <v>103.92530492774718</v>
      </c>
      <c r="G79" s="48">
        <v>103.82491951228035</v>
      </c>
      <c r="H79" s="48">
        <v>104.59805080649576</v>
      </c>
      <c r="I79" s="48">
        <v>103.87511222001376</v>
      </c>
      <c r="J79" s="48"/>
      <c r="K79" s="48">
        <v>-0.97730369148150142</v>
      </c>
      <c r="L79" s="48">
        <v>150.76600849377314</v>
      </c>
      <c r="M79" s="48"/>
      <c r="N79" s="48">
        <v>-9.6593813736345346E-2</v>
      </c>
      <c r="O79" s="48">
        <v>60.90257248741824</v>
      </c>
      <c r="P79" s="48"/>
      <c r="Q79" s="48">
        <v>-0.69115875573955154</v>
      </c>
      <c r="R79" s="48">
        <v>262.95826</v>
      </c>
    </row>
    <row r="80" spans="1:18" ht="15" customHeight="1">
      <c r="A80" s="42"/>
      <c r="B80" s="42"/>
      <c r="C80" s="43"/>
      <c r="D80" s="52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ht="15" customHeight="1">
      <c r="A81" s="46" t="s">
        <v>1178</v>
      </c>
      <c r="B81" s="46"/>
      <c r="C81" s="46"/>
      <c r="D81" s="47">
        <v>403</v>
      </c>
      <c r="E81" s="48">
        <v>104.21160296071209</v>
      </c>
      <c r="F81" s="48">
        <v>90.734041574652451</v>
      </c>
      <c r="G81" s="48">
        <v>90.568028759028223</v>
      </c>
      <c r="H81" s="48">
        <v>99.604819278210499</v>
      </c>
      <c r="I81" s="48">
        <v>90.651035166840302</v>
      </c>
      <c r="J81" s="48"/>
      <c r="K81" s="48">
        <v>-13.092183417260618</v>
      </c>
      <c r="L81" s="48">
        <v>99.665465563742799</v>
      </c>
      <c r="M81" s="48"/>
      <c r="N81" s="48">
        <v>-0.18296640681183529</v>
      </c>
      <c r="O81" s="48">
        <v>5.0005310944462238</v>
      </c>
      <c r="P81" s="48"/>
      <c r="Q81" s="48">
        <v>-8.9893081240988941</v>
      </c>
      <c r="R81" s="48">
        <v>161.69684091631729</v>
      </c>
    </row>
    <row r="82" spans="1:18" ht="15" customHeight="1">
      <c r="A82" s="42"/>
      <c r="B82" s="42"/>
      <c r="C82" s="43"/>
      <c r="D82" s="52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</row>
    <row r="83" spans="1:18" ht="15" customHeight="1">
      <c r="A83" s="42" t="s">
        <v>1180</v>
      </c>
      <c r="B83" s="42"/>
      <c r="C83" s="43"/>
      <c r="D83" s="52">
        <v>335</v>
      </c>
      <c r="E83" s="53">
        <v>104.49385887664839</v>
      </c>
      <c r="F83" s="53">
        <v>89.757931634547575</v>
      </c>
      <c r="G83" s="53">
        <v>89.558220695154859</v>
      </c>
      <c r="H83" s="53">
        <v>99.571719917461095</v>
      </c>
      <c r="I83" s="53">
        <v>89.658076164851195</v>
      </c>
      <c r="J83" s="53"/>
      <c r="K83" s="53">
        <v>-14.293316700194026</v>
      </c>
      <c r="L83" s="53">
        <v>90.694319748018543</v>
      </c>
      <c r="M83" s="53"/>
      <c r="N83" s="53">
        <v>-0.22249948918813267</v>
      </c>
      <c r="O83" s="53">
        <v>5.0005310944434296</v>
      </c>
      <c r="P83" s="53"/>
      <c r="Q83" s="53">
        <v>-9.9562845362395116</v>
      </c>
      <c r="R83" s="53">
        <v>148.82229097055585</v>
      </c>
    </row>
    <row r="84" spans="1:18" ht="15" customHeight="1">
      <c r="A84" s="42"/>
      <c r="B84" s="42"/>
      <c r="C84" s="43"/>
      <c r="D84" s="52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1:18" ht="15" customHeight="1">
      <c r="A85" s="42"/>
      <c r="B85" s="42" t="s">
        <v>1182</v>
      </c>
      <c r="C85" s="43"/>
      <c r="D85" s="52">
        <v>56</v>
      </c>
      <c r="E85" s="53">
        <v>125.66819207199664</v>
      </c>
      <c r="F85" s="53">
        <v>84.026132015677291</v>
      </c>
      <c r="G85" s="53">
        <v>84.026132015677291</v>
      </c>
      <c r="H85" s="53">
        <v>109.036695161739</v>
      </c>
      <c r="I85" s="53">
        <v>84.026132015677305</v>
      </c>
      <c r="J85" s="53"/>
      <c r="K85" s="53">
        <v>-33.13651558897449</v>
      </c>
      <c r="L85" s="53">
        <v>42.269949566058905</v>
      </c>
      <c r="M85" s="53"/>
      <c r="N85" s="53" t="s">
        <v>2467</v>
      </c>
      <c r="O85" s="53" t="s">
        <v>2467</v>
      </c>
      <c r="P85" s="53"/>
      <c r="Q85" s="53">
        <v>-22.9377487174959</v>
      </c>
      <c r="R85" s="53">
        <v>62.762663805738562</v>
      </c>
    </row>
    <row r="86" spans="1:18" ht="15" customHeight="1">
      <c r="A86" s="42"/>
      <c r="B86" s="42"/>
      <c r="C86" s="43" t="s">
        <v>3462</v>
      </c>
      <c r="D86" s="52">
        <v>22</v>
      </c>
      <c r="E86" s="53">
        <v>118.18383620322241</v>
      </c>
      <c r="F86" s="53">
        <v>90.371468901180947</v>
      </c>
      <c r="G86" s="53">
        <v>90.371468901180947</v>
      </c>
      <c r="H86" s="53">
        <v>106.777760038351</v>
      </c>
      <c r="I86" s="53">
        <v>90.371468901180904</v>
      </c>
      <c r="J86" s="53"/>
      <c r="K86" s="53">
        <v>-23.533139721591525</v>
      </c>
      <c r="L86" s="53">
        <v>11.091036474540223</v>
      </c>
      <c r="M86" s="53"/>
      <c r="N86" s="53" t="s">
        <v>2467</v>
      </c>
      <c r="O86" s="53" t="s">
        <v>2467</v>
      </c>
      <c r="P86" s="53"/>
      <c r="Q86" s="53">
        <v>-15.364895397016676</v>
      </c>
      <c r="R86" s="53">
        <v>16.174205814853295</v>
      </c>
    </row>
    <row r="87" spans="1:18" ht="15" customHeight="1">
      <c r="A87" s="42"/>
      <c r="B87" s="42"/>
      <c r="C87" s="43" t="s">
        <v>1193</v>
      </c>
      <c r="D87" s="52">
        <v>34</v>
      </c>
      <c r="E87" s="53">
        <v>130.51101057532117</v>
      </c>
      <c r="F87" s="53">
        <v>79.920325795645525</v>
      </c>
      <c r="G87" s="53">
        <v>79.920325795645525</v>
      </c>
      <c r="H87" s="53">
        <v>110.498359065109</v>
      </c>
      <c r="I87" s="53">
        <v>79.920325795645496</v>
      </c>
      <c r="J87" s="53"/>
      <c r="K87" s="53">
        <v>-38.763537694375913</v>
      </c>
      <c r="L87" s="53">
        <v>31.178913091518112</v>
      </c>
      <c r="M87" s="53"/>
      <c r="N87" s="53" t="s">
        <v>2467</v>
      </c>
      <c r="O87" s="53" t="s">
        <v>2467</v>
      </c>
      <c r="P87" s="53"/>
      <c r="Q87" s="53">
        <v>-27.672839242296799</v>
      </c>
      <c r="R87" s="53">
        <v>46.588457990887328</v>
      </c>
    </row>
    <row r="88" spans="1:18" ht="15" customHeight="1">
      <c r="A88" s="42"/>
      <c r="B88" s="42"/>
      <c r="C88" s="43"/>
      <c r="D88" s="52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</row>
    <row r="89" spans="1:18" ht="15" customHeight="1">
      <c r="A89" s="42"/>
      <c r="B89" s="42" t="s">
        <v>1223</v>
      </c>
      <c r="C89" s="43"/>
      <c r="D89" s="52">
        <v>204</v>
      </c>
      <c r="E89" s="53">
        <v>100.6082684874652</v>
      </c>
      <c r="F89" s="53">
        <v>87.631995444663019</v>
      </c>
      <c r="G89" s="53">
        <v>87.304038754974016</v>
      </c>
      <c r="H89" s="53">
        <v>97.090853172007698</v>
      </c>
      <c r="I89" s="53">
        <v>87.468017099818496</v>
      </c>
      <c r="J89" s="53"/>
      <c r="K89" s="53">
        <v>-13.223793563397424</v>
      </c>
      <c r="L89" s="53">
        <v>49.196181991065991</v>
      </c>
      <c r="M89" s="53"/>
      <c r="N89" s="53">
        <v>-0.37424309240577935</v>
      </c>
      <c r="O89" s="53">
        <v>5.0005310944435433</v>
      </c>
      <c r="P89" s="53"/>
      <c r="Q89" s="53">
        <v>-9.9111664567837607</v>
      </c>
      <c r="R89" s="53">
        <v>87.967677348971804</v>
      </c>
    </row>
    <row r="90" spans="1:18" ht="15" customHeight="1">
      <c r="A90" s="42"/>
      <c r="B90" s="42"/>
      <c r="C90" s="43" t="s">
        <v>1225</v>
      </c>
      <c r="D90" s="52">
        <v>45</v>
      </c>
      <c r="E90" s="53">
        <v>94.16201504879362</v>
      </c>
      <c r="F90" s="53">
        <v>78.205592864097483</v>
      </c>
      <c r="G90" s="53">
        <v>78.205592864097483</v>
      </c>
      <c r="H90" s="53">
        <v>88.550052994676093</v>
      </c>
      <c r="I90" s="53">
        <v>78.205592864097497</v>
      </c>
      <c r="J90" s="53"/>
      <c r="K90" s="53">
        <v>-16.945710195802079</v>
      </c>
      <c r="L90" s="53">
        <v>13.015460211911458</v>
      </c>
      <c r="M90" s="53"/>
      <c r="N90" s="53" t="s">
        <v>2467</v>
      </c>
      <c r="O90" s="53" t="s">
        <v>2467</v>
      </c>
      <c r="P90" s="53"/>
      <c r="Q90" s="53">
        <v>-11.682048492055152</v>
      </c>
      <c r="R90" s="53">
        <v>20.859803554095077</v>
      </c>
    </row>
    <row r="91" spans="1:18" ht="15" customHeight="1">
      <c r="A91" s="42"/>
      <c r="B91" s="42"/>
      <c r="C91" s="43" t="s">
        <v>3463</v>
      </c>
      <c r="D91" s="52">
        <v>4</v>
      </c>
      <c r="E91" s="53">
        <v>110.45183371074492</v>
      </c>
      <c r="F91" s="53">
        <v>110.23354310530711</v>
      </c>
      <c r="G91" s="53">
        <v>110.59600740598896</v>
      </c>
      <c r="H91" s="53">
        <v>110.252812667662</v>
      </c>
      <c r="I91" s="53">
        <v>110.414775255648</v>
      </c>
      <c r="J91" s="53"/>
      <c r="K91" s="53">
        <v>0.13053082995575505</v>
      </c>
      <c r="L91" s="54">
        <v>-1.0453398762270747E-2</v>
      </c>
      <c r="M91" s="53"/>
      <c r="N91" s="57">
        <v>0.32881488743923271</v>
      </c>
      <c r="O91" s="57">
        <v>-0.10836641372089367</v>
      </c>
      <c r="P91" s="57"/>
      <c r="Q91" s="53">
        <v>0.14690109401036544</v>
      </c>
      <c r="R91" s="54">
        <v>-2.9031172033500034E-2</v>
      </c>
    </row>
    <row r="92" spans="1:18" ht="15" customHeight="1">
      <c r="A92" s="42"/>
      <c r="B92" s="42"/>
      <c r="C92" s="43" t="s">
        <v>1295</v>
      </c>
      <c r="D92" s="52">
        <v>79</v>
      </c>
      <c r="E92" s="53">
        <v>104.36707172091801</v>
      </c>
      <c r="F92" s="53">
        <v>82.454117153681153</v>
      </c>
      <c r="G92" s="53">
        <v>82.454117153681153</v>
      </c>
      <c r="H92" s="53">
        <v>100.664865286864</v>
      </c>
      <c r="I92" s="53">
        <v>82.454117153681196</v>
      </c>
      <c r="J92" s="53"/>
      <c r="K92" s="53">
        <v>-20.996042339707476</v>
      </c>
      <c r="L92" s="53">
        <v>31.379030844170348</v>
      </c>
      <c r="M92" s="53"/>
      <c r="N92" s="53" t="s">
        <v>2467</v>
      </c>
      <c r="O92" s="53" t="s">
        <v>2467</v>
      </c>
      <c r="P92" s="53"/>
      <c r="Q92" s="53">
        <v>-18.090470872123809</v>
      </c>
      <c r="R92" s="53">
        <v>64.468081966483922</v>
      </c>
    </row>
    <row r="93" spans="1:18" ht="15" customHeight="1">
      <c r="A93" s="42"/>
      <c r="B93" s="42"/>
      <c r="C93" s="43" t="s">
        <v>3464</v>
      </c>
      <c r="D93" s="52">
        <v>16</v>
      </c>
      <c r="E93" s="53">
        <v>106.63294867425367</v>
      </c>
      <c r="F93" s="53">
        <v>105.29558908061142</v>
      </c>
      <c r="G93" s="53">
        <v>103.63373330857412</v>
      </c>
      <c r="H93" s="53">
        <v>106.20325068059201</v>
      </c>
      <c r="I93" s="53">
        <v>104.46466119459301</v>
      </c>
      <c r="J93" s="53"/>
      <c r="K93" s="53">
        <v>-2.8126535024761479</v>
      </c>
      <c r="L93" s="53">
        <v>0.86983951235554191</v>
      </c>
      <c r="M93" s="53"/>
      <c r="N93" s="57">
        <v>-1.5782767222706107</v>
      </c>
      <c r="O93" s="57">
        <v>1.9873885488658705</v>
      </c>
      <c r="P93" s="57"/>
      <c r="Q93" s="53">
        <v>-1.6370398032616085</v>
      </c>
      <c r="R93" s="53">
        <v>1.246541959876198</v>
      </c>
    </row>
    <row r="94" spans="1:18" ht="15" customHeight="1">
      <c r="A94" s="42"/>
      <c r="B94" s="42"/>
      <c r="C94" s="43" t="s">
        <v>1361</v>
      </c>
      <c r="D94" s="52">
        <v>25</v>
      </c>
      <c r="E94" s="53">
        <v>106.30921835218734</v>
      </c>
      <c r="F94" s="53">
        <v>103.46720921930313</v>
      </c>
      <c r="G94" s="53">
        <v>101.7966760374356</v>
      </c>
      <c r="H94" s="53">
        <v>105.691511473208</v>
      </c>
      <c r="I94" s="53">
        <v>102.631942628369</v>
      </c>
      <c r="J94" s="53"/>
      <c r="K94" s="53">
        <v>-4.2447328507313475</v>
      </c>
      <c r="L94" s="53">
        <v>2.0449033788671507</v>
      </c>
      <c r="M94" s="53"/>
      <c r="N94" s="53">
        <v>-1.6145532429759801</v>
      </c>
      <c r="O94" s="53">
        <v>3.1215089592972514</v>
      </c>
      <c r="P94" s="53"/>
      <c r="Q94" s="53">
        <v>-2.8948103799372515</v>
      </c>
      <c r="R94" s="53">
        <v>3.4275998004913246</v>
      </c>
    </row>
    <row r="95" spans="1:18" ht="15" customHeight="1">
      <c r="A95" s="42"/>
      <c r="B95" s="42"/>
      <c r="C95" s="43" t="s">
        <v>1388</v>
      </c>
      <c r="D95" s="52">
        <v>24</v>
      </c>
      <c r="E95" s="53">
        <v>85.977723393053907</v>
      </c>
      <c r="F95" s="53">
        <v>84.386792085890832</v>
      </c>
      <c r="G95" s="53">
        <v>84.386792085890832</v>
      </c>
      <c r="H95" s="53">
        <v>81.638128888023203</v>
      </c>
      <c r="I95" s="53">
        <v>84.386792085890804</v>
      </c>
      <c r="J95" s="53"/>
      <c r="K95" s="53">
        <v>-1.8503994341534713</v>
      </c>
      <c r="L95" s="53">
        <v>0.69210847356079852</v>
      </c>
      <c r="M95" s="53"/>
      <c r="N95" s="57" t="s">
        <v>2467</v>
      </c>
      <c r="O95" s="57" t="s">
        <v>2467</v>
      </c>
      <c r="P95" s="57"/>
      <c r="Q95" s="53">
        <v>3.3668865704133522</v>
      </c>
      <c r="R95" s="53">
        <v>-2.9561239475752465</v>
      </c>
    </row>
    <row r="96" spans="1:18" ht="15" customHeight="1">
      <c r="A96" s="42"/>
      <c r="B96" s="42"/>
      <c r="C96" s="43" t="s">
        <v>1413</v>
      </c>
      <c r="D96" s="52">
        <v>11</v>
      </c>
      <c r="E96" s="53">
        <v>106.60609949324089</v>
      </c>
      <c r="F96" s="53">
        <v>100.56120894828076</v>
      </c>
      <c r="G96" s="53">
        <v>100.56120894828076</v>
      </c>
      <c r="H96" s="53">
        <v>102.490105724001</v>
      </c>
      <c r="I96" s="53">
        <v>100.56120894828101</v>
      </c>
      <c r="J96" s="53"/>
      <c r="K96" s="53">
        <v>-5.670304582659691</v>
      </c>
      <c r="L96" s="53">
        <v>1.2052929689633869</v>
      </c>
      <c r="M96" s="53"/>
      <c r="N96" s="57" t="s">
        <v>2467</v>
      </c>
      <c r="O96" s="57" t="s">
        <v>2467</v>
      </c>
      <c r="P96" s="57"/>
      <c r="Q96" s="53">
        <v>-1.8820321845646082</v>
      </c>
      <c r="R96" s="53">
        <v>0.95080518763375499</v>
      </c>
    </row>
    <row r="97" spans="1:18" ht="15" customHeight="1">
      <c r="A97" s="42"/>
      <c r="B97" s="42"/>
      <c r="C97" s="43"/>
      <c r="D97" s="52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</row>
    <row r="98" spans="1:18" ht="15" customHeight="1">
      <c r="A98" s="42"/>
      <c r="B98" s="42" t="s">
        <v>1422</v>
      </c>
      <c r="C98" s="43"/>
      <c r="D98" s="52">
        <v>10</v>
      </c>
      <c r="E98" s="53">
        <v>96.705957696135926</v>
      </c>
      <c r="F98" s="53">
        <v>84.438853141065124</v>
      </c>
      <c r="G98" s="53">
        <v>84.438853141065124</v>
      </c>
      <c r="H98" s="53">
        <v>96.705957696135897</v>
      </c>
      <c r="I98" s="53">
        <v>84.438853141065096</v>
      </c>
      <c r="J98" s="53"/>
      <c r="K98" s="53">
        <v>-12.684952248356629</v>
      </c>
      <c r="L98" s="53">
        <v>2.2235841176784681</v>
      </c>
      <c r="M98" s="53"/>
      <c r="N98" s="57" t="s">
        <v>2467</v>
      </c>
      <c r="O98" s="57" t="s">
        <v>2467</v>
      </c>
      <c r="P98" s="57"/>
      <c r="Q98" s="53">
        <v>-12.684952248356629</v>
      </c>
      <c r="R98" s="53">
        <v>5.4970784784258813</v>
      </c>
    </row>
    <row r="99" spans="1:18" ht="15" customHeight="1">
      <c r="A99" s="42"/>
      <c r="B99" s="42"/>
      <c r="C99" s="43" t="s">
        <v>1424</v>
      </c>
      <c r="D99" s="52">
        <v>10</v>
      </c>
      <c r="E99" s="53">
        <v>96.705957696135926</v>
      </c>
      <c r="F99" s="53">
        <v>84.438853141065124</v>
      </c>
      <c r="G99" s="53">
        <v>84.438853141065124</v>
      </c>
      <c r="H99" s="53">
        <v>96.705957696135897</v>
      </c>
      <c r="I99" s="53">
        <v>84.438853141065096</v>
      </c>
      <c r="J99" s="53"/>
      <c r="K99" s="53">
        <v>-12.684952248356629</v>
      </c>
      <c r="L99" s="53">
        <v>2.2235841176784681</v>
      </c>
      <c r="M99" s="53"/>
      <c r="N99" s="57" t="s">
        <v>2467</v>
      </c>
      <c r="O99" s="57" t="s">
        <v>2467</v>
      </c>
      <c r="P99" s="57"/>
      <c r="Q99" s="53">
        <v>-12.684952248356629</v>
      </c>
      <c r="R99" s="53">
        <v>5.4970784784258813</v>
      </c>
    </row>
    <row r="100" spans="1:18" ht="15" customHeight="1">
      <c r="A100" s="42"/>
      <c r="B100" s="42"/>
      <c r="C100" s="43"/>
      <c r="D100" s="52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</row>
    <row r="101" spans="1:18" ht="12.75">
      <c r="A101" s="42"/>
      <c r="B101" s="42" t="s">
        <v>1435</v>
      </c>
      <c r="C101" s="43"/>
      <c r="D101" s="52">
        <v>65</v>
      </c>
      <c r="E101" s="53">
        <v>99.644271065248248</v>
      </c>
      <c r="F101" s="53">
        <v>102.18658619343999</v>
      </c>
      <c r="G101" s="53">
        <v>102.18658619343999</v>
      </c>
      <c r="H101" s="53">
        <v>99.644271065248205</v>
      </c>
      <c r="I101" s="53">
        <v>102.18658619343999</v>
      </c>
      <c r="J101" s="53"/>
      <c r="K101" s="53">
        <v>2.5513911648036958</v>
      </c>
      <c r="L101" s="53">
        <v>-2.9953959267826713</v>
      </c>
      <c r="M101" s="53"/>
      <c r="N101" s="53" t="s">
        <v>2467</v>
      </c>
      <c r="O101" s="53" t="s">
        <v>2467</v>
      </c>
      <c r="P101" s="53"/>
      <c r="Q101" s="53">
        <v>2.5513911648036958</v>
      </c>
      <c r="R101" s="53">
        <v>-7.4051286625813884</v>
      </c>
    </row>
    <row r="102" spans="1:18" ht="12.75">
      <c r="A102" s="42"/>
      <c r="B102" s="42"/>
      <c r="C102" s="43" t="s">
        <v>1437</v>
      </c>
      <c r="D102" s="52">
        <v>14</v>
      </c>
      <c r="E102" s="53">
        <v>98.560640080230385</v>
      </c>
      <c r="F102" s="53">
        <v>102.37423230374837</v>
      </c>
      <c r="G102" s="53">
        <v>102.37423230374837</v>
      </c>
      <c r="H102" s="53">
        <v>98.560640080230399</v>
      </c>
      <c r="I102" s="53">
        <v>102.374232303748</v>
      </c>
      <c r="J102" s="53"/>
      <c r="K102" s="53">
        <v>3.869285163340308</v>
      </c>
      <c r="L102" s="53">
        <v>-0.9677736328101002</v>
      </c>
      <c r="M102" s="53"/>
      <c r="N102" s="57" t="s">
        <v>2467</v>
      </c>
      <c r="O102" s="57" t="s">
        <v>2467</v>
      </c>
      <c r="P102" s="57"/>
      <c r="Q102" s="53">
        <v>3.869285163340308</v>
      </c>
      <c r="R102" s="53">
        <v>-2.3925011725945864</v>
      </c>
    </row>
    <row r="103" spans="1:18" ht="12.75">
      <c r="A103" s="42"/>
      <c r="B103" s="42"/>
      <c r="C103" s="43" t="s">
        <v>3465</v>
      </c>
      <c r="D103" s="52">
        <v>47</v>
      </c>
      <c r="E103" s="53">
        <v>100.60673825782789</v>
      </c>
      <c r="F103" s="53">
        <v>102.98674234725793</v>
      </c>
      <c r="G103" s="53">
        <v>102.98674234725793</v>
      </c>
      <c r="H103" s="53">
        <v>100.606738257828</v>
      </c>
      <c r="I103" s="53">
        <v>102.986742347258</v>
      </c>
      <c r="J103" s="53"/>
      <c r="K103" s="53">
        <v>2.3656507810944971</v>
      </c>
      <c r="L103" s="53">
        <v>-2.0276222939723958</v>
      </c>
      <c r="M103" s="53"/>
      <c r="N103" s="53" t="s">
        <v>2467</v>
      </c>
      <c r="O103" s="53" t="s">
        <v>2467</v>
      </c>
      <c r="P103" s="53"/>
      <c r="Q103" s="53">
        <v>2.3656507810944971</v>
      </c>
      <c r="R103" s="53">
        <v>-5.0126274899863681</v>
      </c>
    </row>
    <row r="104" spans="1:18" ht="12.75">
      <c r="A104" s="42"/>
      <c r="B104" s="42"/>
      <c r="C104" s="43" t="s">
        <v>1456</v>
      </c>
      <c r="D104" s="52">
        <v>4</v>
      </c>
      <c r="E104" s="53">
        <v>92.127989999999997</v>
      </c>
      <c r="F104" s="53">
        <v>92.127989999999997</v>
      </c>
      <c r="G104" s="53">
        <v>92.127989999999997</v>
      </c>
      <c r="H104" s="53">
        <v>92.127989999999997</v>
      </c>
      <c r="I104" s="53">
        <v>92.127989999999997</v>
      </c>
      <c r="J104" s="53"/>
      <c r="K104" s="57" t="s">
        <v>2467</v>
      </c>
      <c r="L104" s="57" t="s">
        <v>2467</v>
      </c>
      <c r="M104" s="57"/>
      <c r="N104" s="57" t="s">
        <v>2467</v>
      </c>
      <c r="O104" s="57" t="s">
        <v>2467</v>
      </c>
      <c r="P104" s="57"/>
      <c r="Q104" s="57" t="s">
        <v>2467</v>
      </c>
      <c r="R104" s="57" t="s">
        <v>2467</v>
      </c>
    </row>
    <row r="105" spans="1:18" ht="15" customHeight="1">
      <c r="A105" s="42"/>
      <c r="B105" s="42"/>
      <c r="C105" s="43"/>
      <c r="D105" s="52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</row>
    <row r="106" spans="1:18" ht="15" customHeight="1">
      <c r="A106" s="42" t="s">
        <v>1462</v>
      </c>
      <c r="B106" s="42"/>
      <c r="C106" s="43"/>
      <c r="D106" s="52">
        <v>68</v>
      </c>
      <c r="E106" s="53">
        <v>102.82107749249656</v>
      </c>
      <c r="F106" s="53">
        <v>95.542818485463286</v>
      </c>
      <c r="G106" s="53">
        <v>95.542818485463286</v>
      </c>
      <c r="H106" s="53">
        <v>99.767882305431499</v>
      </c>
      <c r="I106" s="53">
        <v>95.5428184854633</v>
      </c>
      <c r="J106" s="53"/>
      <c r="K106" s="53">
        <v>-7.0785671425830028</v>
      </c>
      <c r="L106" s="53">
        <v>8.9711458157225632</v>
      </c>
      <c r="M106" s="53"/>
      <c r="N106" s="53" t="s">
        <v>2467</v>
      </c>
      <c r="O106" s="53" t="s">
        <v>2467</v>
      </c>
      <c r="P106" s="53"/>
      <c r="Q106" s="53">
        <v>-4.2348937577260548</v>
      </c>
      <c r="R106" s="53">
        <v>12.874549945759798</v>
      </c>
    </row>
    <row r="107" spans="1:18" ht="15" customHeight="1">
      <c r="A107" s="42"/>
      <c r="B107" s="42"/>
      <c r="C107" s="43"/>
      <c r="D107" s="52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</row>
    <row r="108" spans="1:18" ht="15" customHeight="1">
      <c r="A108" s="42"/>
      <c r="B108" s="42" t="s">
        <v>1464</v>
      </c>
      <c r="C108" s="43"/>
      <c r="D108" s="52">
        <v>68</v>
      </c>
      <c r="E108" s="53">
        <v>102.82107749249656</v>
      </c>
      <c r="F108" s="53">
        <v>95.542818485463286</v>
      </c>
      <c r="G108" s="53">
        <v>95.542818485463286</v>
      </c>
      <c r="H108" s="53">
        <v>99.767882305431499</v>
      </c>
      <c r="I108" s="53">
        <v>95.5428184854633</v>
      </c>
      <c r="J108" s="53"/>
      <c r="K108" s="53">
        <v>-7.0785671425830028</v>
      </c>
      <c r="L108" s="53">
        <v>8.9711458157225632</v>
      </c>
      <c r="M108" s="53"/>
      <c r="N108" s="53" t="s">
        <v>2467</v>
      </c>
      <c r="O108" s="53" t="s">
        <v>2467</v>
      </c>
      <c r="P108" s="53"/>
      <c r="Q108" s="53">
        <v>-4.2348937577260548</v>
      </c>
      <c r="R108" s="53">
        <v>12.874549945759798</v>
      </c>
    </row>
    <row r="109" spans="1:18" ht="15" customHeight="1">
      <c r="A109" s="42"/>
      <c r="B109" s="42"/>
      <c r="C109" s="43" t="s">
        <v>1466</v>
      </c>
      <c r="D109" s="52">
        <v>26</v>
      </c>
      <c r="E109" s="53">
        <v>105.71543240888356</v>
      </c>
      <c r="F109" s="53">
        <v>96.508875445422831</v>
      </c>
      <c r="G109" s="53">
        <v>96.508875445422831</v>
      </c>
      <c r="H109" s="53">
        <v>103.344959379983</v>
      </c>
      <c r="I109" s="53">
        <v>96.508875445422802</v>
      </c>
      <c r="J109" s="53"/>
      <c r="K109" s="53">
        <v>-8.7088107702688706</v>
      </c>
      <c r="L109" s="53">
        <v>4.3389244586147813</v>
      </c>
      <c r="M109" s="53"/>
      <c r="N109" s="53" t="s">
        <v>2467</v>
      </c>
      <c r="O109" s="53" t="s">
        <v>2467</v>
      </c>
      <c r="P109" s="53"/>
      <c r="Q109" s="53">
        <v>-6.61482086361368</v>
      </c>
      <c r="R109" s="53">
        <v>7.9647216857225089</v>
      </c>
    </row>
    <row r="110" spans="1:18" ht="15" customHeight="1">
      <c r="A110" s="42"/>
      <c r="B110" s="42"/>
      <c r="C110" s="43" t="s">
        <v>1477</v>
      </c>
      <c r="D110" s="52">
        <v>26</v>
      </c>
      <c r="E110" s="53">
        <v>100.91547578031714</v>
      </c>
      <c r="F110" s="53">
        <v>91.497110937851417</v>
      </c>
      <c r="G110" s="53">
        <v>91.497110937851417</v>
      </c>
      <c r="H110" s="53">
        <v>96.956965724983306</v>
      </c>
      <c r="I110" s="53">
        <v>91.497110937851403</v>
      </c>
      <c r="J110" s="53"/>
      <c r="K110" s="53">
        <v>-9.3329241819841808</v>
      </c>
      <c r="L110" s="53">
        <v>4.4387466169294338</v>
      </c>
      <c r="M110" s="53"/>
      <c r="N110" s="57" t="s">
        <v>2467</v>
      </c>
      <c r="O110" s="57" t="s">
        <v>2467</v>
      </c>
      <c r="P110" s="57"/>
      <c r="Q110" s="53">
        <v>-5.631214576803778</v>
      </c>
      <c r="R110" s="53">
        <v>6.3612770469534983</v>
      </c>
    </row>
    <row r="111" spans="1:18" ht="15" customHeight="1">
      <c r="A111" s="42"/>
      <c r="B111" s="42"/>
      <c r="C111" s="43" t="s">
        <v>3466</v>
      </c>
      <c r="D111" s="52">
        <v>16</v>
      </c>
      <c r="E111" s="53">
        <v>101.21435353565919</v>
      </c>
      <c r="F111" s="53">
        <v>100.54725069039831</v>
      </c>
      <c r="G111" s="53">
        <v>100.54725069039831</v>
      </c>
      <c r="H111" s="53">
        <v>98.522871502512899</v>
      </c>
      <c r="I111" s="53">
        <v>100.547250690398</v>
      </c>
      <c r="J111" s="53"/>
      <c r="K111" s="53">
        <v>-0.65909905261211099</v>
      </c>
      <c r="L111" s="53">
        <v>0.19347474017800606</v>
      </c>
      <c r="M111" s="53"/>
      <c r="N111" s="53" t="s">
        <v>2467</v>
      </c>
      <c r="O111" s="53" t="s">
        <v>2467</v>
      </c>
      <c r="P111" s="53"/>
      <c r="Q111" s="53">
        <v>2.0547301931140627</v>
      </c>
      <c r="R111" s="53">
        <v>-1.4514487869164148</v>
      </c>
    </row>
    <row r="112" spans="1:18" ht="15" customHeight="1">
      <c r="A112" s="44"/>
      <c r="B112" s="44"/>
      <c r="C112" s="45"/>
      <c r="D112" s="58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</row>
    <row r="113" spans="1:18" ht="12.75">
      <c r="A113" s="46" t="s">
        <v>1502</v>
      </c>
      <c r="B113" s="46"/>
      <c r="C113" s="46"/>
      <c r="D113" s="47">
        <v>1170</v>
      </c>
      <c r="E113" s="48">
        <v>95.243460789090776</v>
      </c>
      <c r="F113" s="48">
        <v>94.736899417975891</v>
      </c>
      <c r="G113" s="48">
        <v>94.164743091141204</v>
      </c>
      <c r="H113" s="48">
        <v>95.233259291233693</v>
      </c>
      <c r="I113" s="48">
        <v>94.450821254558505</v>
      </c>
      <c r="J113" s="48"/>
      <c r="K113" s="48">
        <v>-1.1325897746810476</v>
      </c>
      <c r="L113" s="48">
        <v>22.877320804807564</v>
      </c>
      <c r="M113" s="48"/>
      <c r="N113" s="63">
        <v>-0.60394242407108001</v>
      </c>
      <c r="O113" s="63">
        <v>50.034554478095295</v>
      </c>
      <c r="P113" s="63"/>
      <c r="Q113" s="48">
        <v>-0.82160165733948798</v>
      </c>
      <c r="R113" s="48">
        <v>41.022836555895481</v>
      </c>
    </row>
    <row r="114" spans="1:18" ht="15" customHeight="1">
      <c r="A114" s="42"/>
      <c r="B114" s="42"/>
      <c r="C114" s="43"/>
      <c r="D114" s="5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1:18" ht="12.75">
      <c r="A115" s="42" t="s">
        <v>1506</v>
      </c>
      <c r="B115" s="42"/>
      <c r="C115" s="43"/>
      <c r="D115" s="52">
        <v>238</v>
      </c>
      <c r="E115" s="53">
        <v>73.717107734564507</v>
      </c>
      <c r="F115" s="53">
        <v>71.67250090718359</v>
      </c>
      <c r="G115" s="53">
        <v>71.67250090718359</v>
      </c>
      <c r="H115" s="53">
        <v>73.717107734564493</v>
      </c>
      <c r="I115" s="53">
        <v>71.672500907183604</v>
      </c>
      <c r="J115" s="53"/>
      <c r="K115" s="57">
        <v>-2.7735852507167924</v>
      </c>
      <c r="L115" s="57">
        <v>8.8206026857321298</v>
      </c>
      <c r="M115" s="57"/>
      <c r="N115" s="57" t="s">
        <v>2467</v>
      </c>
      <c r="O115" s="57" t="s">
        <v>2467</v>
      </c>
      <c r="P115" s="57"/>
      <c r="Q115" s="53">
        <v>-2.7735852507167924</v>
      </c>
      <c r="R115" s="53">
        <v>21.80603144490302</v>
      </c>
    </row>
    <row r="116" spans="1:18" ht="15" customHeight="1">
      <c r="A116" s="42"/>
      <c r="B116" s="42"/>
      <c r="C116" s="43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</row>
    <row r="117" spans="1:18" ht="12.75">
      <c r="A117" s="42"/>
      <c r="B117" s="42" t="s">
        <v>1506</v>
      </c>
      <c r="C117" s="43"/>
      <c r="D117" s="52">
        <v>238</v>
      </c>
      <c r="E117" s="53">
        <v>73.717107734564507</v>
      </c>
      <c r="F117" s="53">
        <v>71.67250090718359</v>
      </c>
      <c r="G117" s="53">
        <v>71.67250090718359</v>
      </c>
      <c r="H117" s="53">
        <v>73.717107734564493</v>
      </c>
      <c r="I117" s="53">
        <v>71.672500907183604</v>
      </c>
      <c r="J117" s="53"/>
      <c r="K117" s="57">
        <v>-2.7735852507167924</v>
      </c>
      <c r="L117" s="57">
        <v>8.8206026857321298</v>
      </c>
      <c r="M117" s="57"/>
      <c r="N117" s="57" t="s">
        <v>2467</v>
      </c>
      <c r="O117" s="57" t="s">
        <v>2467</v>
      </c>
      <c r="P117" s="57"/>
      <c r="Q117" s="53">
        <v>-2.7735852507167924</v>
      </c>
      <c r="R117" s="53">
        <v>21.80603144490302</v>
      </c>
    </row>
    <row r="118" spans="1:18" ht="12.75">
      <c r="A118" s="42"/>
      <c r="B118" s="42"/>
      <c r="C118" s="43" t="s">
        <v>1506</v>
      </c>
      <c r="D118" s="52">
        <v>238</v>
      </c>
      <c r="E118" s="53">
        <v>73.717107734564507</v>
      </c>
      <c r="F118" s="53">
        <v>71.67250090718359</v>
      </c>
      <c r="G118" s="53">
        <v>71.67250090718359</v>
      </c>
      <c r="H118" s="53">
        <v>73.717107734564493</v>
      </c>
      <c r="I118" s="53">
        <v>71.672500907183604</v>
      </c>
      <c r="J118" s="53"/>
      <c r="K118" s="57">
        <v>-2.7735852507167924</v>
      </c>
      <c r="L118" s="57">
        <v>8.8206026857321298</v>
      </c>
      <c r="M118" s="57"/>
      <c r="N118" s="57" t="s">
        <v>2467</v>
      </c>
      <c r="O118" s="57" t="s">
        <v>2467</v>
      </c>
      <c r="P118" s="57"/>
      <c r="Q118" s="53">
        <v>-2.7735852507167924</v>
      </c>
      <c r="R118" s="53">
        <v>21.80603144490302</v>
      </c>
    </row>
    <row r="119" spans="1:18" ht="15" customHeight="1">
      <c r="A119" s="42"/>
      <c r="B119" s="42"/>
      <c r="C119" s="43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</row>
    <row r="120" spans="1:18" ht="12.75">
      <c r="A120" s="42" t="s">
        <v>3467</v>
      </c>
      <c r="B120" s="42"/>
      <c r="C120" s="43"/>
      <c r="D120" s="52">
        <v>169</v>
      </c>
      <c r="E120" s="53">
        <v>105.86893066514713</v>
      </c>
      <c r="F120" s="53">
        <v>105.4418815583717</v>
      </c>
      <c r="G120" s="53">
        <v>101.48079929567</v>
      </c>
      <c r="H120" s="53">
        <v>105.79830491075199</v>
      </c>
      <c r="I120" s="53">
        <v>103.461340427021</v>
      </c>
      <c r="J120" s="53"/>
      <c r="K120" s="53">
        <v>-4.1448717219561226</v>
      </c>
      <c r="L120" s="53">
        <v>13.442431184026887</v>
      </c>
      <c r="M120" s="53"/>
      <c r="N120" s="57">
        <v>-3.7566498284736793</v>
      </c>
      <c r="O120" s="57">
        <v>50.03455447809818</v>
      </c>
      <c r="P120" s="57"/>
      <c r="Q120" s="53">
        <v>-2.2088865088172982</v>
      </c>
      <c r="R120" s="53">
        <v>17.698183232293051</v>
      </c>
    </row>
    <row r="121" spans="1:18" ht="15" customHeight="1">
      <c r="A121" s="42"/>
      <c r="B121" s="42"/>
      <c r="C121" s="43"/>
      <c r="D121" s="52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</row>
    <row r="122" spans="1:18" ht="12.75">
      <c r="A122" s="42"/>
      <c r="B122" s="42" t="s">
        <v>1529</v>
      </c>
      <c r="C122" s="43"/>
      <c r="D122" s="52">
        <v>97</v>
      </c>
      <c r="E122" s="53">
        <v>103.47735905014858</v>
      </c>
      <c r="F122" s="53">
        <v>102.73332503937486</v>
      </c>
      <c r="G122" s="53">
        <v>102.57994928833226</v>
      </c>
      <c r="H122" s="53">
        <v>103.354310055377</v>
      </c>
      <c r="I122" s="53">
        <v>102.656637163854</v>
      </c>
      <c r="J122" s="53"/>
      <c r="K122" s="53">
        <v>-0.86725228596342685</v>
      </c>
      <c r="L122" s="53">
        <v>1.5778801769672814</v>
      </c>
      <c r="M122" s="53"/>
      <c r="N122" s="57">
        <v>-0.14929503253614529</v>
      </c>
      <c r="O122" s="57">
        <v>1.1119823841393284</v>
      </c>
      <c r="P122" s="57"/>
      <c r="Q122" s="53">
        <v>-0.67503028286791666</v>
      </c>
      <c r="R122" s="53">
        <v>3.032588286145566</v>
      </c>
    </row>
    <row r="123" spans="1:18" ht="12.75">
      <c r="A123" s="42"/>
      <c r="B123" s="42"/>
      <c r="C123" s="43" t="s">
        <v>1529</v>
      </c>
      <c r="D123" s="52">
        <v>97</v>
      </c>
      <c r="E123" s="53">
        <v>103.47735905014858</v>
      </c>
      <c r="F123" s="53">
        <v>102.73332503937486</v>
      </c>
      <c r="G123" s="53">
        <v>102.57994928833226</v>
      </c>
      <c r="H123" s="53">
        <v>103.354310055377</v>
      </c>
      <c r="I123" s="53">
        <v>102.656637163854</v>
      </c>
      <c r="J123" s="53"/>
      <c r="K123" s="53">
        <v>-0.86725228596342685</v>
      </c>
      <c r="L123" s="53">
        <v>1.5778801769672814</v>
      </c>
      <c r="M123" s="53"/>
      <c r="N123" s="57">
        <v>-0.14929503253614529</v>
      </c>
      <c r="O123" s="57">
        <v>1.1119823841393284</v>
      </c>
      <c r="P123" s="57"/>
      <c r="Q123" s="53">
        <v>-0.67503028286791666</v>
      </c>
      <c r="R123" s="53">
        <v>3.032588286145566</v>
      </c>
    </row>
    <row r="124" spans="1:18" ht="15" customHeight="1">
      <c r="A124" s="42"/>
      <c r="B124" s="42"/>
      <c r="C124" s="43"/>
      <c r="D124" s="52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</row>
    <row r="125" spans="1:18" ht="12.75">
      <c r="A125" s="42"/>
      <c r="B125" s="42" t="s">
        <v>1589</v>
      </c>
      <c r="C125" s="43"/>
      <c r="D125" s="52">
        <v>72</v>
      </c>
      <c r="E125" s="53">
        <v>109.09090909090908</v>
      </c>
      <c r="F125" s="53">
        <v>109.09090909090908</v>
      </c>
      <c r="G125" s="53">
        <v>99.999999999999986</v>
      </c>
      <c r="H125" s="53">
        <v>109.09090909090899</v>
      </c>
      <c r="I125" s="53">
        <v>104.545454545455</v>
      </c>
      <c r="J125" s="53"/>
      <c r="K125" s="57">
        <v>-8.3333333333332487</v>
      </c>
      <c r="L125" s="57">
        <v>11.864551007061099</v>
      </c>
      <c r="M125" s="57"/>
      <c r="N125" s="57">
        <v>-8.3333333333332487</v>
      </c>
      <c r="O125" s="57">
        <v>48.922572093957314</v>
      </c>
      <c r="P125" s="57"/>
      <c r="Q125" s="57">
        <v>-4.1666666666661634</v>
      </c>
      <c r="R125" s="57">
        <v>14.665594946142122</v>
      </c>
    </row>
    <row r="126" spans="1:18" ht="12.75">
      <c r="A126" s="42"/>
      <c r="B126" s="42"/>
      <c r="C126" s="43" t="s">
        <v>1589</v>
      </c>
      <c r="D126" s="52">
        <v>72</v>
      </c>
      <c r="E126" s="53">
        <v>109.09090909090908</v>
      </c>
      <c r="F126" s="53">
        <v>109.09090909090908</v>
      </c>
      <c r="G126" s="53">
        <v>99.999999999999986</v>
      </c>
      <c r="H126" s="53">
        <v>109.09090909090899</v>
      </c>
      <c r="I126" s="53">
        <v>104.545454545455</v>
      </c>
      <c r="J126" s="53"/>
      <c r="K126" s="57">
        <v>-8.3333333333332487</v>
      </c>
      <c r="L126" s="57">
        <v>11.864551007061099</v>
      </c>
      <c r="M126" s="57"/>
      <c r="N126" s="57">
        <v>-8.3333333333332487</v>
      </c>
      <c r="O126" s="57">
        <v>48.922572093957314</v>
      </c>
      <c r="P126" s="57"/>
      <c r="Q126" s="57">
        <v>-4.1666666666661634</v>
      </c>
      <c r="R126" s="57">
        <v>14.665594946142122</v>
      </c>
    </row>
    <row r="127" spans="1:18" ht="15" customHeight="1">
      <c r="A127" s="42"/>
      <c r="B127" s="42"/>
      <c r="C127" s="43"/>
      <c r="D127" s="52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</row>
    <row r="128" spans="1:18" ht="12.75">
      <c r="A128" s="42" t="s">
        <v>1596</v>
      </c>
      <c r="B128" s="42"/>
      <c r="C128" s="43"/>
      <c r="D128" s="52">
        <v>168</v>
      </c>
      <c r="E128" s="53">
        <v>98.204334523809521</v>
      </c>
      <c r="F128" s="53">
        <v>98.002613808079047</v>
      </c>
      <c r="G128" s="53">
        <v>98.002613808079047</v>
      </c>
      <c r="H128" s="53">
        <v>98.204334523809493</v>
      </c>
      <c r="I128" s="53">
        <v>98.002613808079005</v>
      </c>
      <c r="J128" s="53"/>
      <c r="K128" s="57">
        <v>-0.2054091774142397</v>
      </c>
      <c r="L128" s="57">
        <v>0.61428693504775367</v>
      </c>
      <c r="M128" s="57"/>
      <c r="N128" s="57" t="s">
        <v>2467</v>
      </c>
      <c r="O128" s="57" t="s">
        <v>2467</v>
      </c>
      <c r="P128" s="57"/>
      <c r="Q128" s="57">
        <v>-0.2054091774142397</v>
      </c>
      <c r="R128" s="57">
        <v>1.5186218786967833</v>
      </c>
    </row>
    <row r="129" spans="1:18" ht="15" customHeight="1">
      <c r="A129" s="42"/>
      <c r="B129" s="42"/>
      <c r="C129" s="43"/>
      <c r="D129" s="52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</row>
    <row r="130" spans="1:18" ht="12.75">
      <c r="A130" s="42"/>
      <c r="B130" s="42" t="s">
        <v>1598</v>
      </c>
      <c r="C130" s="43"/>
      <c r="D130" s="52">
        <v>134</v>
      </c>
      <c r="E130" s="53">
        <v>100</v>
      </c>
      <c r="F130" s="53">
        <v>100</v>
      </c>
      <c r="G130" s="53">
        <v>100</v>
      </c>
      <c r="H130" s="53">
        <v>100</v>
      </c>
      <c r="I130" s="53">
        <v>100</v>
      </c>
      <c r="J130" s="53"/>
      <c r="K130" s="57" t="s">
        <v>2467</v>
      </c>
      <c r="L130" s="57" t="s">
        <v>2467</v>
      </c>
      <c r="M130" s="57"/>
      <c r="N130" s="57" t="s">
        <v>2467</v>
      </c>
      <c r="O130" s="57" t="s">
        <v>2467</v>
      </c>
      <c r="P130" s="57"/>
      <c r="Q130" s="57" t="s">
        <v>2467</v>
      </c>
      <c r="R130" s="57" t="s">
        <v>2467</v>
      </c>
    </row>
    <row r="131" spans="1:18" ht="12.75">
      <c r="A131" s="42"/>
      <c r="B131" s="42"/>
      <c r="C131" s="43" t="s">
        <v>1598</v>
      </c>
      <c r="D131" s="52">
        <v>134</v>
      </c>
      <c r="E131" s="53">
        <v>100</v>
      </c>
      <c r="F131" s="53">
        <v>100</v>
      </c>
      <c r="G131" s="53">
        <v>100</v>
      </c>
      <c r="H131" s="53">
        <v>100</v>
      </c>
      <c r="I131" s="53">
        <v>100</v>
      </c>
      <c r="J131" s="53"/>
      <c r="K131" s="57" t="s">
        <v>2467</v>
      </c>
      <c r="L131" s="57" t="s">
        <v>2467</v>
      </c>
      <c r="M131" s="57"/>
      <c r="N131" s="57" t="s">
        <v>2467</v>
      </c>
      <c r="O131" s="57" t="s">
        <v>2467</v>
      </c>
      <c r="P131" s="57"/>
      <c r="Q131" s="57" t="s">
        <v>2467</v>
      </c>
      <c r="R131" s="57" t="s">
        <v>2467</v>
      </c>
    </row>
    <row r="132" spans="1:18" ht="15" customHeight="1">
      <c r="A132" s="42"/>
      <c r="B132" s="42"/>
      <c r="C132" s="43"/>
      <c r="D132" s="52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</row>
    <row r="133" spans="1:18" ht="12.75">
      <c r="A133" s="42"/>
      <c r="B133" s="42" t="s">
        <v>3468</v>
      </c>
      <c r="C133" s="43"/>
      <c r="D133" s="52">
        <v>34</v>
      </c>
      <c r="E133" s="53">
        <v>91.127300000000005</v>
      </c>
      <c r="F133" s="53">
        <v>90.130562345802332</v>
      </c>
      <c r="G133" s="53">
        <v>90.130562345802332</v>
      </c>
      <c r="H133" s="53">
        <v>91.127300000000005</v>
      </c>
      <c r="I133" s="53">
        <v>90.130562345802304</v>
      </c>
      <c r="J133" s="53"/>
      <c r="K133" s="57">
        <v>-1.0937860050695081</v>
      </c>
      <c r="L133" s="57">
        <v>0.614286935047751</v>
      </c>
      <c r="M133" s="57"/>
      <c r="N133" s="57" t="s">
        <v>2467</v>
      </c>
      <c r="O133" s="57" t="s">
        <v>2467</v>
      </c>
      <c r="P133" s="57"/>
      <c r="Q133" s="57">
        <v>-1.0937860050695081</v>
      </c>
      <c r="R133" s="57">
        <v>1.5186218786967769</v>
      </c>
    </row>
    <row r="134" spans="1:18" ht="12.75">
      <c r="A134" s="42"/>
      <c r="B134" s="42"/>
      <c r="C134" s="43" t="s">
        <v>3468</v>
      </c>
      <c r="D134" s="52">
        <v>34</v>
      </c>
      <c r="E134" s="53">
        <v>91.127300000000005</v>
      </c>
      <c r="F134" s="53">
        <v>90.130562345802332</v>
      </c>
      <c r="G134" s="53">
        <v>90.130562345802332</v>
      </c>
      <c r="H134" s="53">
        <v>91.127300000000005</v>
      </c>
      <c r="I134" s="53">
        <v>90.130562345802304</v>
      </c>
      <c r="J134" s="53"/>
      <c r="K134" s="57">
        <v>-1.0937860050695081</v>
      </c>
      <c r="L134" s="57">
        <v>0.614286935047751</v>
      </c>
      <c r="M134" s="57"/>
      <c r="N134" s="57" t="s">
        <v>2467</v>
      </c>
      <c r="O134" s="57" t="s">
        <v>2467</v>
      </c>
      <c r="P134" s="57"/>
      <c r="Q134" s="57">
        <v>-1.0937860050695081</v>
      </c>
      <c r="R134" s="57">
        <v>1.5186218786967769</v>
      </c>
    </row>
    <row r="135" spans="1:18" ht="15" customHeight="1">
      <c r="A135" s="42"/>
      <c r="B135" s="42"/>
      <c r="C135" s="43"/>
      <c r="D135" s="52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</row>
    <row r="136" spans="1:18" ht="12.75">
      <c r="A136" s="42" t="s">
        <v>1614</v>
      </c>
      <c r="B136" s="42"/>
      <c r="C136" s="43"/>
      <c r="D136" s="52">
        <v>595</v>
      </c>
      <c r="E136" s="53">
        <v>100</v>
      </c>
      <c r="F136" s="53">
        <v>100</v>
      </c>
      <c r="G136" s="53">
        <v>100</v>
      </c>
      <c r="H136" s="53">
        <v>100</v>
      </c>
      <c r="I136" s="53">
        <v>100</v>
      </c>
      <c r="J136" s="53"/>
      <c r="K136" s="57" t="s">
        <v>2467</v>
      </c>
      <c r="L136" s="57" t="s">
        <v>2467</v>
      </c>
      <c r="M136" s="57"/>
      <c r="N136" s="57" t="s">
        <v>2467</v>
      </c>
      <c r="O136" s="57" t="s">
        <v>2467</v>
      </c>
      <c r="P136" s="57"/>
      <c r="Q136" s="57" t="s">
        <v>2467</v>
      </c>
      <c r="R136" s="57" t="s">
        <v>2467</v>
      </c>
    </row>
    <row r="137" spans="1:18" ht="15" customHeight="1">
      <c r="A137" s="42"/>
      <c r="B137" s="42"/>
      <c r="C137" s="43"/>
      <c r="D137" s="52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ht="12.75">
      <c r="A138" s="42"/>
      <c r="B138" s="42" t="s">
        <v>1616</v>
      </c>
      <c r="C138" s="43"/>
      <c r="D138" s="52">
        <v>575</v>
      </c>
      <c r="E138" s="53">
        <v>100</v>
      </c>
      <c r="F138" s="53">
        <v>100</v>
      </c>
      <c r="G138" s="53">
        <v>100</v>
      </c>
      <c r="H138" s="53">
        <v>100</v>
      </c>
      <c r="I138" s="53">
        <v>100</v>
      </c>
      <c r="J138" s="53"/>
      <c r="K138" s="57" t="s">
        <v>2467</v>
      </c>
      <c r="L138" s="57" t="s">
        <v>2467</v>
      </c>
      <c r="M138" s="57"/>
      <c r="N138" s="57" t="s">
        <v>2467</v>
      </c>
      <c r="O138" s="57" t="s">
        <v>2467</v>
      </c>
      <c r="P138" s="57"/>
      <c r="Q138" s="57" t="s">
        <v>2467</v>
      </c>
      <c r="R138" s="57" t="s">
        <v>2467</v>
      </c>
    </row>
    <row r="139" spans="1:18" ht="12.75">
      <c r="A139" s="42"/>
      <c r="B139" s="42"/>
      <c r="C139" s="43" t="s">
        <v>1616</v>
      </c>
      <c r="D139" s="52">
        <v>575</v>
      </c>
      <c r="E139" s="53">
        <v>100</v>
      </c>
      <c r="F139" s="53">
        <v>100</v>
      </c>
      <c r="G139" s="53">
        <v>100</v>
      </c>
      <c r="H139" s="53">
        <v>100</v>
      </c>
      <c r="I139" s="53">
        <v>100</v>
      </c>
      <c r="J139" s="53"/>
      <c r="K139" s="57" t="s">
        <v>2467</v>
      </c>
      <c r="L139" s="57" t="s">
        <v>2467</v>
      </c>
      <c r="M139" s="57"/>
      <c r="N139" s="57" t="s">
        <v>2467</v>
      </c>
      <c r="O139" s="57" t="s">
        <v>2467</v>
      </c>
      <c r="P139" s="57"/>
      <c r="Q139" s="57" t="s">
        <v>2467</v>
      </c>
      <c r="R139" s="57" t="s">
        <v>2467</v>
      </c>
    </row>
    <row r="140" spans="1:18" ht="15" customHeight="1">
      <c r="A140" s="42"/>
      <c r="B140" s="42"/>
      <c r="C140" s="43"/>
      <c r="D140" s="52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</row>
    <row r="141" spans="1:18" ht="12.75">
      <c r="A141" s="42"/>
      <c r="B141" s="42" t="s">
        <v>1628</v>
      </c>
      <c r="C141" s="43"/>
      <c r="D141" s="52">
        <v>20</v>
      </c>
      <c r="E141" s="53">
        <v>100</v>
      </c>
      <c r="F141" s="53">
        <v>100</v>
      </c>
      <c r="G141" s="53">
        <v>100</v>
      </c>
      <c r="H141" s="53">
        <v>100</v>
      </c>
      <c r="I141" s="53">
        <v>100</v>
      </c>
      <c r="J141" s="53"/>
      <c r="K141" s="57" t="s">
        <v>2467</v>
      </c>
      <c r="L141" s="57" t="s">
        <v>2467</v>
      </c>
      <c r="M141" s="57"/>
      <c r="N141" s="57" t="s">
        <v>2467</v>
      </c>
      <c r="O141" s="57" t="s">
        <v>2467</v>
      </c>
      <c r="P141" s="57"/>
      <c r="Q141" s="57" t="s">
        <v>2467</v>
      </c>
      <c r="R141" s="57" t="s">
        <v>2467</v>
      </c>
    </row>
    <row r="142" spans="1:18" ht="12.75">
      <c r="A142" s="42"/>
      <c r="B142" s="42"/>
      <c r="C142" s="43" t="s">
        <v>1628</v>
      </c>
      <c r="D142" s="52">
        <v>20</v>
      </c>
      <c r="E142" s="53">
        <v>100</v>
      </c>
      <c r="F142" s="53">
        <v>100</v>
      </c>
      <c r="G142" s="53">
        <v>100</v>
      </c>
      <c r="H142" s="53">
        <v>100</v>
      </c>
      <c r="I142" s="53">
        <v>100</v>
      </c>
      <c r="J142" s="53"/>
      <c r="K142" s="57" t="s">
        <v>2467</v>
      </c>
      <c r="L142" s="57" t="s">
        <v>2467</v>
      </c>
      <c r="M142" s="57"/>
      <c r="N142" s="57" t="s">
        <v>2467</v>
      </c>
      <c r="O142" s="57" t="s">
        <v>2467</v>
      </c>
      <c r="P142" s="57"/>
      <c r="Q142" s="57" t="s">
        <v>2467</v>
      </c>
      <c r="R142" s="57" t="s">
        <v>2467</v>
      </c>
    </row>
    <row r="143" spans="1:18" ht="15" customHeight="1">
      <c r="A143" s="42"/>
      <c r="B143" s="42"/>
      <c r="C143" s="43"/>
      <c r="D143" s="52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</row>
    <row r="144" spans="1:18" ht="15" customHeight="1">
      <c r="A144" s="46" t="s">
        <v>1639</v>
      </c>
      <c r="B144" s="46"/>
      <c r="C144" s="46"/>
      <c r="D144" s="47">
        <v>702</v>
      </c>
      <c r="E144" s="48">
        <v>102.00613932575801</v>
      </c>
      <c r="F144" s="48">
        <v>100.64857395002267</v>
      </c>
      <c r="G144" s="48">
        <v>100.96697262287539</v>
      </c>
      <c r="H144" s="48">
        <v>101.358136844379</v>
      </c>
      <c r="I144" s="48">
        <v>100.80777328644901</v>
      </c>
      <c r="J144" s="48"/>
      <c r="K144" s="48">
        <v>-1.0187295683884323</v>
      </c>
      <c r="L144" s="48">
        <v>13.223116711656555</v>
      </c>
      <c r="M144" s="48"/>
      <c r="N144" s="48">
        <v>0.31634692907829276</v>
      </c>
      <c r="O144" s="48">
        <v>-16.70620597419601</v>
      </c>
      <c r="P144" s="48"/>
      <c r="Q144" s="48">
        <v>-0.54298902393500326</v>
      </c>
      <c r="R144" s="48">
        <v>17.313172334429314</v>
      </c>
    </row>
    <row r="145" spans="1:18" ht="9" customHeight="1">
      <c r="A145" s="42"/>
      <c r="B145" s="42"/>
      <c r="C145" s="43"/>
      <c r="D145" s="52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</row>
    <row r="146" spans="1:18" ht="15" customHeight="1">
      <c r="A146" s="42" t="s">
        <v>3469</v>
      </c>
      <c r="B146" s="42"/>
      <c r="C146" s="43"/>
      <c r="D146" s="52">
        <v>45</v>
      </c>
      <c r="E146" s="53">
        <v>93.616341016323929</v>
      </c>
      <c r="F146" s="53">
        <v>83.829505318033227</v>
      </c>
      <c r="G146" s="53">
        <v>89.72678392523035</v>
      </c>
      <c r="H146" s="53">
        <v>90.073434647042504</v>
      </c>
      <c r="I146" s="53">
        <v>86.778144621631796</v>
      </c>
      <c r="J146" s="53"/>
      <c r="K146" s="53">
        <v>-4.1547843558800146</v>
      </c>
      <c r="L146" s="53">
        <v>3.1726645845231984</v>
      </c>
      <c r="M146" s="53"/>
      <c r="N146" s="53">
        <v>7.0348483923697858</v>
      </c>
      <c r="O146" s="53">
        <v>-19.835065100039749</v>
      </c>
      <c r="P146" s="53"/>
      <c r="Q146" s="53">
        <v>-3.6584482853612488</v>
      </c>
      <c r="R146" s="53">
        <v>6.6450159521269825</v>
      </c>
    </row>
    <row r="147" spans="1:18" ht="15" customHeight="1">
      <c r="A147" s="42"/>
      <c r="B147" s="42"/>
      <c r="C147" s="43"/>
      <c r="D147" s="52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</row>
    <row r="148" spans="1:18" ht="15" customHeight="1">
      <c r="A148" s="42"/>
      <c r="B148" s="42" t="s">
        <v>3470</v>
      </c>
      <c r="C148" s="43"/>
      <c r="D148" s="52">
        <v>43</v>
      </c>
      <c r="E148" s="53">
        <v>91.919205987816625</v>
      </c>
      <c r="F148" s="53">
        <v>83.087420517120577</v>
      </c>
      <c r="G148" s="53">
        <v>89.33342079300661</v>
      </c>
      <c r="H148" s="53">
        <v>88.534351687133807</v>
      </c>
      <c r="I148" s="53">
        <v>86.210420655063601</v>
      </c>
      <c r="J148" s="53"/>
      <c r="K148" s="53">
        <v>-2.8131065396199473</v>
      </c>
      <c r="L148" s="53">
        <v>2.0154517082584826</v>
      </c>
      <c r="M148" s="53"/>
      <c r="N148" s="53">
        <v>7.5173837832635204</v>
      </c>
      <c r="O148" s="53">
        <v>-20.074277587564833</v>
      </c>
      <c r="P148" s="53"/>
      <c r="Q148" s="53">
        <v>-2.6248919066834131</v>
      </c>
      <c r="R148" s="53">
        <v>4.4779739325504924</v>
      </c>
    </row>
    <row r="149" spans="1:18" ht="12.75">
      <c r="A149" s="42"/>
      <c r="B149" s="42"/>
      <c r="C149" s="43" t="s">
        <v>1645</v>
      </c>
      <c r="D149" s="52">
        <v>22</v>
      </c>
      <c r="E149" s="53">
        <v>78.511548023652765</v>
      </c>
      <c r="F149" s="53">
        <v>70.6928271652327</v>
      </c>
      <c r="G149" s="53">
        <v>78.471575538325538</v>
      </c>
      <c r="H149" s="53">
        <v>74.356358088154195</v>
      </c>
      <c r="I149" s="53">
        <v>74.582201351779105</v>
      </c>
      <c r="J149" s="53"/>
      <c r="K149" s="53">
        <v>-5.0912873753627963E-2</v>
      </c>
      <c r="L149" s="54">
        <v>1.5940257365669869E-2</v>
      </c>
      <c r="M149" s="53"/>
      <c r="N149" s="53">
        <v>11.003589310286422</v>
      </c>
      <c r="O149" s="53">
        <v>-12.790922707802817</v>
      </c>
      <c r="P149" s="53"/>
      <c r="Q149" s="53">
        <v>0.30373093765183601</v>
      </c>
      <c r="R149" s="53">
        <v>-0.22264845827900703</v>
      </c>
    </row>
    <row r="150" spans="1:18" ht="15" customHeight="1">
      <c r="A150" s="42"/>
      <c r="B150" s="42"/>
      <c r="C150" s="43" t="s">
        <v>1657</v>
      </c>
      <c r="D150" s="52">
        <v>12</v>
      </c>
      <c r="E150" s="53">
        <v>106.87732746519013</v>
      </c>
      <c r="F150" s="53">
        <v>94.502798424954662</v>
      </c>
      <c r="G150" s="53">
        <v>100.03120727852911</v>
      </c>
      <c r="H150" s="53">
        <v>103.938317781024</v>
      </c>
      <c r="I150" s="53">
        <v>97.267002851741907</v>
      </c>
      <c r="J150" s="53"/>
      <c r="K150" s="53">
        <v>-6.4055869930793268</v>
      </c>
      <c r="L150" s="53">
        <v>1.4891459395103701</v>
      </c>
      <c r="M150" s="53"/>
      <c r="N150" s="53">
        <v>5.8499948633419896</v>
      </c>
      <c r="O150" s="53">
        <v>-4.9585063129041558</v>
      </c>
      <c r="P150" s="53"/>
      <c r="Q150" s="53">
        <v>-6.4185327141210173</v>
      </c>
      <c r="R150" s="53">
        <v>3.5874227587371723</v>
      </c>
    </row>
    <row r="151" spans="1:18" ht="15" customHeight="1">
      <c r="A151" s="42"/>
      <c r="B151" s="42"/>
      <c r="C151" s="43" t="s">
        <v>1679</v>
      </c>
      <c r="D151" s="52">
        <v>6</v>
      </c>
      <c r="E151" s="53">
        <v>108.33496385752296</v>
      </c>
      <c r="F151" s="53">
        <v>98.610688023674967</v>
      </c>
      <c r="G151" s="53">
        <v>103.79479492570228</v>
      </c>
      <c r="H151" s="53">
        <v>105.19055716779</v>
      </c>
      <c r="I151" s="53">
        <v>101.20274147468901</v>
      </c>
      <c r="J151" s="53"/>
      <c r="K151" s="53">
        <v>-4.1908620912007644</v>
      </c>
      <c r="L151" s="53">
        <v>0.49378143716242706</v>
      </c>
      <c r="M151" s="53"/>
      <c r="N151" s="57">
        <v>5.2571450477887138</v>
      </c>
      <c r="O151" s="57">
        <v>-2.3248485668576748</v>
      </c>
      <c r="P151" s="57"/>
      <c r="Q151" s="53">
        <v>-3.7910396146490721</v>
      </c>
      <c r="R151" s="53">
        <v>1.0722009773730814</v>
      </c>
    </row>
    <row r="152" spans="1:18" ht="12.75">
      <c r="A152" s="42"/>
      <c r="B152" s="42"/>
      <c r="C152" s="43" t="s">
        <v>1699</v>
      </c>
      <c r="D152" s="52">
        <v>3</v>
      </c>
      <c r="E152" s="53">
        <v>97.57802940944481</v>
      </c>
      <c r="F152" s="53">
        <v>97.273058453186536</v>
      </c>
      <c r="G152" s="53">
        <v>97.273058453186536</v>
      </c>
      <c r="H152" s="53">
        <v>97.578029409444795</v>
      </c>
      <c r="I152" s="53">
        <v>97.273058453186493</v>
      </c>
      <c r="J152" s="53"/>
      <c r="K152" s="53">
        <v>-0.31254059761610664</v>
      </c>
      <c r="L152" s="54">
        <v>1.6584074220078109E-2</v>
      </c>
      <c r="M152" s="53"/>
      <c r="N152" s="57" t="s">
        <v>2467</v>
      </c>
      <c r="O152" s="57" t="s">
        <v>2467</v>
      </c>
      <c r="P152" s="57"/>
      <c r="Q152" s="53">
        <v>-0.31254059761610664</v>
      </c>
      <c r="R152" s="54">
        <v>4.0998654719205559E-2</v>
      </c>
    </row>
    <row r="153" spans="1:18" ht="15" customHeight="1">
      <c r="A153" s="42"/>
      <c r="B153" s="42"/>
      <c r="C153" s="43"/>
      <c r="D153" s="52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</row>
    <row r="154" spans="1:18" ht="12.75">
      <c r="A154" s="42"/>
      <c r="B154" s="42" t="s">
        <v>1709</v>
      </c>
      <c r="C154" s="43"/>
      <c r="D154" s="52">
        <v>2</v>
      </c>
      <c r="E154" s="53">
        <v>130.10474412923136</v>
      </c>
      <c r="F154" s="53">
        <v>99.784328537655256</v>
      </c>
      <c r="G154" s="53">
        <v>98.184091268040959</v>
      </c>
      <c r="H154" s="53">
        <v>123.163718285081</v>
      </c>
      <c r="I154" s="53">
        <v>98.984209902848093</v>
      </c>
      <c r="J154" s="53"/>
      <c r="K154" s="57">
        <v>-24.534580252879724</v>
      </c>
      <c r="L154" s="57">
        <v>1.1572128762647553</v>
      </c>
      <c r="M154" s="57"/>
      <c r="N154" s="57">
        <v>-1.6036959841949749</v>
      </c>
      <c r="O154" s="57">
        <v>0.23921248752543914</v>
      </c>
      <c r="P154" s="57"/>
      <c r="Q154" s="57">
        <v>-19.632005852783518</v>
      </c>
      <c r="R154" s="57">
        <v>2.1670420195766171</v>
      </c>
    </row>
    <row r="155" spans="1:18" ht="12.75">
      <c r="A155" s="42"/>
      <c r="B155" s="42"/>
      <c r="C155" s="43" t="s">
        <v>1709</v>
      </c>
      <c r="D155" s="52">
        <v>2</v>
      </c>
      <c r="E155" s="53">
        <v>130.10474412923136</v>
      </c>
      <c r="F155" s="53">
        <v>99.784328537655256</v>
      </c>
      <c r="G155" s="53">
        <v>98.184091268040959</v>
      </c>
      <c r="H155" s="53">
        <v>123.163718285081</v>
      </c>
      <c r="I155" s="53">
        <v>98.984209902848093</v>
      </c>
      <c r="J155" s="53"/>
      <c r="K155" s="57">
        <v>-24.534580252879724</v>
      </c>
      <c r="L155" s="57">
        <v>1.1572128762647553</v>
      </c>
      <c r="M155" s="57"/>
      <c r="N155" s="57">
        <v>-1.6036959841949749</v>
      </c>
      <c r="O155" s="57">
        <v>0.23921248752543914</v>
      </c>
      <c r="P155" s="57"/>
      <c r="Q155" s="57">
        <v>-19.632005852783518</v>
      </c>
      <c r="R155" s="57">
        <v>2.1670420195766171</v>
      </c>
    </row>
    <row r="156" spans="1:18" ht="15" customHeight="1">
      <c r="A156" s="42"/>
      <c r="B156" s="42"/>
      <c r="C156" s="43"/>
      <c r="D156" s="52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</row>
    <row r="157" spans="1:18" ht="15" customHeight="1">
      <c r="A157" s="42" t="s">
        <v>1718</v>
      </c>
      <c r="B157" s="42"/>
      <c r="C157" s="43"/>
      <c r="D157" s="52">
        <v>47</v>
      </c>
      <c r="E157" s="53">
        <v>148.75739384086754</v>
      </c>
      <c r="F157" s="53">
        <v>134.83950858094153</v>
      </c>
      <c r="G157" s="53">
        <v>134.83950858094153</v>
      </c>
      <c r="H157" s="53">
        <v>143.645202488232</v>
      </c>
      <c r="I157" s="53">
        <v>134.83950858094201</v>
      </c>
      <c r="J157" s="53"/>
      <c r="K157" s="53">
        <v>-9.3560964605325925</v>
      </c>
      <c r="L157" s="53">
        <v>11.857212583502028</v>
      </c>
      <c r="M157" s="53"/>
      <c r="N157" s="57" t="s">
        <v>2467</v>
      </c>
      <c r="O157" s="57" t="s">
        <v>2467</v>
      </c>
      <c r="P157" s="57"/>
      <c r="Q157" s="53">
        <v>-6.130169163158361</v>
      </c>
      <c r="R157" s="53">
        <v>18.546045170308297</v>
      </c>
    </row>
    <row r="158" spans="1:18" ht="15" customHeight="1">
      <c r="A158" s="42"/>
      <c r="B158" s="42"/>
      <c r="C158" s="43"/>
      <c r="D158" s="52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</row>
    <row r="159" spans="1:18" ht="15" customHeight="1">
      <c r="A159" s="42"/>
      <c r="B159" s="42" t="s">
        <v>1718</v>
      </c>
      <c r="C159" s="43"/>
      <c r="D159" s="52">
        <v>47</v>
      </c>
      <c r="E159" s="53">
        <v>148.75739384086754</v>
      </c>
      <c r="F159" s="53">
        <v>134.83950858094153</v>
      </c>
      <c r="G159" s="53">
        <v>134.83950858094153</v>
      </c>
      <c r="H159" s="53">
        <v>143.645202488232</v>
      </c>
      <c r="I159" s="53">
        <v>134.83950858094201</v>
      </c>
      <c r="J159" s="53"/>
      <c r="K159" s="53">
        <v>-9.3560964605325925</v>
      </c>
      <c r="L159" s="53">
        <v>11.857212583502028</v>
      </c>
      <c r="M159" s="53"/>
      <c r="N159" s="57" t="s">
        <v>2467</v>
      </c>
      <c r="O159" s="57" t="s">
        <v>2467</v>
      </c>
      <c r="P159" s="57"/>
      <c r="Q159" s="53">
        <v>-6.130169163158361</v>
      </c>
      <c r="R159" s="53">
        <v>18.546045170308297</v>
      </c>
    </row>
    <row r="160" spans="1:18" ht="15" customHeight="1">
      <c r="A160" s="42"/>
      <c r="B160" s="42"/>
      <c r="C160" s="43" t="s">
        <v>1721</v>
      </c>
      <c r="D160" s="52">
        <v>11</v>
      </c>
      <c r="E160" s="53">
        <v>102.42249618254701</v>
      </c>
      <c r="F160" s="53">
        <v>98.946515821875721</v>
      </c>
      <c r="G160" s="53">
        <v>98.946515821875721</v>
      </c>
      <c r="H160" s="53">
        <v>101.351322984844</v>
      </c>
      <c r="I160" s="53">
        <v>98.946515821875707</v>
      </c>
      <c r="J160" s="53"/>
      <c r="K160" s="53">
        <v>-3.3937664968407555</v>
      </c>
      <c r="L160" s="53">
        <v>0.69307701401889377</v>
      </c>
      <c r="M160" s="53"/>
      <c r="N160" s="57" t="s">
        <v>2467</v>
      </c>
      <c r="O160" s="57" t="s">
        <v>2467</v>
      </c>
      <c r="P160" s="57"/>
      <c r="Q160" s="53">
        <v>-2.3727437315523847</v>
      </c>
      <c r="R160" s="53">
        <v>1.1853942391269725</v>
      </c>
    </row>
    <row r="161" spans="1:18" ht="15" customHeight="1">
      <c r="A161" s="42"/>
      <c r="B161" s="42"/>
      <c r="C161" s="43" t="s">
        <v>1733</v>
      </c>
      <c r="D161" s="52">
        <v>36</v>
      </c>
      <c r="E161" s="53">
        <v>162.91527923646547</v>
      </c>
      <c r="F161" s="53">
        <v>145.80681192398939</v>
      </c>
      <c r="G161" s="53">
        <v>145.80681192398939</v>
      </c>
      <c r="H161" s="53">
        <v>156.56833233648899</v>
      </c>
      <c r="I161" s="53">
        <v>145.80681192398899</v>
      </c>
      <c r="J161" s="53"/>
      <c r="K161" s="53">
        <v>-10.501450442621628</v>
      </c>
      <c r="L161" s="53">
        <v>11.164135569483131</v>
      </c>
      <c r="M161" s="53"/>
      <c r="N161" s="57" t="s">
        <v>2467</v>
      </c>
      <c r="O161" s="57" t="s">
        <v>2467</v>
      </c>
      <c r="P161" s="57"/>
      <c r="Q161" s="53">
        <v>-6.873369762521242</v>
      </c>
      <c r="R161" s="53">
        <v>17.360650931182299</v>
      </c>
    </row>
    <row r="162" spans="1:18" ht="15" customHeight="1">
      <c r="A162" s="42"/>
      <c r="B162" s="42"/>
      <c r="C162" s="43"/>
      <c r="D162" s="52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</row>
    <row r="163" spans="1:18" ht="15" customHeight="1">
      <c r="A163" s="42" t="s">
        <v>1755</v>
      </c>
      <c r="B163" s="42"/>
      <c r="C163" s="43"/>
      <c r="D163" s="52">
        <v>74</v>
      </c>
      <c r="E163" s="53">
        <v>94.0211274901596</v>
      </c>
      <c r="F163" s="53">
        <v>92.271408419151783</v>
      </c>
      <c r="G163" s="53">
        <v>91.902445369439747</v>
      </c>
      <c r="H163" s="53">
        <v>93.511117366793002</v>
      </c>
      <c r="I163" s="53">
        <v>92.0869268942958</v>
      </c>
      <c r="J163" s="53"/>
      <c r="K163" s="53">
        <v>-2.2534106719169444</v>
      </c>
      <c r="L163" s="53">
        <v>2.8419014778430984</v>
      </c>
      <c r="M163" s="53"/>
      <c r="N163" s="53">
        <v>-0.39986714848443405</v>
      </c>
      <c r="O163" s="53">
        <v>2.0407230304487207</v>
      </c>
      <c r="P163" s="53"/>
      <c r="Q163" s="53">
        <v>-1.5230172760217209</v>
      </c>
      <c r="R163" s="53">
        <v>4.7226924680506182</v>
      </c>
    </row>
    <row r="164" spans="1:18" ht="15" customHeight="1">
      <c r="A164" s="42"/>
      <c r="B164" s="42"/>
      <c r="C164" s="43"/>
      <c r="D164" s="52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</row>
    <row r="165" spans="1:18" ht="15" customHeight="1">
      <c r="A165" s="42"/>
      <c r="B165" s="42" t="s">
        <v>3471</v>
      </c>
      <c r="C165" s="43"/>
      <c r="D165" s="52">
        <v>71</v>
      </c>
      <c r="E165" s="53">
        <v>93.627614872176963</v>
      </c>
      <c r="F165" s="53">
        <v>91.841992880298847</v>
      </c>
      <c r="G165" s="53">
        <v>91.457439842570807</v>
      </c>
      <c r="H165" s="53">
        <v>93.147535144945394</v>
      </c>
      <c r="I165" s="53">
        <v>91.649716361434798</v>
      </c>
      <c r="J165" s="53"/>
      <c r="K165" s="53">
        <v>-2.3178792203229603</v>
      </c>
      <c r="L165" s="53">
        <v>2.7929593016782541</v>
      </c>
      <c r="M165" s="53"/>
      <c r="N165" s="53">
        <v>-0.41871155630214263</v>
      </c>
      <c r="O165" s="53">
        <v>2.0407230304481909</v>
      </c>
      <c r="P165" s="53"/>
      <c r="Q165" s="53">
        <v>-1.6080068905525713</v>
      </c>
      <c r="R165" s="53">
        <v>4.7654892214727127</v>
      </c>
    </row>
    <row r="166" spans="1:18" ht="15" customHeight="1">
      <c r="A166" s="42"/>
      <c r="B166" s="42"/>
      <c r="C166" s="43" t="s">
        <v>1759</v>
      </c>
      <c r="D166" s="52">
        <v>71</v>
      </c>
      <c r="E166" s="53">
        <v>93.627614872176963</v>
      </c>
      <c r="F166" s="53">
        <v>91.841992880298847</v>
      </c>
      <c r="G166" s="53">
        <v>91.457439842570807</v>
      </c>
      <c r="H166" s="53">
        <v>93.147535144945394</v>
      </c>
      <c r="I166" s="53">
        <v>91.649716361434798</v>
      </c>
      <c r="J166" s="53"/>
      <c r="K166" s="53">
        <v>-2.3178792203229603</v>
      </c>
      <c r="L166" s="53">
        <v>2.7929593016782541</v>
      </c>
      <c r="M166" s="53"/>
      <c r="N166" s="53">
        <v>-0.41871155630214263</v>
      </c>
      <c r="O166" s="53">
        <v>2.0407230304481909</v>
      </c>
      <c r="P166" s="53"/>
      <c r="Q166" s="53">
        <v>-1.6080068905525713</v>
      </c>
      <c r="R166" s="53">
        <v>4.7654892214727127</v>
      </c>
    </row>
    <row r="167" spans="1:18" ht="15" customHeight="1">
      <c r="A167" s="42"/>
      <c r="B167" s="42"/>
      <c r="C167" s="43"/>
      <c r="D167" s="52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</row>
    <row r="168" spans="1:18" ht="15" customHeight="1">
      <c r="A168" s="42"/>
      <c r="B168" s="42" t="s">
        <v>1804</v>
      </c>
      <c r="C168" s="43"/>
      <c r="D168" s="52">
        <v>3</v>
      </c>
      <c r="E168" s="53">
        <v>103.3342594490821</v>
      </c>
      <c r="F168" s="53">
        <v>102.43424283867152</v>
      </c>
      <c r="G168" s="53">
        <v>102.43424283867152</v>
      </c>
      <c r="H168" s="53">
        <v>102.115896617186</v>
      </c>
      <c r="I168" s="53">
        <v>102.43424283867201</v>
      </c>
      <c r="J168" s="53"/>
      <c r="K168" s="53">
        <v>-0.87097601048128359</v>
      </c>
      <c r="L168" s="54">
        <v>4.8942176164803619E-2</v>
      </c>
      <c r="M168" s="53"/>
      <c r="N168" s="53" t="s">
        <v>2467</v>
      </c>
      <c r="O168" s="53" t="s">
        <v>2467</v>
      </c>
      <c r="P168" s="53"/>
      <c r="Q168" s="53">
        <v>0.31174991556841558</v>
      </c>
      <c r="R168" s="54">
        <v>-4.2796753422034657E-2</v>
      </c>
    </row>
    <row r="169" spans="1:18" ht="15" customHeight="1">
      <c r="A169" s="44"/>
      <c r="B169" s="44"/>
      <c r="C169" s="45" t="s">
        <v>1804</v>
      </c>
      <c r="D169" s="58">
        <v>3</v>
      </c>
      <c r="E169" s="59">
        <v>103.3342594490821</v>
      </c>
      <c r="F169" s="59">
        <v>102.43424283867152</v>
      </c>
      <c r="G169" s="59">
        <v>102.43424283867152</v>
      </c>
      <c r="H169" s="59">
        <v>102.115896617186</v>
      </c>
      <c r="I169" s="59">
        <v>102.43424283867201</v>
      </c>
      <c r="J169" s="59"/>
      <c r="K169" s="59">
        <v>-0.87097601048128359</v>
      </c>
      <c r="L169" s="60">
        <v>4.8942176164803619E-2</v>
      </c>
      <c r="M169" s="59"/>
      <c r="N169" s="59" t="s">
        <v>2467</v>
      </c>
      <c r="O169" s="59" t="s">
        <v>2467</v>
      </c>
      <c r="P169" s="59"/>
      <c r="Q169" s="59">
        <v>0.31174991556841558</v>
      </c>
      <c r="R169" s="60">
        <v>-4.2796753422034657E-2</v>
      </c>
    </row>
    <row r="170" spans="1:18" ht="15" customHeight="1">
      <c r="A170" s="42"/>
      <c r="B170" s="42"/>
      <c r="C170" s="43"/>
      <c r="D170" s="5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</row>
    <row r="171" spans="1:18" ht="15" customHeight="1">
      <c r="A171" s="42" t="s">
        <v>1818</v>
      </c>
      <c r="B171" s="42"/>
      <c r="C171" s="43"/>
      <c r="D171" s="52">
        <v>55</v>
      </c>
      <c r="E171" s="53">
        <v>98.884175563018587</v>
      </c>
      <c r="F171" s="53">
        <v>99.249667675872331</v>
      </c>
      <c r="G171" s="53">
        <v>99.249667675872331</v>
      </c>
      <c r="H171" s="53">
        <v>98.884175563018601</v>
      </c>
      <c r="I171" s="53">
        <v>99.249667675872303</v>
      </c>
      <c r="J171" s="53"/>
      <c r="K171" s="53">
        <v>0.36961638277579478</v>
      </c>
      <c r="L171" s="53">
        <v>-0.36437804006346469</v>
      </c>
      <c r="M171" s="53"/>
      <c r="N171" s="53" t="s">
        <v>2467</v>
      </c>
      <c r="O171" s="53" t="s">
        <v>2467</v>
      </c>
      <c r="P171" s="53"/>
      <c r="Q171" s="53">
        <v>0.36961638277579478</v>
      </c>
      <c r="R171" s="53">
        <v>-0.90080454619145323</v>
      </c>
    </row>
    <row r="172" spans="1:18" ht="15" customHeight="1">
      <c r="A172" s="42"/>
      <c r="B172" s="42"/>
      <c r="C172" s="43"/>
      <c r="D172" s="52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</row>
    <row r="173" spans="1:18" ht="15" customHeight="1">
      <c r="A173" s="42"/>
      <c r="B173" s="42" t="s">
        <v>1818</v>
      </c>
      <c r="C173" s="43"/>
      <c r="D173" s="52">
        <v>55</v>
      </c>
      <c r="E173" s="53">
        <v>98.884175563018587</v>
      </c>
      <c r="F173" s="53">
        <v>99.249667675872331</v>
      </c>
      <c r="G173" s="53">
        <v>99.249667675872331</v>
      </c>
      <c r="H173" s="53">
        <v>98.884175563018601</v>
      </c>
      <c r="I173" s="53">
        <v>99.249667675872303</v>
      </c>
      <c r="J173" s="53"/>
      <c r="K173" s="53">
        <v>0.36961638277579478</v>
      </c>
      <c r="L173" s="53">
        <v>-0.36437804006346469</v>
      </c>
      <c r="M173" s="53"/>
      <c r="N173" s="53" t="s">
        <v>2467</v>
      </c>
      <c r="O173" s="53" t="s">
        <v>2467</v>
      </c>
      <c r="P173" s="53"/>
      <c r="Q173" s="53">
        <v>0.36961638277579478</v>
      </c>
      <c r="R173" s="53">
        <v>-0.90080454619145323</v>
      </c>
    </row>
    <row r="174" spans="1:18" ht="15" customHeight="1">
      <c r="A174" s="42"/>
      <c r="B174" s="42"/>
      <c r="C174" s="43" t="s">
        <v>1821</v>
      </c>
      <c r="D174" s="52">
        <v>24</v>
      </c>
      <c r="E174" s="53">
        <v>93.263325332114505</v>
      </c>
      <c r="F174" s="53">
        <v>93.42983203347687</v>
      </c>
      <c r="G174" s="53">
        <v>93.42983203347687</v>
      </c>
      <c r="H174" s="53">
        <v>93.263325332114505</v>
      </c>
      <c r="I174" s="53">
        <v>93.429832033476899</v>
      </c>
      <c r="J174" s="53"/>
      <c r="K174" s="53">
        <v>0.17853395294393781</v>
      </c>
      <c r="L174" s="53">
        <v>-7.2435999215493263E-2</v>
      </c>
      <c r="M174" s="53"/>
      <c r="N174" s="53" t="s">
        <v>2467</v>
      </c>
      <c r="O174" s="53" t="s">
        <v>2467</v>
      </c>
      <c r="P174" s="53"/>
      <c r="Q174" s="53">
        <v>0.17853395294393781</v>
      </c>
      <c r="R174" s="53">
        <v>-0.1790741214532906</v>
      </c>
    </row>
    <row r="175" spans="1:18" ht="15" customHeight="1">
      <c r="A175" s="42"/>
      <c r="B175" s="42"/>
      <c r="C175" s="43" t="s">
        <v>1843</v>
      </c>
      <c r="D175" s="52">
        <v>31</v>
      </c>
      <c r="E175" s="53">
        <v>103.23580154823463</v>
      </c>
      <c r="F175" s="53">
        <v>103.75534688288818</v>
      </c>
      <c r="G175" s="53">
        <v>103.75534688288818</v>
      </c>
      <c r="H175" s="53">
        <v>103.235801548235</v>
      </c>
      <c r="I175" s="53">
        <v>103.75534688288801</v>
      </c>
      <c r="J175" s="53"/>
      <c r="K175" s="53">
        <v>0.50326081345941631</v>
      </c>
      <c r="L175" s="53">
        <v>-0.29194204084773562</v>
      </c>
      <c r="M175" s="53"/>
      <c r="N175" s="57" t="s">
        <v>2467</v>
      </c>
      <c r="O175" s="57" t="s">
        <v>2467</v>
      </c>
      <c r="P175" s="57"/>
      <c r="Q175" s="53">
        <v>0.50326081345941631</v>
      </c>
      <c r="R175" s="53">
        <v>-0.72173042473757942</v>
      </c>
    </row>
    <row r="176" spans="1:18" ht="15" customHeight="1">
      <c r="A176" s="42"/>
      <c r="B176" s="42"/>
      <c r="C176" s="43"/>
      <c r="D176" s="52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</row>
    <row r="177" spans="1:18" ht="15" customHeight="1">
      <c r="A177" s="42" t="s">
        <v>3472</v>
      </c>
      <c r="B177" s="42"/>
      <c r="C177" s="43"/>
      <c r="D177" s="52">
        <v>10</v>
      </c>
      <c r="E177" s="53">
        <v>109.71244544883893</v>
      </c>
      <c r="F177" s="53">
        <v>111.0894851477852</v>
      </c>
      <c r="G177" s="53">
        <v>111.0894851477852</v>
      </c>
      <c r="H177" s="53">
        <v>109.71244544883901</v>
      </c>
      <c r="I177" s="53">
        <v>111.089485147785</v>
      </c>
      <c r="J177" s="53"/>
      <c r="K177" s="53">
        <v>1.255135361637838</v>
      </c>
      <c r="L177" s="53">
        <v>-0.24960768779975365</v>
      </c>
      <c r="M177" s="53"/>
      <c r="N177" s="53" t="s">
        <v>2467</v>
      </c>
      <c r="O177" s="53" t="s">
        <v>2467</v>
      </c>
      <c r="P177" s="53"/>
      <c r="Q177" s="53">
        <v>1.255135361637838</v>
      </c>
      <c r="R177" s="53">
        <v>-0.61707269706811274</v>
      </c>
    </row>
    <row r="178" spans="1:18" ht="15" customHeight="1">
      <c r="A178" s="42"/>
      <c r="B178" s="42"/>
      <c r="C178" s="43"/>
      <c r="D178" s="52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</row>
    <row r="179" spans="1:18" ht="15" customHeight="1">
      <c r="A179" s="42"/>
      <c r="B179" s="42" t="s">
        <v>1892</v>
      </c>
      <c r="C179" s="43"/>
      <c r="D179" s="52">
        <v>2</v>
      </c>
      <c r="E179" s="53">
        <v>111.01357187869115</v>
      </c>
      <c r="F179" s="53">
        <v>111.01357187869117</v>
      </c>
      <c r="G179" s="53">
        <v>111.01357187869117</v>
      </c>
      <c r="H179" s="53">
        <v>111.013571878691</v>
      </c>
      <c r="I179" s="53">
        <v>111.013571878691</v>
      </c>
      <c r="J179" s="53"/>
      <c r="K179" s="57" t="s">
        <v>2467</v>
      </c>
      <c r="L179" s="57" t="s">
        <v>2467</v>
      </c>
      <c r="M179" s="57"/>
      <c r="N179" s="57" t="s">
        <v>2467</v>
      </c>
      <c r="O179" s="57" t="s">
        <v>2467</v>
      </c>
      <c r="P179" s="57"/>
      <c r="Q179" s="53" t="s">
        <v>2467</v>
      </c>
      <c r="R179" s="53" t="s">
        <v>2467</v>
      </c>
    </row>
    <row r="180" spans="1:18" ht="15" customHeight="1">
      <c r="A180" s="42"/>
      <c r="B180" s="42"/>
      <c r="C180" s="43" t="s">
        <v>1894</v>
      </c>
      <c r="D180" s="52">
        <v>2</v>
      </c>
      <c r="E180" s="53">
        <v>111.01357187869115</v>
      </c>
      <c r="F180" s="53">
        <v>111.01357187869117</v>
      </c>
      <c r="G180" s="53">
        <v>111.01357187869117</v>
      </c>
      <c r="H180" s="53">
        <v>111.013571878691</v>
      </c>
      <c r="I180" s="53">
        <v>111.013571878691</v>
      </c>
      <c r="J180" s="53"/>
      <c r="K180" s="57" t="s">
        <v>2467</v>
      </c>
      <c r="L180" s="57" t="s">
        <v>2467</v>
      </c>
      <c r="M180" s="57"/>
      <c r="N180" s="57" t="s">
        <v>2467</v>
      </c>
      <c r="O180" s="57" t="s">
        <v>2467</v>
      </c>
      <c r="P180" s="57"/>
      <c r="Q180" s="53" t="s">
        <v>2467</v>
      </c>
      <c r="R180" s="53" t="s">
        <v>2467</v>
      </c>
    </row>
    <row r="181" spans="1:18" ht="15" customHeight="1">
      <c r="A181" s="42"/>
      <c r="B181" s="42"/>
      <c r="C181" s="43"/>
      <c r="D181" s="52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</row>
    <row r="182" spans="1:18" ht="13.5" customHeight="1">
      <c r="A182" s="42"/>
      <c r="B182" s="42" t="s">
        <v>3473</v>
      </c>
      <c r="C182" s="43"/>
      <c r="D182" s="52">
        <v>8</v>
      </c>
      <c r="E182" s="53">
        <v>109.38716384137589</v>
      </c>
      <c r="F182" s="53">
        <v>111.10846346505869</v>
      </c>
      <c r="G182" s="53">
        <v>111.10846346505869</v>
      </c>
      <c r="H182" s="53">
        <v>109.38716384137599</v>
      </c>
      <c r="I182" s="53">
        <v>111.108463465059</v>
      </c>
      <c r="J182" s="53"/>
      <c r="K182" s="53">
        <v>1.5735846540267717</v>
      </c>
      <c r="L182" s="53">
        <v>-0.24960768779982884</v>
      </c>
      <c r="M182" s="53"/>
      <c r="N182" s="53" t="s">
        <v>2467</v>
      </c>
      <c r="O182" s="53" t="s">
        <v>2467</v>
      </c>
      <c r="P182" s="53"/>
      <c r="Q182" s="53">
        <v>1.5735846540267717</v>
      </c>
      <c r="R182" s="53">
        <v>-0.6170726970682987</v>
      </c>
    </row>
    <row r="183" spans="1:18" ht="15" customHeight="1">
      <c r="A183" s="42"/>
      <c r="B183" s="42"/>
      <c r="C183" s="43" t="s">
        <v>3473</v>
      </c>
      <c r="D183" s="52">
        <v>8</v>
      </c>
      <c r="E183" s="53">
        <v>109.38716384137589</v>
      </c>
      <c r="F183" s="53">
        <v>111.10846346505869</v>
      </c>
      <c r="G183" s="53">
        <v>111.10846346505869</v>
      </c>
      <c r="H183" s="53">
        <v>109.38716384137599</v>
      </c>
      <c r="I183" s="53">
        <v>111.108463465059</v>
      </c>
      <c r="J183" s="53"/>
      <c r="K183" s="53">
        <v>1.5735846540267717</v>
      </c>
      <c r="L183" s="53">
        <v>-0.24960768779982884</v>
      </c>
      <c r="M183" s="53"/>
      <c r="N183" s="53" t="s">
        <v>2467</v>
      </c>
      <c r="O183" s="53" t="s">
        <v>2467</v>
      </c>
      <c r="P183" s="53"/>
      <c r="Q183" s="53">
        <v>1.5735846540267717</v>
      </c>
      <c r="R183" s="53">
        <v>-0.6170726970682987</v>
      </c>
    </row>
    <row r="184" spans="1:18" ht="15" customHeight="1">
      <c r="A184" s="42"/>
      <c r="B184" s="42"/>
      <c r="C184" s="43"/>
      <c r="D184" s="52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</row>
    <row r="185" spans="1:18" ht="15" customHeight="1">
      <c r="A185" s="42" t="s">
        <v>1920</v>
      </c>
      <c r="B185" s="42"/>
      <c r="C185" s="43"/>
      <c r="D185" s="52">
        <v>471</v>
      </c>
      <c r="E185" s="53">
        <v>99.598002984502244</v>
      </c>
      <c r="F185" s="53">
        <v>100.10149357459045</v>
      </c>
      <c r="G185" s="53">
        <v>100.07058401343849</v>
      </c>
      <c r="H185" s="53">
        <v>99.560947331408101</v>
      </c>
      <c r="I185" s="53">
        <v>100.086038794014</v>
      </c>
      <c r="J185" s="53"/>
      <c r="K185" s="53">
        <v>0.47448845837734233</v>
      </c>
      <c r="L185" s="53">
        <v>-4.034676206349137</v>
      </c>
      <c r="M185" s="53"/>
      <c r="N185" s="54">
        <v>-3.0878221740981981E-2</v>
      </c>
      <c r="O185" s="53">
        <v>1.0881360953588701</v>
      </c>
      <c r="P185" s="53"/>
      <c r="Q185" s="53">
        <v>0.52740705736560312</v>
      </c>
      <c r="R185" s="53">
        <v>-11.082704012785667</v>
      </c>
    </row>
    <row r="186" spans="1:18" ht="14.25" customHeight="1">
      <c r="A186" s="42"/>
      <c r="B186" s="42"/>
      <c r="C186" s="43"/>
      <c r="D186" s="52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</row>
    <row r="187" spans="1:18" ht="15" customHeight="1">
      <c r="A187" s="42"/>
      <c r="B187" s="42" t="s">
        <v>1922</v>
      </c>
      <c r="C187" s="43"/>
      <c r="D187" s="52">
        <v>135</v>
      </c>
      <c r="E187" s="53">
        <v>99.794058412596769</v>
      </c>
      <c r="F187" s="53">
        <v>101.55068113801556</v>
      </c>
      <c r="G187" s="53">
        <v>101.44284111355209</v>
      </c>
      <c r="H187" s="53">
        <v>99.664775356245997</v>
      </c>
      <c r="I187" s="53">
        <v>101.496761125784</v>
      </c>
      <c r="J187" s="53"/>
      <c r="K187" s="53">
        <v>1.6521852374600687</v>
      </c>
      <c r="L187" s="53">
        <v>-4.0346762063526711</v>
      </c>
      <c r="M187" s="53"/>
      <c r="N187" s="53">
        <v>-0.1061933049148478</v>
      </c>
      <c r="O187" s="53">
        <v>1.0881360953623975</v>
      </c>
      <c r="P187" s="53"/>
      <c r="Q187" s="53">
        <v>1.8381476935955376</v>
      </c>
      <c r="R187" s="53">
        <v>-11.082704012796967</v>
      </c>
    </row>
    <row r="188" spans="1:18" ht="15" customHeight="1">
      <c r="A188" s="42"/>
      <c r="B188" s="42"/>
      <c r="C188" s="43" t="s">
        <v>3474</v>
      </c>
      <c r="D188" s="52">
        <v>90</v>
      </c>
      <c r="E188" s="53">
        <v>98.958297423110551</v>
      </c>
      <c r="F188" s="53">
        <v>100.27902275269041</v>
      </c>
      <c r="G188" s="53">
        <v>100.26108225776731</v>
      </c>
      <c r="H188" s="53">
        <v>98.818666779770297</v>
      </c>
      <c r="I188" s="53">
        <v>100.270052505229</v>
      </c>
      <c r="J188" s="53"/>
      <c r="K188" s="53">
        <v>1.3164988369658071</v>
      </c>
      <c r="L188" s="53">
        <v>-2.1253316042759307</v>
      </c>
      <c r="M188" s="53"/>
      <c r="N188" s="54">
        <v>-1.7890576144963255E-2</v>
      </c>
      <c r="O188" s="53">
        <v>0.1206830839873404</v>
      </c>
      <c r="P188" s="53"/>
      <c r="Q188" s="53">
        <v>1.4687363964273059</v>
      </c>
      <c r="R188" s="53">
        <v>-5.8534946690529681</v>
      </c>
    </row>
    <row r="189" spans="1:18" ht="15" customHeight="1">
      <c r="A189" s="42"/>
      <c r="B189" s="42"/>
      <c r="C189" s="43" t="s">
        <v>1992</v>
      </c>
      <c r="D189" s="52">
        <v>13</v>
      </c>
      <c r="E189" s="53">
        <v>107.44353868415712</v>
      </c>
      <c r="F189" s="53">
        <v>104.41587911374623</v>
      </c>
      <c r="G189" s="53">
        <v>103.44814525674096</v>
      </c>
      <c r="H189" s="53">
        <v>107.45266597358599</v>
      </c>
      <c r="I189" s="53">
        <v>103.93201218524401</v>
      </c>
      <c r="J189" s="53"/>
      <c r="K189" s="53">
        <v>-3.7185981366091636</v>
      </c>
      <c r="L189" s="53">
        <v>0.94148715599141308</v>
      </c>
      <c r="M189" s="53"/>
      <c r="N189" s="53">
        <v>-0.92680717264354007</v>
      </c>
      <c r="O189" s="53">
        <v>0.94030502810472527</v>
      </c>
      <c r="P189" s="53"/>
      <c r="Q189" s="53">
        <v>-3.2764694635007308</v>
      </c>
      <c r="R189" s="53">
        <v>2.0509569399934957</v>
      </c>
    </row>
    <row r="190" spans="1:18" ht="15" customHeight="1">
      <c r="A190" s="42"/>
      <c r="B190" s="42"/>
      <c r="C190" s="43" t="s">
        <v>2011</v>
      </c>
      <c r="D190" s="52">
        <v>32</v>
      </c>
      <c r="E190" s="53">
        <v>99.037034835205361</v>
      </c>
      <c r="F190" s="53">
        <v>103.96323366910198</v>
      </c>
      <c r="G190" s="53">
        <v>103.95188308727629</v>
      </c>
      <c r="H190" s="53">
        <v>98.880625164289498</v>
      </c>
      <c r="I190" s="53">
        <v>103.95755837818901</v>
      </c>
      <c r="J190" s="53"/>
      <c r="K190" s="53">
        <v>4.9626367148903006</v>
      </c>
      <c r="L190" s="53">
        <v>-2.8508317580676916</v>
      </c>
      <c r="M190" s="53"/>
      <c r="N190" s="54">
        <v>-1.0917880702054905E-2</v>
      </c>
      <c r="O190" s="54">
        <v>2.7147983264871303E-2</v>
      </c>
      <c r="P190" s="53"/>
      <c r="Q190" s="53">
        <v>5.1344064678638723</v>
      </c>
      <c r="R190" s="53">
        <v>-7.2801662837370866</v>
      </c>
    </row>
    <row r="191" spans="1:18" ht="15" customHeight="1">
      <c r="A191" s="42"/>
      <c r="B191" s="42"/>
      <c r="C191" s="43"/>
      <c r="D191" s="52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</row>
    <row r="192" spans="1:18" ht="12.75">
      <c r="A192" s="42"/>
      <c r="B192" s="42" t="s">
        <v>2042</v>
      </c>
      <c r="C192" s="43"/>
      <c r="D192" s="52">
        <v>336</v>
      </c>
      <c r="E192" s="53">
        <v>99.519230714285712</v>
      </c>
      <c r="F192" s="53">
        <v>99.519230714285712</v>
      </c>
      <c r="G192" s="53">
        <v>99.519230714285712</v>
      </c>
      <c r="H192" s="53">
        <v>99.519230714285698</v>
      </c>
      <c r="I192" s="53">
        <v>99.519230714285698</v>
      </c>
      <c r="J192" s="53"/>
      <c r="K192" s="53" t="s">
        <v>2467</v>
      </c>
      <c r="L192" s="53" t="s">
        <v>2467</v>
      </c>
      <c r="M192" s="53"/>
      <c r="N192" s="57" t="s">
        <v>2467</v>
      </c>
      <c r="O192" s="57" t="s">
        <v>2467</v>
      </c>
      <c r="P192" s="57"/>
      <c r="Q192" s="53" t="s">
        <v>2467</v>
      </c>
      <c r="R192" s="53" t="s">
        <v>2467</v>
      </c>
    </row>
    <row r="193" spans="1:18" ht="12.75">
      <c r="A193" s="42"/>
      <c r="B193" s="42"/>
      <c r="C193" s="43" t="s">
        <v>2044</v>
      </c>
      <c r="D193" s="52">
        <v>322</v>
      </c>
      <c r="E193" s="53">
        <v>100</v>
      </c>
      <c r="F193" s="53">
        <v>100</v>
      </c>
      <c r="G193" s="53">
        <v>100</v>
      </c>
      <c r="H193" s="53">
        <v>100</v>
      </c>
      <c r="I193" s="53">
        <v>100</v>
      </c>
      <c r="J193" s="53"/>
      <c r="K193" s="57" t="s">
        <v>2467</v>
      </c>
      <c r="L193" s="57" t="s">
        <v>2467</v>
      </c>
      <c r="M193" s="57"/>
      <c r="N193" s="57" t="s">
        <v>2467</v>
      </c>
      <c r="O193" s="57" t="s">
        <v>2467</v>
      </c>
      <c r="P193" s="57"/>
      <c r="Q193" s="57" t="s">
        <v>2467</v>
      </c>
      <c r="R193" s="57" t="s">
        <v>2467</v>
      </c>
    </row>
    <row r="194" spans="1:18" ht="12.75">
      <c r="A194" s="42"/>
      <c r="B194" s="42"/>
      <c r="C194" s="43" t="s">
        <v>2049</v>
      </c>
      <c r="D194" s="52">
        <v>14</v>
      </c>
      <c r="E194" s="53">
        <v>88.461537142857154</v>
      </c>
      <c r="F194" s="53">
        <v>88.461537142857154</v>
      </c>
      <c r="G194" s="53">
        <v>88.461537142857154</v>
      </c>
      <c r="H194" s="53">
        <v>88.461537142857196</v>
      </c>
      <c r="I194" s="53">
        <v>88.461537142857196</v>
      </c>
      <c r="J194" s="53"/>
      <c r="K194" s="53" t="s">
        <v>2467</v>
      </c>
      <c r="L194" s="53" t="s">
        <v>2467</v>
      </c>
      <c r="M194" s="53"/>
      <c r="N194" s="57" t="s">
        <v>2467</v>
      </c>
      <c r="O194" s="57" t="s">
        <v>2467</v>
      </c>
      <c r="P194" s="57"/>
      <c r="Q194" s="53" t="s">
        <v>2467</v>
      </c>
      <c r="R194" s="53" t="s">
        <v>2467</v>
      </c>
    </row>
    <row r="195" spans="1:18" ht="15" customHeight="1">
      <c r="A195" s="42"/>
      <c r="B195" s="42"/>
      <c r="C195" s="43"/>
      <c r="D195" s="52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</row>
    <row r="196" spans="1:18" ht="15" customHeight="1">
      <c r="A196" s="46" t="s">
        <v>2058</v>
      </c>
      <c r="B196" s="46"/>
      <c r="C196" s="46"/>
      <c r="D196" s="47">
        <v>91</v>
      </c>
      <c r="E196" s="48">
        <v>102.9706138414281</v>
      </c>
      <c r="F196" s="48">
        <v>104.28741236789061</v>
      </c>
      <c r="G196" s="48">
        <v>104.38988658289688</v>
      </c>
      <c r="H196" s="48">
        <v>102.871278919269</v>
      </c>
      <c r="I196" s="48">
        <v>104.33864947539401</v>
      </c>
      <c r="J196" s="48"/>
      <c r="K196" s="48">
        <v>1.3783279408770444</v>
      </c>
      <c r="L196" s="48">
        <v>-2.3410934538784276</v>
      </c>
      <c r="M196" s="48"/>
      <c r="N196" s="63">
        <v>9.8261345908667863E-2</v>
      </c>
      <c r="O196" s="63">
        <v>-0.6969882602187174</v>
      </c>
      <c r="P196" s="63"/>
      <c r="Q196" s="48">
        <v>1.4264142251760648</v>
      </c>
      <c r="R196" s="48">
        <v>-5.9837172428442411</v>
      </c>
    </row>
    <row r="197" spans="1:18" ht="15" customHeight="1">
      <c r="A197" s="42"/>
      <c r="B197" s="42"/>
      <c r="C197" s="43"/>
      <c r="D197" s="52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</row>
    <row r="198" spans="1:18" ht="15" customHeight="1">
      <c r="A198" s="42" t="s">
        <v>2060</v>
      </c>
      <c r="B198" s="42"/>
      <c r="C198" s="43"/>
      <c r="D198" s="52">
        <v>63</v>
      </c>
      <c r="E198" s="53">
        <v>100.93643844047097</v>
      </c>
      <c r="F198" s="53">
        <v>101.39636609470446</v>
      </c>
      <c r="G198" s="53">
        <v>101.54438440526906</v>
      </c>
      <c r="H198" s="53">
        <v>100.79295466401901</v>
      </c>
      <c r="I198" s="53">
        <v>101.470375249987</v>
      </c>
      <c r="J198" s="53"/>
      <c r="K198" s="53">
        <v>0.60230574229795941</v>
      </c>
      <c r="L198" s="53">
        <v>-0.69425181872998776</v>
      </c>
      <c r="M198" s="53"/>
      <c r="N198" s="53">
        <v>0.14597989678124534</v>
      </c>
      <c r="O198" s="53">
        <v>-0.69698826022226401</v>
      </c>
      <c r="P198" s="53"/>
      <c r="Q198" s="53">
        <v>0.67209120739251116</v>
      </c>
      <c r="R198" s="53">
        <v>-1.9124443649823155</v>
      </c>
    </row>
    <row r="199" spans="1:18" ht="15" customHeight="1">
      <c r="A199" s="42"/>
      <c r="B199" s="42"/>
      <c r="C199" s="43"/>
      <c r="D199" s="52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</row>
    <row r="200" spans="1:18" ht="15" customHeight="1">
      <c r="A200" s="42"/>
      <c r="B200" s="42" t="s">
        <v>2062</v>
      </c>
      <c r="C200" s="43"/>
      <c r="D200" s="52">
        <v>54</v>
      </c>
      <c r="E200" s="53">
        <v>100.12736932885694</v>
      </c>
      <c r="F200" s="53">
        <v>100.16916860464735</v>
      </c>
      <c r="G200" s="53">
        <v>100.16916860464735</v>
      </c>
      <c r="H200" s="53">
        <v>99.929578254494501</v>
      </c>
      <c r="I200" s="53">
        <v>100.169168604647</v>
      </c>
      <c r="J200" s="53"/>
      <c r="K200" s="54">
        <v>4.1746104057427402E-2</v>
      </c>
      <c r="L200" s="54">
        <v>-4.0914195272663781E-2</v>
      </c>
      <c r="M200" s="53"/>
      <c r="N200" s="57" t="s">
        <v>2467</v>
      </c>
      <c r="O200" s="57" t="s">
        <v>2467</v>
      </c>
      <c r="P200" s="57"/>
      <c r="Q200" s="53">
        <v>0.23975919276104651</v>
      </c>
      <c r="R200" s="53">
        <v>-0.57976627967631589</v>
      </c>
    </row>
    <row r="201" spans="1:18" ht="15" customHeight="1">
      <c r="A201" s="42"/>
      <c r="B201" s="42"/>
      <c r="C201" s="43" t="s">
        <v>2064</v>
      </c>
      <c r="D201" s="52">
        <v>54</v>
      </c>
      <c r="E201" s="53">
        <v>100.12736932885694</v>
      </c>
      <c r="F201" s="53">
        <v>100.16916860464735</v>
      </c>
      <c r="G201" s="53">
        <v>100.16916860464735</v>
      </c>
      <c r="H201" s="53">
        <v>99.929578254494501</v>
      </c>
      <c r="I201" s="53">
        <v>100.169168604647</v>
      </c>
      <c r="J201" s="53"/>
      <c r="K201" s="54">
        <v>4.1746104057427402E-2</v>
      </c>
      <c r="L201" s="54">
        <v>-4.0914195272663781E-2</v>
      </c>
      <c r="M201" s="53"/>
      <c r="N201" s="57" t="s">
        <v>2467</v>
      </c>
      <c r="O201" s="57" t="s">
        <v>2467</v>
      </c>
      <c r="P201" s="57"/>
      <c r="Q201" s="53">
        <v>0.23975919276104651</v>
      </c>
      <c r="R201" s="53">
        <v>-0.57976627967631589</v>
      </c>
    </row>
    <row r="202" spans="1:18" ht="15" customHeight="1">
      <c r="A202" s="42"/>
      <c r="B202" s="42"/>
      <c r="C202" s="43"/>
      <c r="D202" s="52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</row>
    <row r="203" spans="1:18" ht="15" customHeight="1">
      <c r="A203" s="42"/>
      <c r="B203" s="42" t="s">
        <v>2096</v>
      </c>
      <c r="C203" s="43"/>
      <c r="D203" s="52">
        <v>4</v>
      </c>
      <c r="E203" s="53">
        <v>105.24553655402525</v>
      </c>
      <c r="F203" s="53">
        <v>112.25269859630387</v>
      </c>
      <c r="G203" s="53">
        <v>114.58398698769624</v>
      </c>
      <c r="H203" s="53">
        <v>105.655846578796</v>
      </c>
      <c r="I203" s="53">
        <v>113.418342792</v>
      </c>
      <c r="J203" s="53"/>
      <c r="K203" s="53">
        <v>8.8730132786936302</v>
      </c>
      <c r="L203" s="53">
        <v>-0.67708985359401597</v>
      </c>
      <c r="M203" s="53"/>
      <c r="N203" s="53">
        <v>2.0768216894063718</v>
      </c>
      <c r="O203" s="53">
        <v>-0.69698826022027782</v>
      </c>
      <c r="P203" s="53"/>
      <c r="Q203" s="53">
        <v>7.3469632439269628</v>
      </c>
      <c r="R203" s="53">
        <v>-1.3913976417467602</v>
      </c>
    </row>
    <row r="204" spans="1:18" ht="15" customHeight="1">
      <c r="A204" s="42"/>
      <c r="B204" s="42"/>
      <c r="C204" s="43" t="s">
        <v>2096</v>
      </c>
      <c r="D204" s="52">
        <v>4</v>
      </c>
      <c r="E204" s="53">
        <v>105.24553655402525</v>
      </c>
      <c r="F204" s="53">
        <v>112.25269859630387</v>
      </c>
      <c r="G204" s="53">
        <v>114.58398698769624</v>
      </c>
      <c r="H204" s="53">
        <v>105.655846578796</v>
      </c>
      <c r="I204" s="53">
        <v>113.418342792</v>
      </c>
      <c r="J204" s="53"/>
      <c r="K204" s="53">
        <v>8.8730132786936302</v>
      </c>
      <c r="L204" s="53">
        <v>-0.67708985359401597</v>
      </c>
      <c r="M204" s="53"/>
      <c r="N204" s="53">
        <v>2.0768216894063718</v>
      </c>
      <c r="O204" s="53">
        <v>-0.69698826022027782</v>
      </c>
      <c r="P204" s="53"/>
      <c r="Q204" s="53">
        <v>7.3469632439269628</v>
      </c>
      <c r="R204" s="53">
        <v>-1.3913976417467602</v>
      </c>
    </row>
    <row r="205" spans="1:18" ht="15" customHeight="1">
      <c r="A205" s="42"/>
      <c r="B205" s="42"/>
      <c r="C205" s="43"/>
      <c r="D205" s="52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</row>
    <row r="206" spans="1:18" ht="12.75">
      <c r="A206" s="42"/>
      <c r="B206" s="42" t="s">
        <v>2114</v>
      </c>
      <c r="C206" s="43"/>
      <c r="D206" s="52">
        <v>5</v>
      </c>
      <c r="E206" s="53">
        <v>106.22710635505898</v>
      </c>
      <c r="F206" s="53">
        <v>105.96503298604168</v>
      </c>
      <c r="G206" s="53">
        <v>105.96503298604168</v>
      </c>
      <c r="H206" s="53">
        <v>106.22710635505899</v>
      </c>
      <c r="I206" s="53">
        <v>105.965032986042</v>
      </c>
      <c r="J206" s="53"/>
      <c r="K206" s="53">
        <v>-0.24671044708779455</v>
      </c>
      <c r="L206" s="54">
        <v>2.3752230136971416E-2</v>
      </c>
      <c r="M206" s="53"/>
      <c r="N206" s="57" t="s">
        <v>2467</v>
      </c>
      <c r="O206" s="57" t="s">
        <v>2467</v>
      </c>
      <c r="P206" s="57"/>
      <c r="Q206" s="53">
        <v>-0.24671044708779455</v>
      </c>
      <c r="R206" s="53">
        <v>5.8719556441554153E-2</v>
      </c>
    </row>
    <row r="207" spans="1:18" ht="12.75">
      <c r="A207" s="42"/>
      <c r="B207" s="42"/>
      <c r="C207" s="43" t="s">
        <v>2114</v>
      </c>
      <c r="D207" s="52">
        <v>5</v>
      </c>
      <c r="E207" s="53">
        <v>106.22710635505898</v>
      </c>
      <c r="F207" s="53">
        <v>105.96503298604168</v>
      </c>
      <c r="G207" s="53">
        <v>105.96503298604168</v>
      </c>
      <c r="H207" s="53">
        <v>106.22710635505899</v>
      </c>
      <c r="I207" s="53">
        <v>105.965032986042</v>
      </c>
      <c r="J207" s="53"/>
      <c r="K207" s="53">
        <v>-0.24671044708779455</v>
      </c>
      <c r="L207" s="54">
        <v>2.3752230136971416E-2</v>
      </c>
      <c r="M207" s="53"/>
      <c r="N207" s="57" t="s">
        <v>2467</v>
      </c>
      <c r="O207" s="57" t="s">
        <v>2467</v>
      </c>
      <c r="P207" s="57"/>
      <c r="Q207" s="53">
        <v>-0.24671044708779455</v>
      </c>
      <c r="R207" s="53">
        <v>5.8719556441554153E-2</v>
      </c>
    </row>
    <row r="208" spans="1:18" ht="15" customHeight="1">
      <c r="A208" s="42"/>
      <c r="B208" s="42"/>
      <c r="C208" s="43"/>
      <c r="D208" s="52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</row>
    <row r="209" spans="1:18" ht="12.75">
      <c r="A209" s="42" t="s">
        <v>2133</v>
      </c>
      <c r="B209" s="42"/>
      <c r="C209" s="43"/>
      <c r="D209" s="52">
        <v>25</v>
      </c>
      <c r="E209" s="53">
        <v>108.45320951281144</v>
      </c>
      <c r="F209" s="53">
        <v>112.08733846046657</v>
      </c>
      <c r="G209" s="53">
        <v>112.08733846046657</v>
      </c>
      <c r="H209" s="53">
        <v>108.453209512811</v>
      </c>
      <c r="I209" s="53">
        <v>112.087338460467</v>
      </c>
      <c r="J209" s="53"/>
      <c r="K209" s="53">
        <v>3.3508726611052531</v>
      </c>
      <c r="L209" s="53">
        <v>-1.6468416351483515</v>
      </c>
      <c r="M209" s="53"/>
      <c r="N209" s="57" t="s">
        <v>2467</v>
      </c>
      <c r="O209" s="57" t="s">
        <v>2467</v>
      </c>
      <c r="P209" s="57"/>
      <c r="Q209" s="53">
        <v>3.3508726611052531</v>
      </c>
      <c r="R209" s="53">
        <v>-4.0712728778622873</v>
      </c>
    </row>
    <row r="210" spans="1:18" ht="15" customHeight="1">
      <c r="A210" s="42"/>
      <c r="B210" s="42"/>
      <c r="C210" s="43"/>
      <c r="D210" s="5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</row>
    <row r="211" spans="1:18" ht="12.75">
      <c r="A211" s="42"/>
      <c r="B211" s="42" t="s">
        <v>2135</v>
      </c>
      <c r="C211" s="43"/>
      <c r="D211" s="52">
        <v>13</v>
      </c>
      <c r="E211" s="53">
        <v>97.095481211888711</v>
      </c>
      <c r="F211" s="53">
        <v>103.62980743065137</v>
      </c>
      <c r="G211" s="53">
        <v>103.62980743065137</v>
      </c>
      <c r="H211" s="53">
        <v>97.095481211888696</v>
      </c>
      <c r="I211" s="53">
        <v>103.629807430651</v>
      </c>
      <c r="J211" s="53"/>
      <c r="K211" s="53">
        <v>6.7297943603602306</v>
      </c>
      <c r="L211" s="53">
        <v>-1.5397693167857569</v>
      </c>
      <c r="M211" s="53"/>
      <c r="N211" s="57" t="s">
        <v>2467</v>
      </c>
      <c r="O211" s="57" t="s">
        <v>2467</v>
      </c>
      <c r="P211" s="57"/>
      <c r="Q211" s="53">
        <v>6.7297943603602306</v>
      </c>
      <c r="R211" s="53">
        <v>-3.8065718790439038</v>
      </c>
    </row>
    <row r="212" spans="1:18" ht="12.75">
      <c r="A212" s="42"/>
      <c r="B212" s="42"/>
      <c r="C212" s="43" t="s">
        <v>2137</v>
      </c>
      <c r="D212" s="52">
        <v>13</v>
      </c>
      <c r="E212" s="53">
        <v>97.095481211888711</v>
      </c>
      <c r="F212" s="53">
        <v>103.62980743065137</v>
      </c>
      <c r="G212" s="53">
        <v>103.62980743065137</v>
      </c>
      <c r="H212" s="53">
        <v>97.095481211888696</v>
      </c>
      <c r="I212" s="53">
        <v>103.629807430651</v>
      </c>
      <c r="J212" s="53"/>
      <c r="K212" s="53">
        <v>6.7297943603602306</v>
      </c>
      <c r="L212" s="53">
        <v>-1.5397693167857569</v>
      </c>
      <c r="M212" s="53"/>
      <c r="N212" s="57" t="s">
        <v>2467</v>
      </c>
      <c r="O212" s="57" t="s">
        <v>2467</v>
      </c>
      <c r="P212" s="57"/>
      <c r="Q212" s="53">
        <v>6.7297943603602306</v>
      </c>
      <c r="R212" s="53">
        <v>-3.8065718790439038</v>
      </c>
    </row>
    <row r="213" spans="1:18" ht="15" customHeight="1">
      <c r="A213" s="42"/>
      <c r="B213" s="42"/>
      <c r="C213" s="43"/>
      <c r="D213" s="52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</row>
    <row r="214" spans="1:18" ht="12.75">
      <c r="A214" s="42"/>
      <c r="B214" s="42" t="s">
        <v>2151</v>
      </c>
      <c r="C214" s="43"/>
      <c r="D214" s="52">
        <v>4</v>
      </c>
      <c r="E214" s="53">
        <v>128.38379416098837</v>
      </c>
      <c r="F214" s="53">
        <v>129.8605398728543</v>
      </c>
      <c r="G214" s="53">
        <v>129.8605398728543</v>
      </c>
      <c r="H214" s="53">
        <v>128.383794160988</v>
      </c>
      <c r="I214" s="53">
        <v>129.86053987285399</v>
      </c>
      <c r="J214" s="53"/>
      <c r="K214" s="53">
        <v>1.1502586611626509</v>
      </c>
      <c r="L214" s="53">
        <v>-0.10707231836212361</v>
      </c>
      <c r="M214" s="53"/>
      <c r="N214" s="57" t="s">
        <v>2467</v>
      </c>
      <c r="O214" s="57" t="s">
        <v>2467</v>
      </c>
      <c r="P214" s="57"/>
      <c r="Q214" s="53">
        <v>1.1502586611626509</v>
      </c>
      <c r="R214" s="53">
        <v>-0.26470099881721848</v>
      </c>
    </row>
    <row r="215" spans="1:18" ht="12.75">
      <c r="A215" s="42"/>
      <c r="B215" s="42"/>
      <c r="C215" s="43" t="s">
        <v>2153</v>
      </c>
      <c r="D215" s="52">
        <v>4</v>
      </c>
      <c r="E215" s="53">
        <v>128.38379416098837</v>
      </c>
      <c r="F215" s="53">
        <v>129.8605398728543</v>
      </c>
      <c r="G215" s="53">
        <v>129.8605398728543</v>
      </c>
      <c r="H215" s="53">
        <v>128.383794160988</v>
      </c>
      <c r="I215" s="53">
        <v>129.86053987285399</v>
      </c>
      <c r="J215" s="53"/>
      <c r="K215" s="53">
        <v>1.1502586611626509</v>
      </c>
      <c r="L215" s="53">
        <v>-0.10707231836212361</v>
      </c>
      <c r="M215" s="53"/>
      <c r="N215" s="57" t="s">
        <v>2467</v>
      </c>
      <c r="O215" s="57" t="s">
        <v>2467</v>
      </c>
      <c r="P215" s="57"/>
      <c r="Q215" s="53">
        <v>1.1502586611626509</v>
      </c>
      <c r="R215" s="53">
        <v>-0.26470099881721848</v>
      </c>
    </row>
    <row r="216" spans="1:18" ht="15" customHeight="1">
      <c r="A216" s="42"/>
      <c r="B216" s="42"/>
      <c r="C216" s="43"/>
      <c r="D216" s="52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ht="12.75">
      <c r="A217" s="42"/>
      <c r="B217" s="42" t="s">
        <v>3475</v>
      </c>
      <c r="C217" s="43"/>
      <c r="D217" s="52">
        <v>8</v>
      </c>
      <c r="E217" s="53">
        <v>116.94422567772239</v>
      </c>
      <c r="F217" s="53">
        <v>116.94422567772239</v>
      </c>
      <c r="G217" s="53">
        <v>116.94422567772239</v>
      </c>
      <c r="H217" s="53">
        <v>116.944225677722</v>
      </c>
      <c r="I217" s="53">
        <v>116.944225677722</v>
      </c>
      <c r="J217" s="53"/>
      <c r="K217" s="53" t="s">
        <v>2467</v>
      </c>
      <c r="L217" s="53" t="s">
        <v>2467</v>
      </c>
      <c r="M217" s="53"/>
      <c r="N217" s="57" t="s">
        <v>2467</v>
      </c>
      <c r="O217" s="57" t="s">
        <v>2467</v>
      </c>
      <c r="P217" s="57"/>
      <c r="Q217" s="53" t="s">
        <v>2467</v>
      </c>
      <c r="R217" s="53" t="s">
        <v>2467</v>
      </c>
    </row>
    <row r="218" spans="1:18" ht="12.75">
      <c r="A218" s="42"/>
      <c r="B218" s="42"/>
      <c r="C218" s="43" t="s">
        <v>3475</v>
      </c>
      <c r="D218" s="52">
        <v>8</v>
      </c>
      <c r="E218" s="53">
        <v>116.94422567772239</v>
      </c>
      <c r="F218" s="53">
        <v>116.94422567772239</v>
      </c>
      <c r="G218" s="53">
        <v>116.94422567772239</v>
      </c>
      <c r="H218" s="53">
        <v>116.944225677722</v>
      </c>
      <c r="I218" s="53">
        <v>116.944225677722</v>
      </c>
      <c r="J218" s="53"/>
      <c r="K218" s="53" t="s">
        <v>2467</v>
      </c>
      <c r="L218" s="53" t="s">
        <v>2467</v>
      </c>
      <c r="M218" s="53"/>
      <c r="N218" s="57" t="s">
        <v>2467</v>
      </c>
      <c r="O218" s="57" t="s">
        <v>2467</v>
      </c>
      <c r="P218" s="57"/>
      <c r="Q218" s="53" t="s">
        <v>2467</v>
      </c>
      <c r="R218" s="53" t="s">
        <v>2467</v>
      </c>
    </row>
    <row r="219" spans="1:18" ht="15" customHeight="1">
      <c r="A219" s="42"/>
      <c r="B219" s="42"/>
      <c r="C219" s="43"/>
      <c r="D219" s="52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</row>
    <row r="220" spans="1:18" ht="12.75">
      <c r="A220" s="42" t="s">
        <v>2174</v>
      </c>
      <c r="B220" s="42"/>
      <c r="C220" s="43"/>
      <c r="D220" s="52">
        <v>3</v>
      </c>
      <c r="E220" s="53">
        <v>100</v>
      </c>
      <c r="F220" s="53">
        <v>100</v>
      </c>
      <c r="G220" s="53">
        <v>100</v>
      </c>
      <c r="H220" s="53">
        <v>100</v>
      </c>
      <c r="I220" s="53">
        <v>100</v>
      </c>
      <c r="J220" s="53"/>
      <c r="K220" s="57" t="s">
        <v>2467</v>
      </c>
      <c r="L220" s="57" t="s">
        <v>2467</v>
      </c>
      <c r="M220" s="57"/>
      <c r="N220" s="57" t="s">
        <v>2467</v>
      </c>
      <c r="O220" s="57" t="s">
        <v>2467</v>
      </c>
      <c r="P220" s="57"/>
      <c r="Q220" s="57" t="s">
        <v>2467</v>
      </c>
      <c r="R220" s="57" t="s">
        <v>2467</v>
      </c>
    </row>
    <row r="221" spans="1:18" ht="15" customHeight="1">
      <c r="A221" s="42"/>
      <c r="B221" s="42"/>
      <c r="C221" s="43"/>
      <c r="D221" s="52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</row>
    <row r="222" spans="1:18" ht="12.75">
      <c r="A222" s="42"/>
      <c r="B222" s="42" t="s">
        <v>2174</v>
      </c>
      <c r="C222" s="43"/>
      <c r="D222" s="52">
        <v>3</v>
      </c>
      <c r="E222" s="53">
        <v>100</v>
      </c>
      <c r="F222" s="53">
        <v>100</v>
      </c>
      <c r="G222" s="53">
        <v>100</v>
      </c>
      <c r="H222" s="53">
        <v>100</v>
      </c>
      <c r="I222" s="53">
        <v>100</v>
      </c>
      <c r="J222" s="53"/>
      <c r="K222" s="57" t="s">
        <v>2467</v>
      </c>
      <c r="L222" s="57" t="s">
        <v>2467</v>
      </c>
      <c r="M222" s="57"/>
      <c r="N222" s="57" t="s">
        <v>2467</v>
      </c>
      <c r="O222" s="57" t="s">
        <v>2467</v>
      </c>
      <c r="P222" s="57"/>
      <c r="Q222" s="57" t="s">
        <v>2467</v>
      </c>
      <c r="R222" s="57" t="s">
        <v>2467</v>
      </c>
    </row>
    <row r="223" spans="1:18" ht="12.75">
      <c r="A223" s="42"/>
      <c r="B223" s="42"/>
      <c r="C223" s="43" t="s">
        <v>2174</v>
      </c>
      <c r="D223" s="52">
        <v>3</v>
      </c>
      <c r="E223" s="53">
        <v>100</v>
      </c>
      <c r="F223" s="53">
        <v>100</v>
      </c>
      <c r="G223" s="53">
        <v>100</v>
      </c>
      <c r="H223" s="53">
        <v>100</v>
      </c>
      <c r="I223" s="53">
        <v>100</v>
      </c>
      <c r="J223" s="53"/>
      <c r="K223" s="57" t="s">
        <v>2467</v>
      </c>
      <c r="L223" s="57" t="s">
        <v>2467</v>
      </c>
      <c r="M223" s="57"/>
      <c r="N223" s="57" t="s">
        <v>2467</v>
      </c>
      <c r="O223" s="57" t="s">
        <v>2467</v>
      </c>
      <c r="P223" s="57"/>
      <c r="Q223" s="57" t="s">
        <v>2467</v>
      </c>
      <c r="R223" s="57" t="s">
        <v>2467</v>
      </c>
    </row>
    <row r="224" spans="1:18" ht="15" customHeight="1">
      <c r="A224" s="44"/>
      <c r="B224" s="44"/>
      <c r="C224" s="45"/>
      <c r="D224" s="58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</row>
    <row r="225" spans="1:18" ht="15" customHeight="1">
      <c r="A225" s="46" t="s">
        <v>2183</v>
      </c>
      <c r="B225" s="46"/>
      <c r="C225" s="46"/>
      <c r="D225" s="47">
        <v>1961</v>
      </c>
      <c r="E225" s="48">
        <v>103.04955555780683</v>
      </c>
      <c r="F225" s="48">
        <v>102.78786177191887</v>
      </c>
      <c r="G225" s="48">
        <v>102.47585913504338</v>
      </c>
      <c r="H225" s="48">
        <v>103.34491777594</v>
      </c>
      <c r="I225" s="48">
        <v>102.631860453481</v>
      </c>
      <c r="J225" s="48"/>
      <c r="K225" s="48">
        <v>-0.55671896851818836</v>
      </c>
      <c r="L225" s="48">
        <v>20.392535735850185</v>
      </c>
      <c r="M225" s="48"/>
      <c r="N225" s="48">
        <v>-0.30354035145542246</v>
      </c>
      <c r="O225" s="48">
        <v>45.730434603021003</v>
      </c>
      <c r="P225" s="48"/>
      <c r="Q225" s="48">
        <v>-0.68997812161888383</v>
      </c>
      <c r="R225" s="48">
        <v>62.660218941263167</v>
      </c>
    </row>
    <row r="226" spans="1:18" ht="15" customHeight="1">
      <c r="A226" s="42"/>
      <c r="B226" s="42"/>
      <c r="C226" s="43"/>
      <c r="D226" s="5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</row>
    <row r="227" spans="1:18" ht="12.75">
      <c r="A227" s="42" t="s">
        <v>3476</v>
      </c>
      <c r="B227" s="42"/>
      <c r="C227" s="43"/>
      <c r="D227" s="52">
        <v>914</v>
      </c>
      <c r="E227" s="53">
        <v>104.69847629068803</v>
      </c>
      <c r="F227" s="53">
        <v>102.65521068307361</v>
      </c>
      <c r="G227" s="53">
        <v>102.65521068307361</v>
      </c>
      <c r="H227" s="53">
        <v>104.711004530005</v>
      </c>
      <c r="I227" s="53">
        <v>102.655210683074</v>
      </c>
      <c r="J227" s="53"/>
      <c r="K227" s="53">
        <v>-1.9515714841360388</v>
      </c>
      <c r="L227" s="53">
        <v>33.851858526710906</v>
      </c>
      <c r="M227" s="53"/>
      <c r="N227" s="53" t="s">
        <v>2467</v>
      </c>
      <c r="O227" s="53" t="s">
        <v>2467</v>
      </c>
      <c r="P227" s="53"/>
      <c r="Q227" s="53">
        <v>-1.9633025737441967</v>
      </c>
      <c r="R227" s="53">
        <v>84.20068563073616</v>
      </c>
    </row>
    <row r="228" spans="1:18" ht="15" customHeight="1">
      <c r="A228" s="42"/>
      <c r="B228" s="42"/>
      <c r="C228" s="43"/>
      <c r="D228" s="5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</row>
    <row r="229" spans="1:18" ht="12.75">
      <c r="A229" s="42"/>
      <c r="B229" s="42" t="s">
        <v>2187</v>
      </c>
      <c r="C229" s="43"/>
      <c r="D229" s="52">
        <v>906</v>
      </c>
      <c r="E229" s="53">
        <v>104.76969998922293</v>
      </c>
      <c r="F229" s="53">
        <v>102.72217913275587</v>
      </c>
      <c r="G229" s="53">
        <v>102.72217913275587</v>
      </c>
      <c r="H229" s="53">
        <v>104.769699989223</v>
      </c>
      <c r="I229" s="53">
        <v>102.722179132756</v>
      </c>
      <c r="J229" s="53"/>
      <c r="K229" s="53">
        <v>-1.9543063086728485</v>
      </c>
      <c r="L229" s="53">
        <v>33.625444064444288</v>
      </c>
      <c r="M229" s="53"/>
      <c r="N229" s="53" t="s">
        <v>2467</v>
      </c>
      <c r="O229" s="53" t="s">
        <v>2467</v>
      </c>
      <c r="P229" s="53"/>
      <c r="Q229" s="53">
        <v>-1.9543063086728485</v>
      </c>
      <c r="R229" s="53">
        <v>83.127822070951794</v>
      </c>
    </row>
    <row r="230" spans="1:18" ht="12.75">
      <c r="A230" s="42"/>
      <c r="B230" s="42"/>
      <c r="C230" s="43" t="s">
        <v>2187</v>
      </c>
      <c r="D230" s="52">
        <v>906</v>
      </c>
      <c r="E230" s="53">
        <v>104.76969998922293</v>
      </c>
      <c r="F230" s="53">
        <v>102.72217913275587</v>
      </c>
      <c r="G230" s="53">
        <v>102.72217913275587</v>
      </c>
      <c r="H230" s="53">
        <v>104.769699989223</v>
      </c>
      <c r="I230" s="53">
        <v>102.722179132756</v>
      </c>
      <c r="J230" s="53"/>
      <c r="K230" s="53">
        <v>-1.9543063086728485</v>
      </c>
      <c r="L230" s="53">
        <v>33.625444064444288</v>
      </c>
      <c r="M230" s="53"/>
      <c r="N230" s="53" t="s">
        <v>2467</v>
      </c>
      <c r="O230" s="53" t="s">
        <v>2467</v>
      </c>
      <c r="P230" s="53"/>
      <c r="Q230" s="53">
        <v>-1.9543063086728485</v>
      </c>
      <c r="R230" s="53">
        <v>83.127822070951794</v>
      </c>
    </row>
    <row r="231" spans="1:18" ht="15" customHeight="1">
      <c r="A231" s="42"/>
      <c r="B231" s="42"/>
      <c r="C231" s="43"/>
      <c r="D231" s="52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</row>
    <row r="232" spans="1:18" ht="12.75">
      <c r="A232" s="42"/>
      <c r="B232" s="42" t="s">
        <v>2214</v>
      </c>
      <c r="C232" s="43"/>
      <c r="D232" s="52">
        <v>6</v>
      </c>
      <c r="E232" s="53">
        <v>95.15670585067015</v>
      </c>
      <c r="F232" s="53">
        <v>95.15670585067015</v>
      </c>
      <c r="G232" s="53">
        <v>95.15670585067015</v>
      </c>
      <c r="H232" s="53">
        <v>95.156705850670093</v>
      </c>
      <c r="I232" s="53">
        <v>95.156705850670093</v>
      </c>
      <c r="J232" s="53"/>
      <c r="K232" s="53" t="s">
        <v>2467</v>
      </c>
      <c r="L232" s="53" t="s">
        <v>2467</v>
      </c>
      <c r="M232" s="53"/>
      <c r="N232" s="57" t="s">
        <v>2467</v>
      </c>
      <c r="O232" s="57" t="s">
        <v>2467</v>
      </c>
      <c r="P232" s="57"/>
      <c r="Q232" s="53" t="s">
        <v>2467</v>
      </c>
      <c r="R232" s="53" t="s">
        <v>2467</v>
      </c>
    </row>
    <row r="233" spans="1:18" ht="12.75">
      <c r="A233" s="42"/>
      <c r="B233" s="42"/>
      <c r="C233" s="43" t="s">
        <v>2214</v>
      </c>
      <c r="D233" s="52">
        <v>6</v>
      </c>
      <c r="E233" s="53">
        <v>95.15670585067015</v>
      </c>
      <c r="F233" s="53">
        <v>95.15670585067015</v>
      </c>
      <c r="G233" s="53">
        <v>95.15670585067015</v>
      </c>
      <c r="H233" s="53">
        <v>95.156705850670093</v>
      </c>
      <c r="I233" s="53">
        <v>95.156705850670093</v>
      </c>
      <c r="J233" s="53"/>
      <c r="K233" s="53" t="s">
        <v>2467</v>
      </c>
      <c r="L233" s="53" t="s">
        <v>2467</v>
      </c>
      <c r="M233" s="53"/>
      <c r="N233" s="57" t="s">
        <v>2467</v>
      </c>
      <c r="O233" s="57" t="s">
        <v>2467</v>
      </c>
      <c r="P233" s="57"/>
      <c r="Q233" s="53" t="s">
        <v>2467</v>
      </c>
      <c r="R233" s="53" t="s">
        <v>2467</v>
      </c>
    </row>
    <row r="234" spans="1:18" ht="15" customHeight="1">
      <c r="A234" s="42"/>
      <c r="B234" s="42"/>
      <c r="C234" s="43"/>
      <c r="D234" s="52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</row>
    <row r="235" spans="1:18" ht="15" customHeight="1">
      <c r="A235" s="42"/>
      <c r="B235" s="42" t="s">
        <v>2224</v>
      </c>
      <c r="C235" s="43"/>
      <c r="D235" s="52">
        <v>2</v>
      </c>
      <c r="E235" s="53">
        <v>101.05945217443855</v>
      </c>
      <c r="F235" s="53">
        <v>94.81401747421873</v>
      </c>
      <c r="G235" s="53">
        <v>94.81401747421873</v>
      </c>
      <c r="H235" s="53">
        <v>106.784857542105</v>
      </c>
      <c r="I235" s="53">
        <v>94.814017474218701</v>
      </c>
      <c r="J235" s="53"/>
      <c r="K235" s="53">
        <v>-6.1799609693510282</v>
      </c>
      <c r="L235" s="53">
        <v>0.22641446227288139</v>
      </c>
      <c r="M235" s="53"/>
      <c r="N235" s="57" t="s">
        <v>2467</v>
      </c>
      <c r="O235" s="57" t="s">
        <v>2467</v>
      </c>
      <c r="P235" s="57"/>
      <c r="Q235" s="53">
        <v>-11.210241174097391</v>
      </c>
      <c r="R235" s="53">
        <v>1.0728635597819964</v>
      </c>
    </row>
    <row r="236" spans="1:18" ht="15" customHeight="1">
      <c r="A236" s="42"/>
      <c r="B236" s="42"/>
      <c r="C236" s="43" t="s">
        <v>2224</v>
      </c>
      <c r="D236" s="52">
        <v>2</v>
      </c>
      <c r="E236" s="53">
        <v>101.05945217443855</v>
      </c>
      <c r="F236" s="53">
        <v>94.81401747421873</v>
      </c>
      <c r="G236" s="53">
        <v>94.81401747421873</v>
      </c>
      <c r="H236" s="53">
        <v>106.784857542105</v>
      </c>
      <c r="I236" s="53">
        <v>94.814017474218701</v>
      </c>
      <c r="J236" s="53"/>
      <c r="K236" s="53">
        <v>-6.1799609693510282</v>
      </c>
      <c r="L236" s="53">
        <v>0.22641446227288139</v>
      </c>
      <c r="M236" s="53"/>
      <c r="N236" s="57" t="s">
        <v>2467</v>
      </c>
      <c r="O236" s="57" t="s">
        <v>2467</v>
      </c>
      <c r="P236" s="57"/>
      <c r="Q236" s="53">
        <v>-11.210241174097391</v>
      </c>
      <c r="R236" s="53">
        <v>1.0728635597819964</v>
      </c>
    </row>
    <row r="237" spans="1:18" ht="15" customHeight="1">
      <c r="A237" s="42"/>
      <c r="B237" s="42"/>
      <c r="C237" s="43"/>
      <c r="D237" s="52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ht="12.75">
      <c r="A238" s="42" t="s">
        <v>2232</v>
      </c>
      <c r="B238" s="42"/>
      <c r="C238" s="43"/>
      <c r="D238" s="52">
        <v>862</v>
      </c>
      <c r="E238" s="53">
        <v>99.959174322138267</v>
      </c>
      <c r="F238" s="53">
        <v>99.922145431927902</v>
      </c>
      <c r="G238" s="53">
        <v>99.902718885697837</v>
      </c>
      <c r="H238" s="53">
        <v>99.959174322138296</v>
      </c>
      <c r="I238" s="53">
        <v>99.912432158812905</v>
      </c>
      <c r="J238" s="53"/>
      <c r="K238" s="53">
        <v>-5.6478494168588078E-2</v>
      </c>
      <c r="L238" s="53">
        <v>0.8821136276125342</v>
      </c>
      <c r="M238" s="53"/>
      <c r="N238" s="54">
        <v>-1.9441682468024357E-2</v>
      </c>
      <c r="O238" s="53">
        <v>1.2516195335553144</v>
      </c>
      <c r="P238" s="53"/>
      <c r="Q238" s="54">
        <v>-4.6761253924276769E-2</v>
      </c>
      <c r="R238" s="53">
        <v>1.8055351377311699</v>
      </c>
    </row>
    <row r="239" spans="1:18" ht="15" customHeight="1">
      <c r="A239" s="42"/>
      <c r="B239" s="42"/>
      <c r="C239" s="43"/>
      <c r="D239" s="52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</row>
    <row r="240" spans="1:18" ht="12.75">
      <c r="A240" s="42"/>
      <c r="B240" s="42" t="s">
        <v>2234</v>
      </c>
      <c r="C240" s="43"/>
      <c r="D240" s="52">
        <v>173</v>
      </c>
      <c r="E240" s="53">
        <v>97.002601621977917</v>
      </c>
      <c r="F240" s="53">
        <v>97.033804909329476</v>
      </c>
      <c r="G240" s="53">
        <v>96.937009054703339</v>
      </c>
      <c r="H240" s="53">
        <v>97.002601621977902</v>
      </c>
      <c r="I240" s="53">
        <v>96.9854069820164</v>
      </c>
      <c r="J240" s="53"/>
      <c r="K240" s="53">
        <v>-6.7619389766704341E-2</v>
      </c>
      <c r="L240" s="53">
        <v>0.20568955045781973</v>
      </c>
      <c r="M240" s="53"/>
      <c r="N240" s="53">
        <v>-9.9754775891403025E-2</v>
      </c>
      <c r="O240" s="53">
        <v>1.2516195335539186</v>
      </c>
      <c r="P240" s="53"/>
      <c r="Q240" s="54">
        <v>-1.7725957524838964E-2</v>
      </c>
      <c r="R240" s="53">
        <v>0.13329966561752504</v>
      </c>
    </row>
    <row r="241" spans="1:18" ht="12.75">
      <c r="A241" s="42"/>
      <c r="B241" s="42"/>
      <c r="C241" s="43" t="s">
        <v>2234</v>
      </c>
      <c r="D241" s="52">
        <v>173</v>
      </c>
      <c r="E241" s="53">
        <v>97.002601621977917</v>
      </c>
      <c r="F241" s="53">
        <v>97.033804909329476</v>
      </c>
      <c r="G241" s="53">
        <v>96.937009054703339</v>
      </c>
      <c r="H241" s="53">
        <v>97.002601621977902</v>
      </c>
      <c r="I241" s="53">
        <v>96.9854069820164</v>
      </c>
      <c r="J241" s="53"/>
      <c r="K241" s="53">
        <v>-6.7619389766704341E-2</v>
      </c>
      <c r="L241" s="53">
        <v>0.20568955045781973</v>
      </c>
      <c r="M241" s="53"/>
      <c r="N241" s="53">
        <v>-9.9754775891403025E-2</v>
      </c>
      <c r="O241" s="53">
        <v>1.2516195335539186</v>
      </c>
      <c r="P241" s="53"/>
      <c r="Q241" s="54">
        <v>-1.7725957524838964E-2</v>
      </c>
      <c r="R241" s="53">
        <v>0.13329966561752504</v>
      </c>
    </row>
    <row r="242" spans="1:18" ht="15" customHeight="1">
      <c r="A242" s="42"/>
      <c r="B242" s="42"/>
      <c r="C242" s="43"/>
      <c r="D242" s="52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ht="12.75">
      <c r="A243" s="42"/>
      <c r="B243" s="42" t="s">
        <v>2277</v>
      </c>
      <c r="C243" s="43"/>
      <c r="D243" s="52">
        <v>575</v>
      </c>
      <c r="E243" s="53">
        <v>99.654409043478253</v>
      </c>
      <c r="F243" s="53">
        <v>99.654409043478253</v>
      </c>
      <c r="G243" s="53">
        <v>99.654409043478253</v>
      </c>
      <c r="H243" s="53">
        <v>99.654409043478296</v>
      </c>
      <c r="I243" s="53">
        <v>99.654409043478296</v>
      </c>
      <c r="J243" s="53"/>
      <c r="K243" s="53" t="s">
        <v>2467</v>
      </c>
      <c r="L243" s="53" t="s">
        <v>2467</v>
      </c>
      <c r="M243" s="53"/>
      <c r="N243" s="57" t="s">
        <v>2467</v>
      </c>
      <c r="O243" s="57" t="s">
        <v>2467</v>
      </c>
      <c r="P243" s="57"/>
      <c r="Q243" s="53" t="s">
        <v>2467</v>
      </c>
      <c r="R243" s="53" t="s">
        <v>2467</v>
      </c>
    </row>
    <row r="244" spans="1:18" ht="12.75">
      <c r="A244" s="42"/>
      <c r="B244" s="42"/>
      <c r="C244" s="43" t="s">
        <v>2279</v>
      </c>
      <c r="D244" s="52">
        <v>557</v>
      </c>
      <c r="E244" s="53">
        <v>100</v>
      </c>
      <c r="F244" s="53">
        <v>100</v>
      </c>
      <c r="G244" s="53">
        <v>100</v>
      </c>
      <c r="H244" s="53">
        <v>100</v>
      </c>
      <c r="I244" s="53">
        <v>100</v>
      </c>
      <c r="J244" s="53"/>
      <c r="K244" s="57" t="s">
        <v>2467</v>
      </c>
      <c r="L244" s="57" t="s">
        <v>2467</v>
      </c>
      <c r="M244" s="57"/>
      <c r="N244" s="57" t="s">
        <v>2467</v>
      </c>
      <c r="O244" s="57" t="s">
        <v>2467</v>
      </c>
      <c r="P244" s="57"/>
      <c r="Q244" s="57" t="s">
        <v>2467</v>
      </c>
      <c r="R244" s="57" t="s">
        <v>2467</v>
      </c>
    </row>
    <row r="245" spans="1:18" ht="12.75">
      <c r="A245" s="42"/>
      <c r="B245" s="42"/>
      <c r="C245" s="43" t="s">
        <v>3477</v>
      </c>
      <c r="D245" s="52">
        <v>18</v>
      </c>
      <c r="E245" s="53">
        <v>88.960288888888897</v>
      </c>
      <c r="F245" s="53">
        <v>88.960288888888897</v>
      </c>
      <c r="G245" s="53">
        <v>88.960288888888897</v>
      </c>
      <c r="H245" s="53">
        <v>88.960288888888897</v>
      </c>
      <c r="I245" s="53">
        <v>88.960288888888897</v>
      </c>
      <c r="J245" s="53"/>
      <c r="K245" s="53" t="s">
        <v>2467</v>
      </c>
      <c r="L245" s="53" t="s">
        <v>2467</v>
      </c>
      <c r="M245" s="53"/>
      <c r="N245" s="57" t="s">
        <v>2467</v>
      </c>
      <c r="O245" s="57" t="s">
        <v>2467</v>
      </c>
      <c r="P245" s="57"/>
      <c r="Q245" s="53" t="s">
        <v>2467</v>
      </c>
      <c r="R245" s="53" t="s">
        <v>2467</v>
      </c>
    </row>
    <row r="246" spans="1:18" ht="15" customHeight="1">
      <c r="A246" s="42"/>
      <c r="B246" s="42"/>
      <c r="C246" s="43"/>
      <c r="D246" s="52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</row>
    <row r="247" spans="1:18" ht="12.75">
      <c r="A247" s="42"/>
      <c r="B247" s="42" t="s">
        <v>2300</v>
      </c>
      <c r="C247" s="43"/>
      <c r="D247" s="52">
        <v>48</v>
      </c>
      <c r="E247" s="53">
        <v>112.25764307346476</v>
      </c>
      <c r="F247" s="53">
        <v>111.48020407194038</v>
      </c>
      <c r="G247" s="53">
        <v>111.48020407194038</v>
      </c>
      <c r="H247" s="53">
        <v>112.257643073465</v>
      </c>
      <c r="I247" s="53">
        <v>111.48020407193999</v>
      </c>
      <c r="J247" s="53"/>
      <c r="K247" s="57">
        <v>-0.6925488369787236</v>
      </c>
      <c r="L247" s="57">
        <v>0.67642407715463071</v>
      </c>
      <c r="M247" s="57"/>
      <c r="N247" s="57" t="s">
        <v>2467</v>
      </c>
      <c r="O247" s="57" t="s">
        <v>2467</v>
      </c>
      <c r="P247" s="57"/>
      <c r="Q247" s="53">
        <v>-0.6925488369787236</v>
      </c>
      <c r="R247" s="53">
        <v>1.6722354721160522</v>
      </c>
    </row>
    <row r="248" spans="1:18" ht="12.75">
      <c r="A248" s="42"/>
      <c r="B248" s="42"/>
      <c r="C248" s="43" t="s">
        <v>2300</v>
      </c>
      <c r="D248" s="52">
        <v>48</v>
      </c>
      <c r="E248" s="53">
        <v>112.25764307346476</v>
      </c>
      <c r="F248" s="53">
        <v>111.48020407194038</v>
      </c>
      <c r="G248" s="53">
        <v>111.48020407194038</v>
      </c>
      <c r="H248" s="53">
        <v>112.257643073465</v>
      </c>
      <c r="I248" s="53">
        <v>111.48020407193999</v>
      </c>
      <c r="J248" s="53"/>
      <c r="K248" s="57">
        <v>-0.6925488369787236</v>
      </c>
      <c r="L248" s="57">
        <v>0.67642407715463071</v>
      </c>
      <c r="M248" s="57"/>
      <c r="N248" s="57" t="s">
        <v>2467</v>
      </c>
      <c r="O248" s="57" t="s">
        <v>2467</v>
      </c>
      <c r="P248" s="57"/>
      <c r="Q248" s="53">
        <v>-0.6925488369787236</v>
      </c>
      <c r="R248" s="53">
        <v>1.6722354721160522</v>
      </c>
    </row>
    <row r="249" spans="1:18" ht="15" customHeight="1">
      <c r="A249" s="42"/>
      <c r="B249" s="42"/>
      <c r="C249" s="43"/>
      <c r="D249" s="52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</row>
    <row r="250" spans="1:18" ht="12.75">
      <c r="A250" s="42"/>
      <c r="B250" s="42" t="s">
        <v>2336</v>
      </c>
      <c r="C250" s="43"/>
      <c r="D250" s="52">
        <v>66</v>
      </c>
      <c r="E250" s="53">
        <v>101.41978965991979</v>
      </c>
      <c r="F250" s="53">
        <v>101.41978965991979</v>
      </c>
      <c r="G250" s="53">
        <v>101.41978965991979</v>
      </c>
      <c r="H250" s="53">
        <v>101.41978965992</v>
      </c>
      <c r="I250" s="53">
        <v>101.41978965992</v>
      </c>
      <c r="J250" s="53"/>
      <c r="K250" s="57" t="s">
        <v>2467</v>
      </c>
      <c r="L250" s="57" t="s">
        <v>2467</v>
      </c>
      <c r="M250" s="57"/>
      <c r="N250" s="57" t="s">
        <v>2467</v>
      </c>
      <c r="O250" s="57" t="s">
        <v>2467</v>
      </c>
      <c r="P250" s="57"/>
      <c r="Q250" s="57" t="s">
        <v>2467</v>
      </c>
      <c r="R250" s="57" t="s">
        <v>2467</v>
      </c>
    </row>
    <row r="251" spans="1:18" ht="12.75">
      <c r="A251" s="42"/>
      <c r="B251" s="42"/>
      <c r="C251" s="43" t="s">
        <v>2338</v>
      </c>
      <c r="D251" s="52">
        <v>3</v>
      </c>
      <c r="E251" s="53">
        <v>131.23537251823532</v>
      </c>
      <c r="F251" s="53">
        <v>131.23537251823532</v>
      </c>
      <c r="G251" s="53">
        <v>131.23537251823532</v>
      </c>
      <c r="H251" s="53">
        <v>131.23537251823501</v>
      </c>
      <c r="I251" s="53">
        <v>131.23537251823501</v>
      </c>
      <c r="J251" s="53"/>
      <c r="K251" s="57" t="s">
        <v>2467</v>
      </c>
      <c r="L251" s="57" t="s">
        <v>2467</v>
      </c>
      <c r="M251" s="57"/>
      <c r="N251" s="57" t="s">
        <v>2467</v>
      </c>
      <c r="O251" s="57" t="s">
        <v>2467</v>
      </c>
      <c r="P251" s="57"/>
      <c r="Q251" s="57" t="s">
        <v>2467</v>
      </c>
      <c r="R251" s="57" t="s">
        <v>2467</v>
      </c>
    </row>
    <row r="252" spans="1:18" ht="12.75">
      <c r="A252" s="42"/>
      <c r="B252" s="42"/>
      <c r="C252" s="43" t="s">
        <v>2346</v>
      </c>
      <c r="D252" s="52">
        <v>63</v>
      </c>
      <c r="E252" s="53">
        <v>100</v>
      </c>
      <c r="F252" s="53">
        <v>100</v>
      </c>
      <c r="G252" s="53">
        <v>100</v>
      </c>
      <c r="H252" s="53">
        <v>100</v>
      </c>
      <c r="I252" s="53">
        <v>100</v>
      </c>
      <c r="J252" s="53"/>
      <c r="K252" s="57" t="s">
        <v>2467</v>
      </c>
      <c r="L252" s="57" t="s">
        <v>2467</v>
      </c>
      <c r="M252" s="57"/>
      <c r="N252" s="57" t="s">
        <v>2467</v>
      </c>
      <c r="O252" s="57" t="s">
        <v>2467</v>
      </c>
      <c r="P252" s="57"/>
      <c r="Q252" s="57" t="s">
        <v>2467</v>
      </c>
      <c r="R252" s="57" t="s">
        <v>2467</v>
      </c>
    </row>
    <row r="253" spans="1:18" ht="15" customHeight="1">
      <c r="A253" s="42"/>
      <c r="B253" s="42"/>
      <c r="C253" s="43"/>
      <c r="D253" s="52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</row>
    <row r="254" spans="1:18" ht="15" customHeight="1">
      <c r="A254" s="42" t="s">
        <v>2368</v>
      </c>
      <c r="B254" s="42"/>
      <c r="C254" s="43"/>
      <c r="D254" s="52">
        <v>185</v>
      </c>
      <c r="E254" s="53">
        <v>109.30250191074134</v>
      </c>
      <c r="F254" s="53">
        <v>116.79591896260432</v>
      </c>
      <c r="G254" s="53">
        <v>113.57920821632024</v>
      </c>
      <c r="H254" s="53">
        <v>112.371445148709</v>
      </c>
      <c r="I254" s="53">
        <v>115.187563589462</v>
      </c>
      <c r="J254" s="53"/>
      <c r="K254" s="53">
        <v>3.9127249887394688</v>
      </c>
      <c r="L254" s="53">
        <v>-14.341436418498812</v>
      </c>
      <c r="M254" s="53"/>
      <c r="N254" s="53">
        <v>-2.7541294035401509</v>
      </c>
      <c r="O254" s="53">
        <v>44.478815069394962</v>
      </c>
      <c r="P254" s="53"/>
      <c r="Q254" s="53">
        <v>2.5060801140594391</v>
      </c>
      <c r="R254" s="53">
        <v>-23.346001827204301</v>
      </c>
    </row>
    <row r="255" spans="1:18" ht="15" customHeight="1">
      <c r="A255" s="42"/>
      <c r="B255" s="42"/>
      <c r="C255" s="43"/>
      <c r="D255" s="52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</row>
    <row r="256" spans="1:18" ht="12.75">
      <c r="A256" s="42"/>
      <c r="B256" s="42" t="s">
        <v>2370</v>
      </c>
      <c r="C256" s="43"/>
      <c r="D256" s="52">
        <v>3</v>
      </c>
      <c r="E256" s="53">
        <v>149.57509379760643</v>
      </c>
      <c r="F256" s="53">
        <v>149.57509379760643</v>
      </c>
      <c r="G256" s="53">
        <v>149.57509379760643</v>
      </c>
      <c r="H256" s="53">
        <v>150.95017188777101</v>
      </c>
      <c r="I256" s="53">
        <v>149.575093797606</v>
      </c>
      <c r="J256" s="53"/>
      <c r="K256" s="53" t="s">
        <v>2467</v>
      </c>
      <c r="L256" s="53" t="s">
        <v>2467</v>
      </c>
      <c r="M256" s="53"/>
      <c r="N256" s="57" t="s">
        <v>2467</v>
      </c>
      <c r="O256" s="57" t="s">
        <v>2467</v>
      </c>
      <c r="P256" s="57"/>
      <c r="Q256" s="53">
        <v>-0.91094834339595643</v>
      </c>
      <c r="R256" s="53">
        <v>0.18485810098870678</v>
      </c>
    </row>
    <row r="257" spans="1:18" ht="12.75">
      <c r="A257" s="42"/>
      <c r="B257" s="42"/>
      <c r="C257" s="43" t="s">
        <v>2372</v>
      </c>
      <c r="D257" s="52">
        <v>3</v>
      </c>
      <c r="E257" s="53">
        <v>149.57509379760643</v>
      </c>
      <c r="F257" s="53">
        <v>149.57509379760643</v>
      </c>
      <c r="G257" s="53">
        <v>149.57509379760643</v>
      </c>
      <c r="H257" s="53">
        <v>150.95017188777101</v>
      </c>
      <c r="I257" s="53">
        <v>149.575093797606</v>
      </c>
      <c r="J257" s="53"/>
      <c r="K257" s="53" t="s">
        <v>2467</v>
      </c>
      <c r="L257" s="53" t="s">
        <v>2467</v>
      </c>
      <c r="M257" s="53"/>
      <c r="N257" s="57" t="s">
        <v>2467</v>
      </c>
      <c r="O257" s="57" t="s">
        <v>2467</v>
      </c>
      <c r="P257" s="57"/>
      <c r="Q257" s="53">
        <v>-0.91094834339595643</v>
      </c>
      <c r="R257" s="53">
        <v>0.18485810098870678</v>
      </c>
    </row>
    <row r="258" spans="1:18" ht="15" customHeight="1">
      <c r="A258" s="42"/>
      <c r="B258" s="42"/>
      <c r="C258" s="43"/>
      <c r="D258" s="52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</row>
    <row r="259" spans="1:18" ht="15" customHeight="1">
      <c r="A259" s="42"/>
      <c r="B259" s="42" t="s">
        <v>2382</v>
      </c>
      <c r="C259" s="43"/>
      <c r="D259" s="52">
        <v>171</v>
      </c>
      <c r="E259" s="53">
        <v>109.19437176663349</v>
      </c>
      <c r="F259" s="53">
        <v>116.28668951334834</v>
      </c>
      <c r="G259" s="53">
        <v>112.80662233169598</v>
      </c>
      <c r="H259" s="53">
        <v>112.490449338291</v>
      </c>
      <c r="I259" s="53">
        <v>114.54665592252201</v>
      </c>
      <c r="J259" s="53"/>
      <c r="K259" s="53">
        <v>3.3080922639337151</v>
      </c>
      <c r="L259" s="53">
        <v>-11.196582244513051</v>
      </c>
      <c r="M259" s="53"/>
      <c r="N259" s="53">
        <v>-2.9926616676558937</v>
      </c>
      <c r="O259" s="53">
        <v>44.478815069391132</v>
      </c>
      <c r="P259" s="53"/>
      <c r="Q259" s="53">
        <v>1.8278943646561574</v>
      </c>
      <c r="R259" s="53">
        <v>-15.756245034986371</v>
      </c>
    </row>
    <row r="260" spans="1:18" ht="15" customHeight="1">
      <c r="A260" s="42"/>
      <c r="B260" s="42"/>
      <c r="C260" s="43" t="s">
        <v>2382</v>
      </c>
      <c r="D260" s="52">
        <v>171</v>
      </c>
      <c r="E260" s="53">
        <v>109.19437176663349</v>
      </c>
      <c r="F260" s="53">
        <v>116.28668951334834</v>
      </c>
      <c r="G260" s="53">
        <v>112.80662233169598</v>
      </c>
      <c r="H260" s="53">
        <v>112.490449338291</v>
      </c>
      <c r="I260" s="53">
        <v>114.54665592252201</v>
      </c>
      <c r="J260" s="53"/>
      <c r="K260" s="53">
        <v>3.3080922639337151</v>
      </c>
      <c r="L260" s="53">
        <v>-11.196582244513051</v>
      </c>
      <c r="M260" s="53"/>
      <c r="N260" s="53">
        <v>-2.9926616676558937</v>
      </c>
      <c r="O260" s="53">
        <v>44.478815069391132</v>
      </c>
      <c r="P260" s="53"/>
      <c r="Q260" s="53">
        <v>1.8278943646561574</v>
      </c>
      <c r="R260" s="53">
        <v>-15.756245034986371</v>
      </c>
    </row>
    <row r="261" spans="1:18" ht="15" customHeight="1">
      <c r="A261" s="42"/>
      <c r="B261" s="42"/>
      <c r="C261" s="43"/>
      <c r="D261" s="52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</row>
    <row r="262" spans="1:18" ht="12.75">
      <c r="A262" s="42"/>
      <c r="B262" s="42" t="s">
        <v>3478</v>
      </c>
      <c r="C262" s="43"/>
      <c r="D262" s="52">
        <v>11</v>
      </c>
      <c r="E262" s="53">
        <v>100</v>
      </c>
      <c r="F262" s="53">
        <v>115.77234726421945</v>
      </c>
      <c r="G262" s="53">
        <v>115.77234726421945</v>
      </c>
      <c r="H262" s="53">
        <v>100</v>
      </c>
      <c r="I262" s="53">
        <v>115.77234726421899</v>
      </c>
      <c r="J262" s="53"/>
      <c r="K262" s="57">
        <v>15.77234726421899</v>
      </c>
      <c r="L262" s="57">
        <v>-3.1448541739870106</v>
      </c>
      <c r="M262" s="57"/>
      <c r="N262" s="57" t="s">
        <v>2467</v>
      </c>
      <c r="O262" s="57" t="s">
        <v>2467</v>
      </c>
      <c r="P262" s="57"/>
      <c r="Q262" s="57">
        <v>15.77234726421899</v>
      </c>
      <c r="R262" s="57">
        <v>-7.7746148932116013</v>
      </c>
    </row>
    <row r="263" spans="1:18" ht="12.75">
      <c r="A263" s="42"/>
      <c r="B263" s="42"/>
      <c r="C263" s="43" t="s">
        <v>3478</v>
      </c>
      <c r="D263" s="52">
        <v>11</v>
      </c>
      <c r="E263" s="53">
        <v>100</v>
      </c>
      <c r="F263" s="53">
        <v>115.77234726421945</v>
      </c>
      <c r="G263" s="53">
        <v>115.77234726421945</v>
      </c>
      <c r="H263" s="53">
        <v>100</v>
      </c>
      <c r="I263" s="53">
        <v>115.77234726421899</v>
      </c>
      <c r="J263" s="53"/>
      <c r="K263" s="57">
        <v>15.77234726421899</v>
      </c>
      <c r="L263" s="57">
        <v>-3.1448541739870106</v>
      </c>
      <c r="M263" s="57"/>
      <c r="N263" s="57" t="s">
        <v>2467</v>
      </c>
      <c r="O263" s="57" t="s">
        <v>2467</v>
      </c>
      <c r="P263" s="57"/>
      <c r="Q263" s="57">
        <v>15.77234726421899</v>
      </c>
      <c r="R263" s="57">
        <v>-7.7746148932116013</v>
      </c>
    </row>
    <row r="264" spans="1:18" ht="15" customHeight="1">
      <c r="A264" s="42"/>
      <c r="B264" s="42"/>
      <c r="C264" s="43"/>
      <c r="D264" s="52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</row>
    <row r="265" spans="1:18" ht="15" customHeight="1">
      <c r="A265" s="46" t="s">
        <v>2420</v>
      </c>
      <c r="B265" s="46"/>
      <c r="C265" s="46"/>
      <c r="D265" s="47">
        <v>594</v>
      </c>
      <c r="E265" s="48">
        <v>97.246037790314475</v>
      </c>
      <c r="F265" s="48">
        <v>94.222244449909326</v>
      </c>
      <c r="G265" s="48">
        <v>94.195264253892688</v>
      </c>
      <c r="H265" s="48">
        <v>97.2544726598301</v>
      </c>
      <c r="I265" s="48">
        <v>94.208754351901007</v>
      </c>
      <c r="J265" s="48"/>
      <c r="K265" s="48">
        <v>-3.1371700130343516</v>
      </c>
      <c r="L265" s="48">
        <v>32.847922847236141</v>
      </c>
      <c r="M265" s="48"/>
      <c r="N265" s="227">
        <v>-2.8634635243629525E-2</v>
      </c>
      <c r="O265" s="48">
        <v>1.1978460806433653</v>
      </c>
      <c r="P265" s="48"/>
      <c r="Q265" s="48">
        <v>-3.1316999872923024</v>
      </c>
      <c r="R265" s="48">
        <v>81.0710969088193</v>
      </c>
    </row>
    <row r="266" spans="1:18" ht="15" customHeight="1">
      <c r="A266" s="42"/>
      <c r="B266" s="42"/>
      <c r="C266" s="43"/>
      <c r="D266" s="52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</row>
    <row r="267" spans="1:18" ht="12.75">
      <c r="A267" s="42" t="s">
        <v>2422</v>
      </c>
      <c r="B267" s="42"/>
      <c r="C267" s="43"/>
      <c r="D267" s="52">
        <v>1</v>
      </c>
      <c r="E267" s="53">
        <v>148.93950551501408</v>
      </c>
      <c r="F267" s="53">
        <v>151.2602599679586</v>
      </c>
      <c r="G267" s="53">
        <v>151.2602599679586</v>
      </c>
      <c r="H267" s="53">
        <v>148.93950551501399</v>
      </c>
      <c r="I267" s="53">
        <v>151.260259967959</v>
      </c>
      <c r="J267" s="53"/>
      <c r="K267" s="53">
        <v>1.5581859526927699</v>
      </c>
      <c r="L267" s="54">
        <v>-4.2066917416685563E-2</v>
      </c>
      <c r="M267" s="53"/>
      <c r="N267" s="57" t="s">
        <v>2467</v>
      </c>
      <c r="O267" s="57" t="s">
        <v>2467</v>
      </c>
      <c r="P267" s="57"/>
      <c r="Q267" s="53">
        <v>1.5581859526927699</v>
      </c>
      <c r="R267" s="53">
        <v>-0.10399658126107345</v>
      </c>
    </row>
    <row r="268" spans="1:18" ht="15" customHeight="1">
      <c r="A268" s="42"/>
      <c r="B268" s="42"/>
      <c r="C268" s="43"/>
      <c r="D268" s="52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1:18" ht="12.75">
      <c r="A269" s="42"/>
      <c r="B269" s="42" t="s">
        <v>2422</v>
      </c>
      <c r="C269" s="43"/>
      <c r="D269" s="52">
        <v>1</v>
      </c>
      <c r="E269" s="53">
        <v>148.93950551501408</v>
      </c>
      <c r="F269" s="53">
        <v>151.2602599679586</v>
      </c>
      <c r="G269" s="53">
        <v>151.2602599679586</v>
      </c>
      <c r="H269" s="53">
        <v>148.93950551501399</v>
      </c>
      <c r="I269" s="53">
        <v>151.260259967959</v>
      </c>
      <c r="J269" s="53"/>
      <c r="K269" s="53">
        <v>1.5581859526927699</v>
      </c>
      <c r="L269" s="54">
        <v>-4.2066917416685563E-2</v>
      </c>
      <c r="M269" s="53"/>
      <c r="N269" s="57" t="s">
        <v>2467</v>
      </c>
      <c r="O269" s="57" t="s">
        <v>2467</v>
      </c>
      <c r="P269" s="57"/>
      <c r="Q269" s="53">
        <v>1.5581859526927699</v>
      </c>
      <c r="R269" s="53">
        <v>-0.10399658126107345</v>
      </c>
    </row>
    <row r="270" spans="1:18" ht="12.75">
      <c r="A270" s="42"/>
      <c r="B270" s="42"/>
      <c r="C270" s="43" t="s">
        <v>2422</v>
      </c>
      <c r="D270" s="52">
        <v>1</v>
      </c>
      <c r="E270" s="53">
        <v>148.93950551501408</v>
      </c>
      <c r="F270" s="53">
        <v>151.2602599679586</v>
      </c>
      <c r="G270" s="53">
        <v>151.2602599679586</v>
      </c>
      <c r="H270" s="53">
        <v>148.93950551501399</v>
      </c>
      <c r="I270" s="53">
        <v>151.260259967959</v>
      </c>
      <c r="J270" s="53"/>
      <c r="K270" s="53">
        <v>1.5581859526927699</v>
      </c>
      <c r="L270" s="54">
        <v>-4.2066917416685563E-2</v>
      </c>
      <c r="M270" s="53"/>
      <c r="N270" s="57" t="s">
        <v>2467</v>
      </c>
      <c r="O270" s="57" t="s">
        <v>2467</v>
      </c>
      <c r="P270" s="57"/>
      <c r="Q270" s="53">
        <v>1.5581859526927699</v>
      </c>
      <c r="R270" s="53">
        <v>-0.10399658126107345</v>
      </c>
    </row>
    <row r="271" spans="1:18" ht="15" customHeight="1">
      <c r="A271" s="42"/>
      <c r="B271" s="42"/>
      <c r="C271" s="43"/>
      <c r="D271" s="52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</row>
    <row r="272" spans="1:18" ht="15" customHeight="1">
      <c r="A272" s="42" t="s">
        <v>2433</v>
      </c>
      <c r="B272" s="42"/>
      <c r="C272" s="43"/>
      <c r="D272" s="52">
        <v>34</v>
      </c>
      <c r="E272" s="53">
        <v>98.681749989004061</v>
      </c>
      <c r="F272" s="53">
        <v>91.171247291621384</v>
      </c>
      <c r="G272" s="53">
        <v>90.699887396507009</v>
      </c>
      <c r="H272" s="53">
        <v>98.829112121129896</v>
      </c>
      <c r="I272" s="53">
        <v>90.935567344064197</v>
      </c>
      <c r="J272" s="53"/>
      <c r="K272" s="53">
        <v>-8.0884891009599169</v>
      </c>
      <c r="L272" s="53">
        <v>4.919202046062976</v>
      </c>
      <c r="M272" s="53"/>
      <c r="N272" s="53">
        <v>-0.51700498689757346</v>
      </c>
      <c r="O272" s="53">
        <v>1.1978460806457809</v>
      </c>
      <c r="P272" s="53"/>
      <c r="Q272" s="53">
        <v>-7.9870643453631152</v>
      </c>
      <c r="R272" s="53">
        <v>12.026544546040569</v>
      </c>
    </row>
    <row r="273" spans="1:18" ht="15" customHeight="1">
      <c r="A273" s="42"/>
      <c r="B273" s="42"/>
      <c r="C273" s="43"/>
      <c r="D273" s="52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</row>
    <row r="274" spans="1:18" ht="15" customHeight="1">
      <c r="A274" s="42"/>
      <c r="B274" s="42" t="s">
        <v>2433</v>
      </c>
      <c r="C274" s="43"/>
      <c r="D274" s="52">
        <v>34</v>
      </c>
      <c r="E274" s="53">
        <v>98.681749989004061</v>
      </c>
      <c r="F274" s="53">
        <v>91.171247291621384</v>
      </c>
      <c r="G274" s="53">
        <v>90.699887396507009</v>
      </c>
      <c r="H274" s="53">
        <v>98.829112121129896</v>
      </c>
      <c r="I274" s="53">
        <v>90.935567344064197</v>
      </c>
      <c r="J274" s="53"/>
      <c r="K274" s="53">
        <v>-8.0884891009599169</v>
      </c>
      <c r="L274" s="53">
        <v>4.919202046062976</v>
      </c>
      <c r="M274" s="53"/>
      <c r="N274" s="53">
        <v>-0.51700498689757346</v>
      </c>
      <c r="O274" s="53">
        <v>1.1978460806457809</v>
      </c>
      <c r="P274" s="53"/>
      <c r="Q274" s="53">
        <v>-7.9870643453631152</v>
      </c>
      <c r="R274" s="53">
        <v>12.026544546040569</v>
      </c>
    </row>
    <row r="275" spans="1:18" ht="15" customHeight="1">
      <c r="A275" s="42"/>
      <c r="B275" s="42"/>
      <c r="C275" s="43" t="s">
        <v>2433</v>
      </c>
      <c r="D275" s="52">
        <v>34</v>
      </c>
      <c r="E275" s="53">
        <v>98.681749989004061</v>
      </c>
      <c r="F275" s="53">
        <v>91.171247291621384</v>
      </c>
      <c r="G275" s="53">
        <v>90.699887396507009</v>
      </c>
      <c r="H275" s="53">
        <v>98.829112121129896</v>
      </c>
      <c r="I275" s="53">
        <v>90.935567344064197</v>
      </c>
      <c r="J275" s="53"/>
      <c r="K275" s="53">
        <v>-8.0884891009599169</v>
      </c>
      <c r="L275" s="53">
        <v>4.919202046062976</v>
      </c>
      <c r="M275" s="53"/>
      <c r="N275" s="53">
        <v>-0.51700498689757346</v>
      </c>
      <c r="O275" s="53">
        <v>1.1978460806457809</v>
      </c>
      <c r="P275" s="53"/>
      <c r="Q275" s="53">
        <v>-7.9870643453631152</v>
      </c>
      <c r="R275" s="53">
        <v>12.026544546040569</v>
      </c>
    </row>
    <row r="276" spans="1:18" ht="15" customHeight="1">
      <c r="A276" s="42"/>
      <c r="B276" s="42"/>
      <c r="C276" s="43"/>
      <c r="D276" s="52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spans="1:18" ht="12.75">
      <c r="A277" s="42" t="s">
        <v>2439</v>
      </c>
      <c r="B277" s="42"/>
      <c r="C277" s="43"/>
      <c r="D277" s="52">
        <v>559</v>
      </c>
      <c r="E277" s="53">
        <v>97.066238716110263</v>
      </c>
      <c r="F277" s="53">
        <v>94.305779133028722</v>
      </c>
      <c r="G277" s="53">
        <v>94.305779133028722</v>
      </c>
      <c r="H277" s="53">
        <v>97.066238716110306</v>
      </c>
      <c r="I277" s="53">
        <v>94.305779133028693</v>
      </c>
      <c r="J277" s="53"/>
      <c r="K277" s="53">
        <v>-2.8438926032305911</v>
      </c>
      <c r="L277" s="53">
        <v>27.970787718590355</v>
      </c>
      <c r="M277" s="53"/>
      <c r="N277" s="53" t="s">
        <v>2467</v>
      </c>
      <c r="O277" s="53" t="s">
        <v>2467</v>
      </c>
      <c r="P277" s="53"/>
      <c r="Q277" s="53">
        <v>-2.8438926032305911</v>
      </c>
      <c r="R277" s="53">
        <v>69.148548944041096</v>
      </c>
    </row>
    <row r="278" spans="1:18" ht="15" customHeight="1">
      <c r="A278" s="42"/>
      <c r="B278" s="42"/>
      <c r="C278" s="43"/>
      <c r="D278" s="52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</row>
    <row r="279" spans="1:18" ht="12.75">
      <c r="A279" s="42"/>
      <c r="B279" s="42" t="s">
        <v>2439</v>
      </c>
      <c r="C279" s="43"/>
      <c r="D279" s="52">
        <v>559</v>
      </c>
      <c r="E279" s="53">
        <v>97.066238716110263</v>
      </c>
      <c r="F279" s="53">
        <v>94.305779133028722</v>
      </c>
      <c r="G279" s="53">
        <v>94.305779133028722</v>
      </c>
      <c r="H279" s="53">
        <v>97.066238716110306</v>
      </c>
      <c r="I279" s="53">
        <v>94.305779133028693</v>
      </c>
      <c r="J279" s="53"/>
      <c r="K279" s="53">
        <v>-2.8438926032305911</v>
      </c>
      <c r="L279" s="53">
        <v>27.970787718590355</v>
      </c>
      <c r="M279" s="53"/>
      <c r="N279" s="53" t="s">
        <v>2467</v>
      </c>
      <c r="O279" s="53" t="s">
        <v>2467</v>
      </c>
      <c r="P279" s="53"/>
      <c r="Q279" s="53">
        <v>-2.8438926032305911</v>
      </c>
      <c r="R279" s="53">
        <v>69.148548944041096</v>
      </c>
    </row>
    <row r="280" spans="1:18" ht="12.75">
      <c r="A280" s="42"/>
      <c r="B280" s="42"/>
      <c r="C280" s="43" t="s">
        <v>2439</v>
      </c>
      <c r="D280" s="52">
        <v>559</v>
      </c>
      <c r="E280" s="53">
        <v>97.066238716110263</v>
      </c>
      <c r="F280" s="53">
        <v>94.305779133028722</v>
      </c>
      <c r="G280" s="53">
        <v>94.305779133028722</v>
      </c>
      <c r="H280" s="53">
        <v>97.066238716110306</v>
      </c>
      <c r="I280" s="53">
        <v>94.305779133028693</v>
      </c>
      <c r="J280" s="53"/>
      <c r="K280" s="53">
        <v>-2.8438926032305911</v>
      </c>
      <c r="L280" s="53">
        <v>27.970787718590355</v>
      </c>
      <c r="M280" s="53"/>
      <c r="N280" s="53" t="s">
        <v>2467</v>
      </c>
      <c r="O280" s="53" t="s">
        <v>2467</v>
      </c>
      <c r="P280" s="53"/>
      <c r="Q280" s="53">
        <v>-2.8438926032305911</v>
      </c>
      <c r="R280" s="53">
        <v>69.148548944041096</v>
      </c>
    </row>
    <row r="281" spans="1:18" ht="15" customHeight="1">
      <c r="A281" s="44"/>
      <c r="B281" s="44"/>
      <c r="C281" s="45"/>
      <c r="D281" s="58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</row>
    <row r="282" spans="1:18" ht="15" customHeight="1">
      <c r="A282" s="46" t="s">
        <v>2490</v>
      </c>
      <c r="B282" s="46"/>
      <c r="C282" s="46"/>
      <c r="D282" s="47">
        <v>664</v>
      </c>
      <c r="E282" s="48">
        <v>104.07976068128369</v>
      </c>
      <c r="F282" s="48">
        <v>105.9042900883059</v>
      </c>
      <c r="G282" s="48">
        <v>106.20353674309432</v>
      </c>
      <c r="H282" s="48">
        <v>103.71620668158501</v>
      </c>
      <c r="I282" s="48">
        <v>106.05391341569999</v>
      </c>
      <c r="J282" s="48"/>
      <c r="K282" s="48">
        <v>2.0405274261856565</v>
      </c>
      <c r="L282" s="48">
        <v>-25.561615459995945</v>
      </c>
      <c r="M282" s="48"/>
      <c r="N282" s="48">
        <v>0.28256329799150048</v>
      </c>
      <c r="O282" s="48">
        <v>-14.851381496692708</v>
      </c>
      <c r="P282" s="48"/>
      <c r="Q282" s="48">
        <v>2.253945462247664</v>
      </c>
      <c r="R282" s="48">
        <v>-69.558142754918322</v>
      </c>
    </row>
    <row r="283" spans="1:18" ht="15" customHeight="1">
      <c r="A283" s="42"/>
      <c r="B283" s="42"/>
      <c r="C283" s="43"/>
      <c r="D283" s="52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</row>
    <row r="284" spans="1:18" ht="15" customHeight="1">
      <c r="A284" s="42" t="s">
        <v>3479</v>
      </c>
      <c r="B284" s="42"/>
      <c r="C284" s="43"/>
      <c r="D284" s="52">
        <v>59</v>
      </c>
      <c r="E284" s="53">
        <v>88.105969325860684</v>
      </c>
      <c r="F284" s="53">
        <v>88.062655964601817</v>
      </c>
      <c r="G284" s="53">
        <v>85.808331566095546</v>
      </c>
      <c r="H284" s="53">
        <v>87.960575771119196</v>
      </c>
      <c r="I284" s="53">
        <v>86.935493765348696</v>
      </c>
      <c r="J284" s="53"/>
      <c r="K284" s="53">
        <v>-2.6078116810307805</v>
      </c>
      <c r="L284" s="53">
        <v>2.4572258079608535</v>
      </c>
      <c r="M284" s="53"/>
      <c r="N284" s="53">
        <v>-2.5599096164127255</v>
      </c>
      <c r="O284" s="53">
        <v>9.941178999027926</v>
      </c>
      <c r="P284" s="53"/>
      <c r="Q284" s="53">
        <v>-1.1653880125089833</v>
      </c>
      <c r="R284" s="53">
        <v>2.7101947018344092</v>
      </c>
    </row>
    <row r="285" spans="1:18" ht="15" customHeight="1">
      <c r="A285" s="42"/>
      <c r="B285" s="42"/>
      <c r="C285" s="43"/>
      <c r="D285" s="52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</row>
    <row r="286" spans="1:18" ht="12.75">
      <c r="A286" s="42"/>
      <c r="B286" s="42" t="s">
        <v>3480</v>
      </c>
      <c r="C286" s="43"/>
      <c r="D286" s="52">
        <v>23</v>
      </c>
      <c r="E286" s="53">
        <v>71.298454456645146</v>
      </c>
      <c r="F286" s="53">
        <v>69.560536979285885</v>
      </c>
      <c r="G286" s="53">
        <v>69.560536979285885</v>
      </c>
      <c r="H286" s="53">
        <v>70.652555881175402</v>
      </c>
      <c r="I286" s="53">
        <v>69.560536979285899</v>
      </c>
      <c r="J286" s="53"/>
      <c r="K286" s="53">
        <v>-2.437524755064624</v>
      </c>
      <c r="L286" s="53">
        <v>0.72455020426617189</v>
      </c>
      <c r="M286" s="53"/>
      <c r="N286" s="53" t="s">
        <v>2467</v>
      </c>
      <c r="O286" s="53" t="s">
        <v>2467</v>
      </c>
      <c r="P286" s="53"/>
      <c r="Q286" s="53">
        <v>-1.545618397338766</v>
      </c>
      <c r="R286" s="53">
        <v>1.125506123007503</v>
      </c>
    </row>
    <row r="287" spans="1:18" ht="12.75">
      <c r="A287" s="42"/>
      <c r="B287" s="42"/>
      <c r="C287" s="43" t="s">
        <v>2496</v>
      </c>
      <c r="D287" s="52">
        <v>21</v>
      </c>
      <c r="E287" s="53">
        <v>68.717495209392538</v>
      </c>
      <c r="F287" s="53">
        <v>66.81406178180859</v>
      </c>
      <c r="G287" s="53">
        <v>66.81406178180859</v>
      </c>
      <c r="H287" s="53">
        <v>68.010082483878094</v>
      </c>
      <c r="I287" s="53">
        <v>66.814061781808604</v>
      </c>
      <c r="J287" s="53"/>
      <c r="K287" s="53">
        <v>-2.7699400593456547</v>
      </c>
      <c r="L287" s="53">
        <v>0.72455020426617234</v>
      </c>
      <c r="M287" s="53"/>
      <c r="N287" s="53" t="s">
        <v>2467</v>
      </c>
      <c r="O287" s="53" t="s">
        <v>2467</v>
      </c>
      <c r="P287" s="53"/>
      <c r="Q287" s="53">
        <v>-1.7585932238106117</v>
      </c>
      <c r="R287" s="53">
        <v>1.1255061230075347</v>
      </c>
    </row>
    <row r="288" spans="1:18" ht="12.75">
      <c r="A288" s="42"/>
      <c r="B288" s="42"/>
      <c r="C288" s="43" t="s">
        <v>2516</v>
      </c>
      <c r="D288" s="52">
        <v>2</v>
      </c>
      <c r="E288" s="53">
        <v>98.398526552797534</v>
      </c>
      <c r="F288" s="53">
        <v>98.398526552797534</v>
      </c>
      <c r="G288" s="53">
        <v>98.398526552797534</v>
      </c>
      <c r="H288" s="53">
        <v>98.398526552797506</v>
      </c>
      <c r="I288" s="53">
        <v>98.398526552797506</v>
      </c>
      <c r="J288" s="53"/>
      <c r="K288" s="53" t="s">
        <v>2467</v>
      </c>
      <c r="L288" s="53" t="s">
        <v>2467</v>
      </c>
      <c r="M288" s="53"/>
      <c r="N288" s="57" t="s">
        <v>2467</v>
      </c>
      <c r="O288" s="57" t="s">
        <v>2467</v>
      </c>
      <c r="P288" s="57"/>
      <c r="Q288" s="53" t="s">
        <v>2467</v>
      </c>
      <c r="R288" s="53" t="s">
        <v>2467</v>
      </c>
    </row>
    <row r="289" spans="1:18" ht="15" customHeight="1">
      <c r="A289" s="42"/>
      <c r="B289" s="42"/>
      <c r="C289" s="43"/>
      <c r="D289" s="52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</row>
    <row r="290" spans="1:18" ht="12.75">
      <c r="A290" s="42"/>
      <c r="B290" s="42" t="s">
        <v>3481</v>
      </c>
      <c r="C290" s="43"/>
      <c r="D290" s="52">
        <v>2</v>
      </c>
      <c r="E290" s="53">
        <v>100</v>
      </c>
      <c r="F290" s="53">
        <v>100</v>
      </c>
      <c r="G290" s="53">
        <v>100</v>
      </c>
      <c r="H290" s="53">
        <v>100</v>
      </c>
      <c r="I290" s="53">
        <v>100</v>
      </c>
      <c r="J290" s="53"/>
      <c r="K290" s="57" t="s">
        <v>2467</v>
      </c>
      <c r="L290" s="57" t="s">
        <v>2467</v>
      </c>
      <c r="M290" s="57"/>
      <c r="N290" s="57" t="s">
        <v>2467</v>
      </c>
      <c r="O290" s="57" t="s">
        <v>2467</v>
      </c>
      <c r="P290" s="57"/>
      <c r="Q290" s="57" t="s">
        <v>2467</v>
      </c>
      <c r="R290" s="57" t="s">
        <v>2467</v>
      </c>
    </row>
    <row r="291" spans="1:18" ht="12.75">
      <c r="A291" s="42"/>
      <c r="B291" s="42"/>
      <c r="C291" s="43" t="s">
        <v>3481</v>
      </c>
      <c r="D291" s="52">
        <v>2</v>
      </c>
      <c r="E291" s="53">
        <v>100</v>
      </c>
      <c r="F291" s="53">
        <v>100</v>
      </c>
      <c r="G291" s="53">
        <v>100</v>
      </c>
      <c r="H291" s="53">
        <v>100</v>
      </c>
      <c r="I291" s="53">
        <v>100</v>
      </c>
      <c r="J291" s="53"/>
      <c r="K291" s="57" t="s">
        <v>2467</v>
      </c>
      <c r="L291" s="57" t="s">
        <v>2467</v>
      </c>
      <c r="M291" s="57"/>
      <c r="N291" s="57" t="s">
        <v>2467</v>
      </c>
      <c r="O291" s="57" t="s">
        <v>2467</v>
      </c>
      <c r="P291" s="57"/>
      <c r="Q291" s="57" t="s">
        <v>2467</v>
      </c>
      <c r="R291" s="57" t="s">
        <v>2467</v>
      </c>
    </row>
    <row r="292" spans="1:18" ht="15" customHeight="1">
      <c r="A292" s="42"/>
      <c r="B292" s="42"/>
      <c r="C292" s="43"/>
      <c r="D292" s="52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</row>
    <row r="293" spans="1:18" ht="15" customHeight="1">
      <c r="A293" s="42"/>
      <c r="B293" s="42" t="s">
        <v>2531</v>
      </c>
      <c r="C293" s="43"/>
      <c r="D293" s="52">
        <v>27</v>
      </c>
      <c r="E293" s="53">
        <v>100.96565973656449</v>
      </c>
      <c r="F293" s="53">
        <v>103.16570296199662</v>
      </c>
      <c r="G293" s="53">
        <v>98.239586683779208</v>
      </c>
      <c r="H293" s="53">
        <v>101.19815779234401</v>
      </c>
      <c r="I293" s="53">
        <v>100.702644822888</v>
      </c>
      <c r="J293" s="53"/>
      <c r="K293" s="53">
        <v>-2.7000002376031507</v>
      </c>
      <c r="L293" s="53">
        <v>1.3341748523292964</v>
      </c>
      <c r="M293" s="53"/>
      <c r="N293" s="53">
        <v>-4.7749553744934286</v>
      </c>
      <c r="O293" s="53">
        <v>9.9411789990286081</v>
      </c>
      <c r="P293" s="53"/>
      <c r="Q293" s="53">
        <v>-0.48964623493717996</v>
      </c>
      <c r="R293" s="53">
        <v>0.59952688129972231</v>
      </c>
    </row>
    <row r="294" spans="1:18" ht="15" customHeight="1">
      <c r="A294" s="42"/>
      <c r="B294" s="42"/>
      <c r="C294" s="43" t="s">
        <v>3482</v>
      </c>
      <c r="D294" s="52">
        <v>27</v>
      </c>
      <c r="E294" s="53">
        <v>100.96565973656449</v>
      </c>
      <c r="F294" s="53">
        <v>103.16570296199662</v>
      </c>
      <c r="G294" s="53">
        <v>98.239586683779208</v>
      </c>
      <c r="H294" s="53">
        <v>101.19815779234401</v>
      </c>
      <c r="I294" s="53">
        <v>100.702644822888</v>
      </c>
      <c r="J294" s="53"/>
      <c r="K294" s="53">
        <v>-2.7000002376031507</v>
      </c>
      <c r="L294" s="53">
        <v>1.3341748523292964</v>
      </c>
      <c r="M294" s="53"/>
      <c r="N294" s="53">
        <v>-4.7749553744934286</v>
      </c>
      <c r="O294" s="53">
        <v>9.9411789990286081</v>
      </c>
      <c r="P294" s="53"/>
      <c r="Q294" s="53">
        <v>-0.48964623493717996</v>
      </c>
      <c r="R294" s="53">
        <v>0.59952688129972231</v>
      </c>
    </row>
    <row r="295" spans="1:18" ht="15" customHeight="1">
      <c r="A295" s="42"/>
      <c r="B295" s="42"/>
      <c r="C295" s="43"/>
      <c r="D295" s="52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</row>
    <row r="296" spans="1:18" ht="15" customHeight="1">
      <c r="A296" s="42"/>
      <c r="B296" s="42" t="s">
        <v>2563</v>
      </c>
      <c r="C296" s="43"/>
      <c r="D296" s="52">
        <v>7</v>
      </c>
      <c r="E296" s="53">
        <v>90.330703547957327</v>
      </c>
      <c r="F296" s="53">
        <v>87.190053059146194</v>
      </c>
      <c r="G296" s="53">
        <v>87.190053059146194</v>
      </c>
      <c r="H296" s="53">
        <v>90.330703547957299</v>
      </c>
      <c r="I296" s="53">
        <v>87.190053059146194</v>
      </c>
      <c r="J296" s="53"/>
      <c r="K296" s="53">
        <v>-3.476836076167289</v>
      </c>
      <c r="L296" s="53">
        <v>0.39850075136507446</v>
      </c>
      <c r="M296" s="53"/>
      <c r="N296" s="57" t="s">
        <v>2467</v>
      </c>
      <c r="O296" s="57" t="s">
        <v>2467</v>
      </c>
      <c r="P296" s="57"/>
      <c r="Q296" s="53">
        <v>-3.476836076167289</v>
      </c>
      <c r="R296" s="53">
        <v>0.98516169752668448</v>
      </c>
    </row>
    <row r="297" spans="1:18" ht="15" customHeight="1">
      <c r="A297" s="42"/>
      <c r="B297" s="42"/>
      <c r="C297" s="43" t="s">
        <v>2565</v>
      </c>
      <c r="D297" s="52">
        <v>4</v>
      </c>
      <c r="E297" s="53">
        <v>83.078731208925305</v>
      </c>
      <c r="F297" s="53">
        <v>77.582592853505844</v>
      </c>
      <c r="G297" s="53">
        <v>77.582592853505844</v>
      </c>
      <c r="H297" s="53">
        <v>83.078731208925305</v>
      </c>
      <c r="I297" s="53">
        <v>77.582592853505801</v>
      </c>
      <c r="J297" s="53"/>
      <c r="K297" s="53">
        <v>-6.6155781093934714</v>
      </c>
      <c r="L297" s="53">
        <v>0.39850075136507968</v>
      </c>
      <c r="M297" s="53"/>
      <c r="N297" s="57" t="s">
        <v>2467</v>
      </c>
      <c r="O297" s="57" t="s">
        <v>2467</v>
      </c>
      <c r="P297" s="57"/>
      <c r="Q297" s="53">
        <v>-6.6155781093934714</v>
      </c>
      <c r="R297" s="53">
        <v>0.98516169752669724</v>
      </c>
    </row>
    <row r="298" spans="1:18" ht="12.75">
      <c r="A298" s="42"/>
      <c r="B298" s="42"/>
      <c r="C298" s="43" t="s">
        <v>3483</v>
      </c>
      <c r="D298" s="52">
        <v>3</v>
      </c>
      <c r="E298" s="53">
        <v>100</v>
      </c>
      <c r="F298" s="53">
        <v>100</v>
      </c>
      <c r="G298" s="53">
        <v>100</v>
      </c>
      <c r="H298" s="53">
        <v>100</v>
      </c>
      <c r="I298" s="53">
        <v>100</v>
      </c>
      <c r="J298" s="53"/>
      <c r="K298" s="57" t="s">
        <v>2467</v>
      </c>
      <c r="L298" s="57" t="s">
        <v>2467</v>
      </c>
      <c r="M298" s="57"/>
      <c r="N298" s="57" t="s">
        <v>2467</v>
      </c>
      <c r="O298" s="57" t="s">
        <v>2467</v>
      </c>
      <c r="P298" s="57"/>
      <c r="Q298" s="57" t="s">
        <v>2467</v>
      </c>
      <c r="R298" s="57" t="s">
        <v>2467</v>
      </c>
    </row>
    <row r="299" spans="1:18" ht="15" customHeight="1">
      <c r="A299" s="42"/>
      <c r="B299" s="42"/>
      <c r="C299" s="43"/>
      <c r="D299" s="52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</row>
    <row r="300" spans="1:18" ht="15" customHeight="1">
      <c r="A300" s="42" t="s">
        <v>3484</v>
      </c>
      <c r="B300" s="42"/>
      <c r="C300" s="43"/>
      <c r="D300" s="52">
        <v>121</v>
      </c>
      <c r="E300" s="53">
        <v>111.10528387318764</v>
      </c>
      <c r="F300" s="53">
        <v>110.52926966982392</v>
      </c>
      <c r="G300" s="53">
        <v>110.48911785766005</v>
      </c>
      <c r="H300" s="53">
        <v>110.827169877627</v>
      </c>
      <c r="I300" s="53">
        <v>110.509193763742</v>
      </c>
      <c r="J300" s="53"/>
      <c r="K300" s="53">
        <v>-0.55457849892294186</v>
      </c>
      <c r="L300" s="53">
        <v>1.3514332753869418</v>
      </c>
      <c r="M300" s="53"/>
      <c r="N300" s="54">
        <v>-3.6326859196611494E-2</v>
      </c>
      <c r="O300" s="53">
        <v>0.3631282125790708</v>
      </c>
      <c r="P300" s="53"/>
      <c r="Q300" s="53">
        <v>-0.28691169704694319</v>
      </c>
      <c r="R300" s="53">
        <v>1.7241289252707008</v>
      </c>
    </row>
    <row r="301" spans="1:18" ht="15" customHeight="1">
      <c r="A301" s="42"/>
      <c r="B301" s="42"/>
      <c r="C301" s="43"/>
      <c r="D301" s="52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</row>
    <row r="302" spans="1:18" ht="15" customHeight="1">
      <c r="A302" s="42"/>
      <c r="B302" s="42" t="s">
        <v>2585</v>
      </c>
      <c r="C302" s="43"/>
      <c r="D302" s="52">
        <v>40</v>
      </c>
      <c r="E302" s="53">
        <v>109.97367160188564</v>
      </c>
      <c r="F302" s="53">
        <v>106.43979089671912</v>
      </c>
      <c r="G302" s="53">
        <v>106.43979089671912</v>
      </c>
      <c r="H302" s="53">
        <v>109.132376765315</v>
      </c>
      <c r="I302" s="53">
        <v>106.439790896719</v>
      </c>
      <c r="J302" s="53"/>
      <c r="K302" s="53">
        <v>-3.2133879443072</v>
      </c>
      <c r="L302" s="53">
        <v>2.5622610370697565</v>
      </c>
      <c r="M302" s="53"/>
      <c r="N302" s="53" t="s">
        <v>2467</v>
      </c>
      <c r="O302" s="53" t="s">
        <v>2467</v>
      </c>
      <c r="P302" s="53"/>
      <c r="Q302" s="53">
        <v>-2.4672658549225068</v>
      </c>
      <c r="R302" s="53">
        <v>4.826356786354884</v>
      </c>
    </row>
    <row r="303" spans="1:18" ht="15" customHeight="1">
      <c r="A303" s="42"/>
      <c r="B303" s="42"/>
      <c r="C303" s="43" t="s">
        <v>2585</v>
      </c>
      <c r="D303" s="52">
        <v>40</v>
      </c>
      <c r="E303" s="53">
        <v>109.97367160188564</v>
      </c>
      <c r="F303" s="53">
        <v>106.43979089671912</v>
      </c>
      <c r="G303" s="53">
        <v>106.43979089671912</v>
      </c>
      <c r="H303" s="53">
        <v>109.132376765315</v>
      </c>
      <c r="I303" s="53">
        <v>106.439790896719</v>
      </c>
      <c r="J303" s="53"/>
      <c r="K303" s="53">
        <v>-3.2133879443072</v>
      </c>
      <c r="L303" s="53">
        <v>2.5622610370697565</v>
      </c>
      <c r="M303" s="53"/>
      <c r="N303" s="53" t="s">
        <v>2467</v>
      </c>
      <c r="O303" s="53" t="s">
        <v>2467</v>
      </c>
      <c r="P303" s="53"/>
      <c r="Q303" s="53">
        <v>-2.4672658549225068</v>
      </c>
      <c r="R303" s="53">
        <v>4.826356786354884</v>
      </c>
    </row>
    <row r="304" spans="1:18" ht="15" customHeight="1">
      <c r="A304" s="42"/>
      <c r="B304" s="42"/>
      <c r="C304" s="43"/>
      <c r="D304" s="52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</row>
    <row r="305" spans="1:18" ht="15" customHeight="1">
      <c r="A305" s="42"/>
      <c r="B305" s="42" t="s">
        <v>2612</v>
      </c>
      <c r="C305" s="43"/>
      <c r="D305" s="52">
        <v>21</v>
      </c>
      <c r="E305" s="53">
        <v>131.50612883214222</v>
      </c>
      <c r="F305" s="53">
        <v>131.73747974984829</v>
      </c>
      <c r="G305" s="53">
        <v>131.50612883214222</v>
      </c>
      <c r="H305" s="53">
        <v>131.506128832142</v>
      </c>
      <c r="I305" s="53">
        <v>131.62180429099499</v>
      </c>
      <c r="J305" s="53"/>
      <c r="K305" s="53" t="s">
        <v>2467</v>
      </c>
      <c r="L305" s="53" t="s">
        <v>2467</v>
      </c>
      <c r="M305" s="53"/>
      <c r="N305" s="57">
        <v>-0.17561510827845961</v>
      </c>
      <c r="O305" s="57">
        <v>0.36312821257775796</v>
      </c>
      <c r="P305" s="57"/>
      <c r="Q305" s="53">
        <v>8.7962028751253918E-2</v>
      </c>
      <c r="R305" s="53">
        <v>-0.10885550475461825</v>
      </c>
    </row>
    <row r="306" spans="1:18" ht="15" customHeight="1">
      <c r="A306" s="42"/>
      <c r="B306" s="42"/>
      <c r="C306" s="43" t="s">
        <v>2614</v>
      </c>
      <c r="D306" s="52">
        <v>8</v>
      </c>
      <c r="E306" s="53">
        <v>103.49926818437338</v>
      </c>
      <c r="F306" s="53">
        <v>104.10656434335172</v>
      </c>
      <c r="G306" s="53">
        <v>103.49926818437338</v>
      </c>
      <c r="H306" s="53">
        <v>103.49926818437299</v>
      </c>
      <c r="I306" s="53">
        <v>103.802916263863</v>
      </c>
      <c r="J306" s="53"/>
      <c r="K306" s="53" t="s">
        <v>2467</v>
      </c>
      <c r="L306" s="53" t="s">
        <v>2467</v>
      </c>
      <c r="M306" s="53"/>
      <c r="N306" s="57">
        <v>-0.58334088999046907</v>
      </c>
      <c r="O306" s="57">
        <v>0.36312821257819766</v>
      </c>
      <c r="P306" s="57"/>
      <c r="Q306" s="53">
        <v>0.29338186135681177</v>
      </c>
      <c r="R306" s="53">
        <v>-0.10885550475494177</v>
      </c>
    </row>
    <row r="307" spans="1:18" ht="15" customHeight="1">
      <c r="A307" s="42"/>
      <c r="B307" s="42"/>
      <c r="C307" s="43" t="s">
        <v>3485</v>
      </c>
      <c r="D307" s="52">
        <v>13</v>
      </c>
      <c r="E307" s="53">
        <v>148.74112</v>
      </c>
      <c r="F307" s="53">
        <v>148.74112</v>
      </c>
      <c r="G307" s="53">
        <v>148.74112</v>
      </c>
      <c r="H307" s="53">
        <v>148.74112</v>
      </c>
      <c r="I307" s="53">
        <v>148.74112</v>
      </c>
      <c r="J307" s="53"/>
      <c r="K307" s="53" t="s">
        <v>2467</v>
      </c>
      <c r="L307" s="53" t="s">
        <v>2467</v>
      </c>
      <c r="M307" s="53"/>
      <c r="N307" s="57" t="s">
        <v>2467</v>
      </c>
      <c r="O307" s="57" t="s">
        <v>2467</v>
      </c>
      <c r="P307" s="57"/>
      <c r="Q307" s="53" t="s">
        <v>2467</v>
      </c>
      <c r="R307" s="53" t="s">
        <v>2467</v>
      </c>
    </row>
    <row r="308" spans="1:18" ht="15" customHeight="1">
      <c r="A308" s="42"/>
      <c r="B308" s="42"/>
      <c r="C308" s="43"/>
      <c r="D308" s="52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</row>
    <row r="309" spans="1:18" ht="12.75">
      <c r="A309" s="42"/>
      <c r="B309" s="42" t="s">
        <v>3486</v>
      </c>
      <c r="C309" s="43"/>
      <c r="D309" s="52">
        <v>19</v>
      </c>
      <c r="E309" s="53">
        <v>115.3197063255371</v>
      </c>
      <c r="F309" s="53">
        <v>115.3197063255371</v>
      </c>
      <c r="G309" s="53">
        <v>115.3197063255371</v>
      </c>
      <c r="H309" s="53">
        <v>115.319706325537</v>
      </c>
      <c r="I309" s="53">
        <v>115.319706325537</v>
      </c>
      <c r="J309" s="53"/>
      <c r="K309" s="57" t="s">
        <v>2467</v>
      </c>
      <c r="L309" s="57" t="s">
        <v>2467</v>
      </c>
      <c r="M309" s="57"/>
      <c r="N309" s="57" t="s">
        <v>2467</v>
      </c>
      <c r="O309" s="57" t="s">
        <v>2467</v>
      </c>
      <c r="P309" s="57"/>
      <c r="Q309" s="57" t="s">
        <v>2467</v>
      </c>
      <c r="R309" s="57" t="s">
        <v>2467</v>
      </c>
    </row>
    <row r="310" spans="1:18" ht="12.75">
      <c r="A310" s="42"/>
      <c r="B310" s="42"/>
      <c r="C310" s="43" t="s">
        <v>2637</v>
      </c>
      <c r="D310" s="52">
        <v>13</v>
      </c>
      <c r="E310" s="53">
        <v>122.39034001424653</v>
      </c>
      <c r="F310" s="53">
        <v>122.39034001424653</v>
      </c>
      <c r="G310" s="53">
        <v>122.39034001424653</v>
      </c>
      <c r="H310" s="53">
        <v>122.390340014247</v>
      </c>
      <c r="I310" s="53">
        <v>122.390340014247</v>
      </c>
      <c r="J310" s="53"/>
      <c r="K310" s="57" t="s">
        <v>2467</v>
      </c>
      <c r="L310" s="57" t="s">
        <v>2467</v>
      </c>
      <c r="M310" s="57"/>
      <c r="N310" s="57" t="s">
        <v>2467</v>
      </c>
      <c r="O310" s="57" t="s">
        <v>2467</v>
      </c>
      <c r="P310" s="57"/>
      <c r="Q310" s="57" t="s">
        <v>2467</v>
      </c>
      <c r="R310" s="57" t="s">
        <v>2467</v>
      </c>
    </row>
    <row r="311" spans="1:18" ht="12.75">
      <c r="A311" s="42"/>
      <c r="B311" s="42"/>
      <c r="C311" s="43" t="s">
        <v>2647</v>
      </c>
      <c r="D311" s="52">
        <v>6</v>
      </c>
      <c r="E311" s="53">
        <v>100</v>
      </c>
      <c r="F311" s="53">
        <v>100</v>
      </c>
      <c r="G311" s="53">
        <v>100</v>
      </c>
      <c r="H311" s="53">
        <v>100</v>
      </c>
      <c r="I311" s="53">
        <v>100</v>
      </c>
      <c r="J311" s="53"/>
      <c r="K311" s="57" t="s">
        <v>2467</v>
      </c>
      <c r="L311" s="57" t="s">
        <v>2467</v>
      </c>
      <c r="M311" s="57"/>
      <c r="N311" s="57" t="s">
        <v>2467</v>
      </c>
      <c r="O311" s="57" t="s">
        <v>2467</v>
      </c>
      <c r="P311" s="57"/>
      <c r="Q311" s="57" t="s">
        <v>2467</v>
      </c>
      <c r="R311" s="57" t="s">
        <v>2467</v>
      </c>
    </row>
    <row r="312" spans="1:18" ht="15" customHeight="1">
      <c r="A312" s="42"/>
      <c r="B312" s="42"/>
      <c r="C312" s="43"/>
      <c r="D312" s="52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</row>
    <row r="313" spans="1:18" ht="12.75">
      <c r="A313" s="42"/>
      <c r="B313" s="42" t="s">
        <v>2655</v>
      </c>
      <c r="C313" s="43"/>
      <c r="D313" s="52">
        <v>41</v>
      </c>
      <c r="E313" s="53">
        <v>99.807057534636272</v>
      </c>
      <c r="F313" s="53">
        <v>101.43630485970513</v>
      </c>
      <c r="G313" s="53">
        <v>101.43630485970513</v>
      </c>
      <c r="H313" s="53">
        <v>99.8070575346363</v>
      </c>
      <c r="I313" s="53">
        <v>101.436304859705</v>
      </c>
      <c r="J313" s="53"/>
      <c r="K313" s="53">
        <v>1.6323969119150794</v>
      </c>
      <c r="L313" s="53">
        <v>-1.2108277616832586</v>
      </c>
      <c r="M313" s="53"/>
      <c r="N313" s="53" t="s">
        <v>2467</v>
      </c>
      <c r="O313" s="53" t="s">
        <v>2467</v>
      </c>
      <c r="P313" s="53"/>
      <c r="Q313" s="53">
        <v>1.6323969119150794</v>
      </c>
      <c r="R313" s="53">
        <v>-2.9933723563284094</v>
      </c>
    </row>
    <row r="314" spans="1:18" ht="12.75">
      <c r="A314" s="42"/>
      <c r="B314" s="42"/>
      <c r="C314" s="43" t="s">
        <v>3487</v>
      </c>
      <c r="D314" s="52">
        <v>41</v>
      </c>
      <c r="E314" s="53">
        <v>99.807057534636272</v>
      </c>
      <c r="F314" s="53">
        <v>101.43630485970513</v>
      </c>
      <c r="G314" s="53">
        <v>101.43630485970513</v>
      </c>
      <c r="H314" s="53">
        <v>99.8070575346363</v>
      </c>
      <c r="I314" s="53">
        <v>101.436304859705</v>
      </c>
      <c r="J314" s="53"/>
      <c r="K314" s="53">
        <v>1.6323969119150794</v>
      </c>
      <c r="L314" s="53">
        <v>-1.2108277616832586</v>
      </c>
      <c r="M314" s="53"/>
      <c r="N314" s="53" t="s">
        <v>2467</v>
      </c>
      <c r="O314" s="53" t="s">
        <v>2467</v>
      </c>
      <c r="P314" s="53"/>
      <c r="Q314" s="53">
        <v>1.6323969119150794</v>
      </c>
      <c r="R314" s="53">
        <v>-2.9933723563284094</v>
      </c>
    </row>
    <row r="315" spans="1:18" ht="15" customHeight="1">
      <c r="A315" s="42"/>
      <c r="B315" s="42"/>
      <c r="C315" s="43"/>
      <c r="D315" s="52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</row>
    <row r="316" spans="1:18" ht="15" customHeight="1">
      <c r="A316" s="42" t="s">
        <v>3488</v>
      </c>
      <c r="B316" s="42"/>
      <c r="C316" s="43"/>
      <c r="D316" s="52">
        <v>298</v>
      </c>
      <c r="E316" s="53">
        <v>98.567849729699148</v>
      </c>
      <c r="F316" s="53">
        <v>97.985854866788841</v>
      </c>
      <c r="G316" s="53">
        <v>98.57464722484049</v>
      </c>
      <c r="H316" s="53">
        <v>97.8720042156381</v>
      </c>
      <c r="I316" s="53">
        <v>98.280251045814694</v>
      </c>
      <c r="J316" s="53"/>
      <c r="K316" s="54">
        <v>6.8962599468758157E-3</v>
      </c>
      <c r="L316" s="54">
        <v>-3.6717801223830858E-2</v>
      </c>
      <c r="M316" s="53"/>
      <c r="N316" s="57">
        <v>0.60089526070081778</v>
      </c>
      <c r="O316" s="57">
        <v>-13.114384100852966</v>
      </c>
      <c r="P316" s="57"/>
      <c r="Q316" s="53">
        <v>0.41712319416400412</v>
      </c>
      <c r="R316" s="53">
        <v>-5.4516624235525963</v>
      </c>
    </row>
    <row r="317" spans="1:18" ht="15" customHeight="1">
      <c r="A317" s="42"/>
      <c r="B317" s="42"/>
      <c r="C317" s="43"/>
      <c r="D317" s="52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</row>
    <row r="318" spans="1:18" ht="12.75">
      <c r="A318" s="42"/>
      <c r="B318" s="42" t="s">
        <v>3489</v>
      </c>
      <c r="C318" s="43"/>
      <c r="D318" s="52">
        <v>17</v>
      </c>
      <c r="E318" s="53">
        <v>84.979066538422188</v>
      </c>
      <c r="F318" s="53">
        <v>84.979066538422188</v>
      </c>
      <c r="G318" s="53">
        <v>84.979066538422188</v>
      </c>
      <c r="H318" s="53">
        <v>84.979066538422202</v>
      </c>
      <c r="I318" s="53">
        <v>84.979066538422202</v>
      </c>
      <c r="J318" s="53"/>
      <c r="K318" s="53" t="s">
        <v>2467</v>
      </c>
      <c r="L318" s="53" t="s">
        <v>2467</v>
      </c>
      <c r="M318" s="53"/>
      <c r="N318" s="57" t="s">
        <v>2467</v>
      </c>
      <c r="O318" s="57" t="s">
        <v>2467</v>
      </c>
      <c r="P318" s="57"/>
      <c r="Q318" s="53" t="s">
        <v>2467</v>
      </c>
      <c r="R318" s="53" t="s">
        <v>2467</v>
      </c>
    </row>
    <row r="319" spans="1:18" ht="12.75">
      <c r="A319" s="42"/>
      <c r="B319" s="42"/>
      <c r="C319" s="43" t="s">
        <v>3489</v>
      </c>
      <c r="D319" s="52">
        <v>17</v>
      </c>
      <c r="E319" s="53">
        <v>84.979066538422188</v>
      </c>
      <c r="F319" s="53">
        <v>84.979066538422188</v>
      </c>
      <c r="G319" s="53">
        <v>84.979066538422188</v>
      </c>
      <c r="H319" s="53">
        <v>84.979066538422202</v>
      </c>
      <c r="I319" s="53">
        <v>84.979066538422202</v>
      </c>
      <c r="J319" s="53"/>
      <c r="K319" s="53" t="s">
        <v>2467</v>
      </c>
      <c r="L319" s="53" t="s">
        <v>2467</v>
      </c>
      <c r="M319" s="53"/>
      <c r="N319" s="57" t="s">
        <v>2467</v>
      </c>
      <c r="O319" s="57" t="s">
        <v>2467</v>
      </c>
      <c r="P319" s="57"/>
      <c r="Q319" s="53" t="s">
        <v>2467</v>
      </c>
      <c r="R319" s="53" t="s">
        <v>2467</v>
      </c>
    </row>
    <row r="320" spans="1:18" ht="15" customHeight="1">
      <c r="A320" s="42"/>
      <c r="B320" s="42"/>
      <c r="C320" s="43"/>
      <c r="D320" s="52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1:18" ht="15" customHeight="1">
      <c r="A321" s="42"/>
      <c r="B321" s="42" t="s">
        <v>2700</v>
      </c>
      <c r="C321" s="43"/>
      <c r="D321" s="52">
        <v>281</v>
      </c>
      <c r="E321" s="53">
        <v>99.389946933441891</v>
      </c>
      <c r="F321" s="53">
        <v>98.772742416903554</v>
      </c>
      <c r="G321" s="53">
        <v>99.39715566494408</v>
      </c>
      <c r="H321" s="53">
        <v>98.652004003939496</v>
      </c>
      <c r="I321" s="53">
        <v>99.084949040923803</v>
      </c>
      <c r="J321" s="53"/>
      <c r="K321" s="54">
        <v>7.2529785200670105E-3</v>
      </c>
      <c r="L321" s="54">
        <v>-3.6717801223436999E-2</v>
      </c>
      <c r="M321" s="53"/>
      <c r="N321" s="57">
        <v>0.63217162221227419</v>
      </c>
      <c r="O321" s="57">
        <v>-13.114384100850836</v>
      </c>
      <c r="P321" s="57"/>
      <c r="Q321" s="53">
        <v>0.4388608638573821</v>
      </c>
      <c r="R321" s="53">
        <v>-5.4516624235510411</v>
      </c>
    </row>
    <row r="322" spans="1:18" ht="12.75">
      <c r="A322" s="42"/>
      <c r="B322" s="42"/>
      <c r="C322" s="43" t="s">
        <v>2700</v>
      </c>
      <c r="D322" s="52">
        <v>14</v>
      </c>
      <c r="E322" s="53">
        <v>105.20317812452245</v>
      </c>
      <c r="F322" s="53">
        <v>105.20317812452245</v>
      </c>
      <c r="G322" s="53">
        <v>105.20317812452245</v>
      </c>
      <c r="H322" s="53">
        <v>105.203178124522</v>
      </c>
      <c r="I322" s="53">
        <v>105.203178124522</v>
      </c>
      <c r="J322" s="53"/>
      <c r="K322" s="57" t="s">
        <v>2467</v>
      </c>
      <c r="L322" s="57" t="s">
        <v>2467</v>
      </c>
      <c r="M322" s="57"/>
      <c r="N322" s="57" t="s">
        <v>2467</v>
      </c>
      <c r="O322" s="57" t="s">
        <v>2467</v>
      </c>
      <c r="P322" s="57"/>
      <c r="Q322" s="57" t="s">
        <v>2467</v>
      </c>
      <c r="R322" s="57" t="s">
        <v>2467</v>
      </c>
    </row>
    <row r="323" spans="1:18" ht="12.75">
      <c r="A323" s="42"/>
      <c r="B323" s="42"/>
      <c r="C323" s="43" t="s">
        <v>3490</v>
      </c>
      <c r="D323" s="52">
        <v>260</v>
      </c>
      <c r="E323" s="53">
        <v>99.141104294478509</v>
      </c>
      <c r="F323" s="53">
        <v>98.22085889570549</v>
      </c>
      <c r="G323" s="53">
        <v>98.895705521472365</v>
      </c>
      <c r="H323" s="53">
        <v>98.343558282208605</v>
      </c>
      <c r="I323" s="53">
        <v>98.558282208588906</v>
      </c>
      <c r="J323" s="53"/>
      <c r="K323" s="57">
        <v>-0.24752475247521444</v>
      </c>
      <c r="L323" s="57">
        <v>1.1565308752621162</v>
      </c>
      <c r="M323" s="57"/>
      <c r="N323" s="57">
        <v>0.68707058088697259</v>
      </c>
      <c r="O323" s="57">
        <v>-13.1143841008517</v>
      </c>
      <c r="P323" s="57"/>
      <c r="Q323" s="57">
        <v>0.21834061135364013</v>
      </c>
      <c r="R323" s="57">
        <v>-2.5017485584671948</v>
      </c>
    </row>
    <row r="324" spans="1:18" ht="15" customHeight="1">
      <c r="A324" s="42"/>
      <c r="B324" s="42"/>
      <c r="C324" s="43" t="s">
        <v>3491</v>
      </c>
      <c r="D324" s="52">
        <v>7</v>
      </c>
      <c r="E324" s="53">
        <v>97.006211141349084</v>
      </c>
      <c r="F324" s="53">
        <v>106.41040178902173</v>
      </c>
      <c r="G324" s="53">
        <v>106.41040178902173</v>
      </c>
      <c r="H324" s="53">
        <v>97.006211141349098</v>
      </c>
      <c r="I324" s="53">
        <v>106.410401789022</v>
      </c>
      <c r="J324" s="53"/>
      <c r="K324" s="53">
        <v>9.6944211479097255</v>
      </c>
      <c r="L324" s="53">
        <v>-1.1932486764857135</v>
      </c>
      <c r="M324" s="53"/>
      <c r="N324" s="57" t="s">
        <v>2467</v>
      </c>
      <c r="O324" s="57" t="s">
        <v>2467</v>
      </c>
      <c r="P324" s="57"/>
      <c r="Q324" s="53">
        <v>9.6944211479097255</v>
      </c>
      <c r="R324" s="53">
        <v>-2.949913865083774</v>
      </c>
    </row>
    <row r="325" spans="1:18" ht="15" customHeight="1">
      <c r="A325" s="42"/>
      <c r="B325" s="42"/>
      <c r="C325" s="43"/>
      <c r="D325" s="52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</row>
    <row r="326" spans="1:18" ht="15" customHeight="1">
      <c r="A326" s="42" t="s">
        <v>2722</v>
      </c>
      <c r="B326" s="42"/>
      <c r="C326" s="43"/>
      <c r="D326" s="52">
        <v>107</v>
      </c>
      <c r="E326" s="53">
        <v>111.34412183031755</v>
      </c>
      <c r="F326" s="53">
        <v>111.03649744559844</v>
      </c>
      <c r="G326" s="53">
        <v>111.03649744559844</v>
      </c>
      <c r="H326" s="53">
        <v>111.24611954916</v>
      </c>
      <c r="I326" s="53">
        <v>111.036497445598</v>
      </c>
      <c r="J326" s="53"/>
      <c r="K326" s="53">
        <v>-0.27628255507623489</v>
      </c>
      <c r="L326" s="53">
        <v>0.59664503674311398</v>
      </c>
      <c r="M326" s="53"/>
      <c r="N326" s="53" t="s">
        <v>2467</v>
      </c>
      <c r="O326" s="53" t="s">
        <v>2467</v>
      </c>
      <c r="P326" s="53"/>
      <c r="Q326" s="53">
        <v>-0.18843093530949151</v>
      </c>
      <c r="R326" s="53">
        <v>1.0051033553552471</v>
      </c>
    </row>
    <row r="327" spans="1:18" ht="15" customHeight="1">
      <c r="A327" s="42"/>
      <c r="B327" s="42"/>
      <c r="C327" s="43"/>
      <c r="D327" s="52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</row>
    <row r="328" spans="1:18" ht="15" customHeight="1">
      <c r="A328" s="42"/>
      <c r="B328" s="42" t="s">
        <v>2724</v>
      </c>
      <c r="C328" s="43"/>
      <c r="D328" s="52">
        <v>48</v>
      </c>
      <c r="E328" s="53">
        <v>106.63806889980903</v>
      </c>
      <c r="F328" s="53">
        <v>106.67992460927</v>
      </c>
      <c r="G328" s="53">
        <v>106.67992460927</v>
      </c>
      <c r="H328" s="53">
        <v>106.840815504503</v>
      </c>
      <c r="I328" s="53">
        <v>106.67992460927</v>
      </c>
      <c r="J328" s="53"/>
      <c r="K328" s="54">
        <v>3.9250250771449835E-2</v>
      </c>
      <c r="L328" s="54">
        <v>-3.6417274654699662E-2</v>
      </c>
      <c r="M328" s="53"/>
      <c r="N328" s="57" t="s">
        <v>2467</v>
      </c>
      <c r="O328" s="57" t="s">
        <v>2467</v>
      </c>
      <c r="P328" s="57"/>
      <c r="Q328" s="53">
        <v>-0.15058935526958139</v>
      </c>
      <c r="R328" s="53">
        <v>0.34606890266807272</v>
      </c>
    </row>
    <row r="329" spans="1:18" ht="14.1" customHeight="1">
      <c r="A329" s="42"/>
      <c r="B329" s="42"/>
      <c r="C329" s="43" t="s">
        <v>2724</v>
      </c>
      <c r="D329" s="52">
        <v>48</v>
      </c>
      <c r="E329" s="53">
        <v>106.63806889980903</v>
      </c>
      <c r="F329" s="53">
        <v>106.67992460927</v>
      </c>
      <c r="G329" s="53">
        <v>106.67992460927</v>
      </c>
      <c r="H329" s="53">
        <v>106.840815504503</v>
      </c>
      <c r="I329" s="53">
        <v>106.67992460927</v>
      </c>
      <c r="J329" s="53"/>
      <c r="K329" s="54">
        <v>3.9250250771449835E-2</v>
      </c>
      <c r="L329" s="54">
        <v>-3.6417274654699662E-2</v>
      </c>
      <c r="M329" s="53"/>
      <c r="N329" s="57" t="s">
        <v>2467</v>
      </c>
      <c r="O329" s="57" t="s">
        <v>2467</v>
      </c>
      <c r="P329" s="57"/>
      <c r="Q329" s="53">
        <v>-0.15058935526958139</v>
      </c>
      <c r="R329" s="53">
        <v>0.34606890266807272</v>
      </c>
    </row>
    <row r="330" spans="1:18" ht="15" customHeight="1">
      <c r="A330" s="42"/>
      <c r="B330" s="42"/>
      <c r="C330" s="43"/>
      <c r="D330" s="52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</row>
    <row r="331" spans="1:18" ht="12.75">
      <c r="A331" s="42"/>
      <c r="B331" s="42" t="s">
        <v>3492</v>
      </c>
      <c r="C331" s="43"/>
      <c r="D331" s="52">
        <v>9</v>
      </c>
      <c r="E331" s="53">
        <v>148.12188237030776</v>
      </c>
      <c r="F331" s="53">
        <v>148.12188237030776</v>
      </c>
      <c r="G331" s="53">
        <v>148.12188237030776</v>
      </c>
      <c r="H331" s="53">
        <v>148.12188237030799</v>
      </c>
      <c r="I331" s="53">
        <v>148.12188237030799</v>
      </c>
      <c r="J331" s="53"/>
      <c r="K331" s="53" t="s">
        <v>2467</v>
      </c>
      <c r="L331" s="53" t="s">
        <v>2467</v>
      </c>
      <c r="M331" s="53"/>
      <c r="N331" s="53" t="s">
        <v>2467</v>
      </c>
      <c r="O331" s="53" t="s">
        <v>2467</v>
      </c>
      <c r="P331" s="53"/>
      <c r="Q331" s="53" t="s">
        <v>2467</v>
      </c>
      <c r="R331" s="53" t="s">
        <v>2467</v>
      </c>
    </row>
    <row r="332" spans="1:18" ht="12.75">
      <c r="A332" s="42"/>
      <c r="B332" s="42"/>
      <c r="C332" s="43" t="s">
        <v>3493</v>
      </c>
      <c r="D332" s="52">
        <v>6</v>
      </c>
      <c r="E332" s="53">
        <v>167.70509831248424</v>
      </c>
      <c r="F332" s="53">
        <v>167.70509831248424</v>
      </c>
      <c r="G332" s="53">
        <v>167.70509831248424</v>
      </c>
      <c r="H332" s="53">
        <v>167.70509831248401</v>
      </c>
      <c r="I332" s="53">
        <v>167.70509831248401</v>
      </c>
      <c r="J332" s="53"/>
      <c r="K332" s="57" t="s">
        <v>2467</v>
      </c>
      <c r="L332" s="57" t="s">
        <v>2467</v>
      </c>
      <c r="M332" s="57"/>
      <c r="N332" s="57" t="s">
        <v>2467</v>
      </c>
      <c r="O332" s="57" t="s">
        <v>2467</v>
      </c>
      <c r="P332" s="57"/>
      <c r="Q332" s="57" t="s">
        <v>2467</v>
      </c>
      <c r="R332" s="57" t="s">
        <v>2467</v>
      </c>
    </row>
    <row r="333" spans="1:18" ht="12.75">
      <c r="A333" s="42"/>
      <c r="B333" s="42"/>
      <c r="C333" s="43" t="s">
        <v>2759</v>
      </c>
      <c r="D333" s="52">
        <v>3</v>
      </c>
      <c r="E333" s="53">
        <v>108.95545048595473</v>
      </c>
      <c r="F333" s="53">
        <v>108.95545048595473</v>
      </c>
      <c r="G333" s="53">
        <v>108.95545048595473</v>
      </c>
      <c r="H333" s="53">
        <v>108.955450485955</v>
      </c>
      <c r="I333" s="53">
        <v>108.955450485955</v>
      </c>
      <c r="J333" s="53"/>
      <c r="K333" s="53" t="s">
        <v>2467</v>
      </c>
      <c r="L333" s="53" t="s">
        <v>2467</v>
      </c>
      <c r="M333" s="53"/>
      <c r="N333" s="53" t="s">
        <v>2467</v>
      </c>
      <c r="O333" s="53" t="s">
        <v>2467</v>
      </c>
      <c r="P333" s="53"/>
      <c r="Q333" s="53" t="s">
        <v>2467</v>
      </c>
      <c r="R333" s="53" t="s">
        <v>2467</v>
      </c>
    </row>
    <row r="334" spans="1:18" ht="15.6" customHeight="1">
      <c r="A334" s="42"/>
      <c r="B334" s="42"/>
      <c r="C334" s="43"/>
      <c r="D334" s="52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</row>
    <row r="335" spans="1:18" ht="15" customHeight="1">
      <c r="A335" s="42"/>
      <c r="B335" s="42" t="s">
        <v>2769</v>
      </c>
      <c r="C335" s="43"/>
      <c r="D335" s="52">
        <v>50</v>
      </c>
      <c r="E335" s="53">
        <v>109.24193574640748</v>
      </c>
      <c r="F335" s="53">
        <v>108.54343808202607</v>
      </c>
      <c r="G335" s="53">
        <v>108.54343808202607</v>
      </c>
      <c r="H335" s="53">
        <v>108.83757412422401</v>
      </c>
      <c r="I335" s="53">
        <v>108.543438082026</v>
      </c>
      <c r="J335" s="53"/>
      <c r="K335" s="53">
        <v>-0.63940432729284735</v>
      </c>
      <c r="L335" s="53">
        <v>0.63306231139566571</v>
      </c>
      <c r="M335" s="53"/>
      <c r="N335" s="57" t="s">
        <v>2467</v>
      </c>
      <c r="O335" s="57" t="s">
        <v>2467</v>
      </c>
      <c r="P335" s="57"/>
      <c r="Q335" s="53">
        <v>-0.27025229528020445</v>
      </c>
      <c r="R335" s="53">
        <v>0.65903445268494665</v>
      </c>
    </row>
    <row r="336" spans="1:18" ht="14.1" customHeight="1">
      <c r="A336" s="42"/>
      <c r="B336" s="42"/>
      <c r="C336" s="43" t="s">
        <v>2769</v>
      </c>
      <c r="D336" s="52">
        <v>50</v>
      </c>
      <c r="E336" s="53">
        <v>109.24193574640748</v>
      </c>
      <c r="F336" s="53">
        <v>108.54343808202607</v>
      </c>
      <c r="G336" s="53">
        <v>108.54343808202607</v>
      </c>
      <c r="H336" s="53">
        <v>108.83757412422401</v>
      </c>
      <c r="I336" s="53">
        <v>108.543438082026</v>
      </c>
      <c r="J336" s="53"/>
      <c r="K336" s="53">
        <v>-0.63940432729284735</v>
      </c>
      <c r="L336" s="53">
        <v>0.63306231139566571</v>
      </c>
      <c r="M336" s="53"/>
      <c r="N336" s="57" t="s">
        <v>2467</v>
      </c>
      <c r="O336" s="57" t="s">
        <v>2467</v>
      </c>
      <c r="P336" s="57"/>
      <c r="Q336" s="53">
        <v>-0.27025229528020445</v>
      </c>
      <c r="R336" s="53">
        <v>0.65903445268494665</v>
      </c>
    </row>
    <row r="337" spans="1:18" ht="15.6" customHeight="1">
      <c r="A337" s="44"/>
      <c r="B337" s="44"/>
      <c r="C337" s="45"/>
      <c r="D337" s="58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</row>
    <row r="338" spans="1:18" ht="15" customHeight="1">
      <c r="A338" s="42" t="s">
        <v>3494</v>
      </c>
      <c r="B338" s="42"/>
      <c r="C338" s="43"/>
      <c r="D338" s="52">
        <v>79</v>
      </c>
      <c r="E338" s="53">
        <v>116.20163668603249</v>
      </c>
      <c r="F338" s="53">
        <v>135.06354822395954</v>
      </c>
      <c r="G338" s="53">
        <v>137.10282879185601</v>
      </c>
      <c r="H338" s="53">
        <v>116.438071681813</v>
      </c>
      <c r="I338" s="53">
        <v>136.08318850790801</v>
      </c>
      <c r="J338" s="53"/>
      <c r="K338" s="53">
        <v>17.987003197121432</v>
      </c>
      <c r="L338" s="53">
        <v>-29.930201778868753</v>
      </c>
      <c r="M338" s="53"/>
      <c r="N338" s="53">
        <v>1.5098674621775166</v>
      </c>
      <c r="O338" s="53">
        <v>-12.041304607464774</v>
      </c>
      <c r="P338" s="53"/>
      <c r="Q338" s="53">
        <v>16.871729789358469</v>
      </c>
      <c r="R338" s="53">
        <v>-69.545907313830597</v>
      </c>
    </row>
    <row r="339" spans="1:18" ht="15" customHeight="1">
      <c r="A339" s="42"/>
      <c r="B339" s="42"/>
      <c r="C339" s="43"/>
      <c r="D339" s="52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</row>
    <row r="340" spans="1:18" ht="15" customHeight="1">
      <c r="A340" s="42"/>
      <c r="B340" s="42" t="s">
        <v>2824</v>
      </c>
      <c r="C340" s="43"/>
      <c r="D340" s="52">
        <v>79</v>
      </c>
      <c r="E340" s="53">
        <v>116.20163668603249</v>
      </c>
      <c r="F340" s="53">
        <v>135.06354822395954</v>
      </c>
      <c r="G340" s="53">
        <v>137.10282879185601</v>
      </c>
      <c r="H340" s="53">
        <v>116.438071681813</v>
      </c>
      <c r="I340" s="53">
        <v>136.08318850790801</v>
      </c>
      <c r="J340" s="53"/>
      <c r="K340" s="53">
        <v>17.987003197121432</v>
      </c>
      <c r="L340" s="53">
        <v>-29.930201778868753</v>
      </c>
      <c r="M340" s="53"/>
      <c r="N340" s="53">
        <v>1.5098674621775166</v>
      </c>
      <c r="O340" s="53">
        <v>-12.041304607464774</v>
      </c>
      <c r="P340" s="53"/>
      <c r="Q340" s="53">
        <v>16.871729789358469</v>
      </c>
      <c r="R340" s="53">
        <v>-69.545907313830597</v>
      </c>
    </row>
    <row r="341" spans="1:18" ht="15" customHeight="1">
      <c r="A341" s="42"/>
      <c r="B341" s="42"/>
      <c r="C341" s="43" t="s">
        <v>2824</v>
      </c>
      <c r="D341" s="52">
        <v>79</v>
      </c>
      <c r="E341" s="53">
        <v>116.20163668603249</v>
      </c>
      <c r="F341" s="53">
        <v>135.06354822395954</v>
      </c>
      <c r="G341" s="53">
        <v>137.10282879185601</v>
      </c>
      <c r="H341" s="53">
        <v>116.438071681813</v>
      </c>
      <c r="I341" s="53">
        <v>136.08318850790801</v>
      </c>
      <c r="J341" s="53"/>
      <c r="K341" s="53">
        <v>17.987003197121432</v>
      </c>
      <c r="L341" s="53">
        <v>-29.930201778868753</v>
      </c>
      <c r="M341" s="53"/>
      <c r="N341" s="53">
        <v>1.5098674621775166</v>
      </c>
      <c r="O341" s="53">
        <v>-12.041304607464774</v>
      </c>
      <c r="P341" s="53"/>
      <c r="Q341" s="53">
        <v>16.871729789358469</v>
      </c>
      <c r="R341" s="53">
        <v>-69.545907313830597</v>
      </c>
    </row>
    <row r="342" spans="1:18" ht="15" customHeight="1">
      <c r="A342" s="42"/>
      <c r="B342" s="42"/>
      <c r="C342" s="43"/>
      <c r="D342" s="52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</row>
    <row r="343" spans="1:18" ht="12.75">
      <c r="A343" s="46" t="s">
        <v>2862</v>
      </c>
      <c r="B343" s="46"/>
      <c r="C343" s="46"/>
      <c r="D343" s="47">
        <v>696</v>
      </c>
      <c r="E343" s="48">
        <v>106.1358149031109</v>
      </c>
      <c r="F343" s="48">
        <v>106.22030657351061</v>
      </c>
      <c r="G343" s="48">
        <v>106.22713880716077</v>
      </c>
      <c r="H343" s="48">
        <v>106.135814903111</v>
      </c>
      <c r="I343" s="48">
        <v>106.223722690336</v>
      </c>
      <c r="J343" s="48"/>
      <c r="K343" s="48">
        <v>8.6044380149497002E-2</v>
      </c>
      <c r="L343" s="48">
        <v>-1.1521398685569886</v>
      </c>
      <c r="M343" s="48"/>
      <c r="N343" s="201">
        <v>6.432135125944427E-3</v>
      </c>
      <c r="O343" s="63">
        <v>-0.35541963804762322</v>
      </c>
      <c r="P343" s="63"/>
      <c r="Q343" s="48">
        <v>8.2825752367621241E-2</v>
      </c>
      <c r="R343" s="48">
        <v>-2.7417412001143049</v>
      </c>
    </row>
    <row r="344" spans="1:18" ht="15" customHeight="1">
      <c r="A344" s="42"/>
      <c r="B344" s="42"/>
      <c r="C344" s="43"/>
      <c r="D344" s="52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</row>
    <row r="345" spans="1:18" ht="12.75">
      <c r="A345" s="42" t="s">
        <v>2864</v>
      </c>
      <c r="B345" s="42"/>
      <c r="C345" s="43"/>
      <c r="D345" s="52">
        <v>289</v>
      </c>
      <c r="E345" s="53">
        <v>109.07480701278384</v>
      </c>
      <c r="F345" s="53">
        <v>109.22170683203437</v>
      </c>
      <c r="G345" s="53">
        <v>109.23816093106724</v>
      </c>
      <c r="H345" s="53">
        <v>109.07480701278401</v>
      </c>
      <c r="I345" s="53">
        <v>109.22993388155101</v>
      </c>
      <c r="J345" s="53"/>
      <c r="K345" s="53">
        <v>0.14976319716417663</v>
      </c>
      <c r="L345" s="53">
        <v>-0.8557342121306849</v>
      </c>
      <c r="M345" s="53"/>
      <c r="N345" s="56">
        <v>1.5064861656388651E-2</v>
      </c>
      <c r="O345" s="57">
        <v>-0.35541963805773397</v>
      </c>
      <c r="P345" s="57"/>
      <c r="Q345" s="53">
        <v>0.14222062180575534</v>
      </c>
      <c r="R345" s="53">
        <v>-2.0089759577907667</v>
      </c>
    </row>
    <row r="346" spans="1:18" ht="15" customHeight="1">
      <c r="A346" s="42"/>
      <c r="B346" s="42"/>
      <c r="C346" s="43"/>
      <c r="D346" s="52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</row>
    <row r="347" spans="1:18" ht="12.75">
      <c r="A347" s="42"/>
      <c r="B347" s="42" t="s">
        <v>3495</v>
      </c>
      <c r="C347" s="43"/>
      <c r="D347" s="52">
        <v>289</v>
      </c>
      <c r="E347" s="53">
        <v>109.07480701278384</v>
      </c>
      <c r="F347" s="53">
        <v>109.22170683203437</v>
      </c>
      <c r="G347" s="53">
        <v>109.23816093106724</v>
      </c>
      <c r="H347" s="53">
        <v>109.07480701278401</v>
      </c>
      <c r="I347" s="53">
        <v>109.22993388155101</v>
      </c>
      <c r="J347" s="53"/>
      <c r="K347" s="53">
        <v>0.14976319716417663</v>
      </c>
      <c r="L347" s="53">
        <v>-0.8557342121306849</v>
      </c>
      <c r="M347" s="53"/>
      <c r="N347" s="56">
        <v>1.5064861656388651E-2</v>
      </c>
      <c r="O347" s="57">
        <v>-0.35541963805773397</v>
      </c>
      <c r="P347" s="57"/>
      <c r="Q347" s="53">
        <v>0.14222062180575534</v>
      </c>
      <c r="R347" s="53">
        <v>-2.0089759577907667</v>
      </c>
    </row>
    <row r="348" spans="1:18" ht="12.75">
      <c r="A348" s="42"/>
      <c r="B348" s="42"/>
      <c r="C348" s="43" t="s">
        <v>2867</v>
      </c>
      <c r="D348" s="52">
        <v>95</v>
      </c>
      <c r="E348" s="53">
        <v>100.47363342587377</v>
      </c>
      <c r="F348" s="53">
        <v>100.49902212442478</v>
      </c>
      <c r="G348" s="53">
        <v>100.54907722569321</v>
      </c>
      <c r="H348" s="53">
        <v>100.473633425874</v>
      </c>
      <c r="I348" s="53">
        <v>100.524049675059</v>
      </c>
      <c r="J348" s="53"/>
      <c r="K348" s="53">
        <v>7.5088157207581219E-2</v>
      </c>
      <c r="L348" s="53">
        <v>-0.12991480800269176</v>
      </c>
      <c r="M348" s="53"/>
      <c r="N348" s="56">
        <v>4.9806555536457964E-2</v>
      </c>
      <c r="O348" s="57">
        <v>-0.3554196380520217</v>
      </c>
      <c r="P348" s="57"/>
      <c r="Q348" s="53">
        <v>5.0178586626103971E-2</v>
      </c>
      <c r="R348" s="53">
        <v>-0.21462682840762423</v>
      </c>
    </row>
    <row r="349" spans="1:18" ht="12.75">
      <c r="A349" s="42"/>
      <c r="B349" s="42"/>
      <c r="C349" s="43" t="s">
        <v>2875</v>
      </c>
      <c r="D349" s="52">
        <v>194</v>
      </c>
      <c r="E349" s="53">
        <v>113.28672191359033</v>
      </c>
      <c r="F349" s="53">
        <v>113.49312460122464</v>
      </c>
      <c r="G349" s="53">
        <v>113.49312460122464</v>
      </c>
      <c r="H349" s="53">
        <v>113.28672191359</v>
      </c>
      <c r="I349" s="53">
        <v>113.49312460122501</v>
      </c>
      <c r="J349" s="53"/>
      <c r="K349" s="53">
        <v>0.18219495113684925</v>
      </c>
      <c r="L349" s="53">
        <v>-0.72581940413181456</v>
      </c>
      <c r="M349" s="53"/>
      <c r="N349" s="57" t="s">
        <v>2467</v>
      </c>
      <c r="O349" s="57" t="s">
        <v>2467</v>
      </c>
      <c r="P349" s="57"/>
      <c r="Q349" s="53">
        <v>0.18219495113684925</v>
      </c>
      <c r="R349" s="53">
        <v>-1.7943491293877987</v>
      </c>
    </row>
    <row r="350" spans="1:18" ht="15" customHeight="1">
      <c r="A350" s="42"/>
      <c r="B350" s="42"/>
      <c r="C350" s="43"/>
      <c r="D350" s="52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</row>
    <row r="351" spans="1:18" ht="12.75">
      <c r="A351" s="42" t="s">
        <v>2887</v>
      </c>
      <c r="B351" s="42"/>
      <c r="C351" s="43"/>
      <c r="D351" s="52">
        <v>156</v>
      </c>
      <c r="E351" s="53">
        <v>102.70437679552759</v>
      </c>
      <c r="F351" s="53">
        <v>102.70437679552759</v>
      </c>
      <c r="G351" s="53">
        <v>102.70437679552759</v>
      </c>
      <c r="H351" s="53">
        <v>102.70437679552801</v>
      </c>
      <c r="I351" s="53">
        <v>102.70437679552801</v>
      </c>
      <c r="J351" s="53"/>
      <c r="K351" s="53" t="s">
        <v>2467</v>
      </c>
      <c r="L351" s="53" t="s">
        <v>2467</v>
      </c>
      <c r="M351" s="53"/>
      <c r="N351" s="57" t="s">
        <v>2467</v>
      </c>
      <c r="O351" s="57" t="s">
        <v>2467</v>
      </c>
      <c r="P351" s="57"/>
      <c r="Q351" s="53" t="s">
        <v>2467</v>
      </c>
      <c r="R351" s="53" t="s">
        <v>2467</v>
      </c>
    </row>
    <row r="352" spans="1:18" ht="15" customHeight="1">
      <c r="A352" s="42"/>
      <c r="B352" s="42"/>
      <c r="C352" s="43"/>
      <c r="D352" s="52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</row>
    <row r="353" spans="1:18" ht="12.75">
      <c r="A353" s="42"/>
      <c r="B353" s="42" t="s">
        <v>2887</v>
      </c>
      <c r="C353" s="43"/>
      <c r="D353" s="52">
        <v>156</v>
      </c>
      <c r="E353" s="53">
        <v>102.70437679552759</v>
      </c>
      <c r="F353" s="53">
        <v>102.70437679552759</v>
      </c>
      <c r="G353" s="53">
        <v>102.70437679552759</v>
      </c>
      <c r="H353" s="53">
        <v>102.70437679552801</v>
      </c>
      <c r="I353" s="53">
        <v>102.70437679552801</v>
      </c>
      <c r="J353" s="53"/>
      <c r="K353" s="53" t="s">
        <v>2467</v>
      </c>
      <c r="L353" s="53" t="s">
        <v>2467</v>
      </c>
      <c r="M353" s="53"/>
      <c r="N353" s="57" t="s">
        <v>2467</v>
      </c>
      <c r="O353" s="57" t="s">
        <v>2467</v>
      </c>
      <c r="P353" s="57"/>
      <c r="Q353" s="53" t="s">
        <v>2467</v>
      </c>
      <c r="R353" s="53" t="s">
        <v>2467</v>
      </c>
    </row>
    <row r="354" spans="1:18" ht="12.75">
      <c r="A354" s="42"/>
      <c r="B354" s="42"/>
      <c r="C354" s="43" t="s">
        <v>2887</v>
      </c>
      <c r="D354" s="52">
        <v>156</v>
      </c>
      <c r="E354" s="53">
        <v>102.70437679552759</v>
      </c>
      <c r="F354" s="53">
        <v>102.70437679552759</v>
      </c>
      <c r="G354" s="53">
        <v>102.70437679552759</v>
      </c>
      <c r="H354" s="53">
        <v>102.70437679552801</v>
      </c>
      <c r="I354" s="53">
        <v>102.70437679552801</v>
      </c>
      <c r="J354" s="53"/>
      <c r="K354" s="53" t="s">
        <v>2467</v>
      </c>
      <c r="L354" s="53" t="s">
        <v>2467</v>
      </c>
      <c r="M354" s="53"/>
      <c r="N354" s="57" t="s">
        <v>2467</v>
      </c>
      <c r="O354" s="57" t="s">
        <v>2467</v>
      </c>
      <c r="P354" s="57"/>
      <c r="Q354" s="53" t="s">
        <v>2467</v>
      </c>
      <c r="R354" s="53" t="s">
        <v>2467</v>
      </c>
    </row>
    <row r="355" spans="1:18" ht="15" customHeight="1">
      <c r="A355" s="42"/>
      <c r="B355" s="42"/>
      <c r="C355" s="43"/>
      <c r="D355" s="52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</row>
    <row r="356" spans="1:18" ht="12.75">
      <c r="A356" s="42" t="s">
        <v>2909</v>
      </c>
      <c r="B356" s="42"/>
      <c r="C356" s="43"/>
      <c r="D356" s="52">
        <v>8</v>
      </c>
      <c r="E356" s="53">
        <v>89.134718076649577</v>
      </c>
      <c r="F356" s="53">
        <v>91.178737430999703</v>
      </c>
      <c r="G356" s="53">
        <v>91.178737430999703</v>
      </c>
      <c r="H356" s="53">
        <v>89.134718076649605</v>
      </c>
      <c r="I356" s="53">
        <v>91.178737430999703</v>
      </c>
      <c r="J356" s="53"/>
      <c r="K356" s="57">
        <v>2.2931798051937458</v>
      </c>
      <c r="L356" s="57">
        <v>-0.29640565642242006</v>
      </c>
      <c r="M356" s="57"/>
      <c r="N356" s="57" t="s">
        <v>2467</v>
      </c>
      <c r="O356" s="57" t="s">
        <v>2467</v>
      </c>
      <c r="P356" s="57"/>
      <c r="Q356" s="53">
        <v>2.2931798051937458</v>
      </c>
      <c r="R356" s="53">
        <v>-0.73276524231721862</v>
      </c>
    </row>
    <row r="357" spans="1:18" ht="15" customHeight="1">
      <c r="A357" s="42"/>
      <c r="B357" s="42"/>
      <c r="C357" s="43"/>
      <c r="D357" s="52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</row>
    <row r="358" spans="1:18" ht="12.75">
      <c r="A358" s="42"/>
      <c r="B358" s="42" t="s">
        <v>2909</v>
      </c>
      <c r="C358" s="43"/>
      <c r="D358" s="52">
        <v>8</v>
      </c>
      <c r="E358" s="53">
        <v>89.134718076649577</v>
      </c>
      <c r="F358" s="53">
        <v>91.178737430999703</v>
      </c>
      <c r="G358" s="53">
        <v>91.178737430999703</v>
      </c>
      <c r="H358" s="53">
        <v>89.134718076649605</v>
      </c>
      <c r="I358" s="53">
        <v>91.178737430999703</v>
      </c>
      <c r="J358" s="53"/>
      <c r="K358" s="57">
        <v>2.2931798051937458</v>
      </c>
      <c r="L358" s="57">
        <v>-0.29640565642242006</v>
      </c>
      <c r="M358" s="57"/>
      <c r="N358" s="57" t="s">
        <v>2467</v>
      </c>
      <c r="O358" s="57" t="s">
        <v>2467</v>
      </c>
      <c r="P358" s="57"/>
      <c r="Q358" s="53">
        <v>2.2931798051937458</v>
      </c>
      <c r="R358" s="53">
        <v>-0.73276524231721862</v>
      </c>
    </row>
    <row r="359" spans="1:18" ht="12.75">
      <c r="A359" s="42"/>
      <c r="B359" s="42"/>
      <c r="C359" s="43" t="s">
        <v>2909</v>
      </c>
      <c r="D359" s="52">
        <v>8</v>
      </c>
      <c r="E359" s="53">
        <v>89.134718076649577</v>
      </c>
      <c r="F359" s="53">
        <v>91.178737430999703</v>
      </c>
      <c r="G359" s="53">
        <v>91.178737430999703</v>
      </c>
      <c r="H359" s="53">
        <v>89.134718076649605</v>
      </c>
      <c r="I359" s="53">
        <v>91.178737430999703</v>
      </c>
      <c r="J359" s="53"/>
      <c r="K359" s="57">
        <v>2.2931798051937458</v>
      </c>
      <c r="L359" s="57">
        <v>-0.29640565642242006</v>
      </c>
      <c r="M359" s="57"/>
      <c r="N359" s="57" t="s">
        <v>2467</v>
      </c>
      <c r="O359" s="57" t="s">
        <v>2467</v>
      </c>
      <c r="P359" s="57"/>
      <c r="Q359" s="53">
        <v>2.2931798051937458</v>
      </c>
      <c r="R359" s="53">
        <v>-0.73276524231721862</v>
      </c>
    </row>
    <row r="360" spans="1:18" ht="15" customHeight="1">
      <c r="A360" s="42"/>
      <c r="B360" s="42"/>
      <c r="C360" s="43"/>
      <c r="D360" s="52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</row>
    <row r="361" spans="1:18" ht="12.75">
      <c r="A361" s="42" t="s">
        <v>2919</v>
      </c>
      <c r="B361" s="42"/>
      <c r="C361" s="43"/>
      <c r="D361" s="52">
        <v>230</v>
      </c>
      <c r="E361" s="53">
        <v>105.70846704850067</v>
      </c>
      <c r="F361" s="53">
        <v>105.70846704850067</v>
      </c>
      <c r="G361" s="53">
        <v>105.70846704850067</v>
      </c>
      <c r="H361" s="53">
        <v>105.70846704850101</v>
      </c>
      <c r="I361" s="53">
        <v>105.70846704850101</v>
      </c>
      <c r="J361" s="53"/>
      <c r="K361" s="53" t="s">
        <v>2467</v>
      </c>
      <c r="L361" s="53" t="s">
        <v>2467</v>
      </c>
      <c r="M361" s="53"/>
      <c r="N361" s="57" t="s">
        <v>2467</v>
      </c>
      <c r="O361" s="57" t="s">
        <v>2467</v>
      </c>
      <c r="P361" s="57"/>
      <c r="Q361" s="53" t="s">
        <v>2467</v>
      </c>
      <c r="R361" s="53" t="s">
        <v>2467</v>
      </c>
    </row>
    <row r="362" spans="1:18" ht="15" customHeight="1">
      <c r="A362" s="42"/>
      <c r="B362" s="42"/>
      <c r="C362" s="43"/>
      <c r="D362" s="52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</row>
    <row r="363" spans="1:18" ht="12.75">
      <c r="A363" s="42"/>
      <c r="B363" s="42" t="s">
        <v>2919</v>
      </c>
      <c r="C363" s="43"/>
      <c r="D363" s="52">
        <v>230</v>
      </c>
      <c r="E363" s="53">
        <v>105.70846704850067</v>
      </c>
      <c r="F363" s="53">
        <v>105.70846704850067</v>
      </c>
      <c r="G363" s="53">
        <v>105.70846704850067</v>
      </c>
      <c r="H363" s="53">
        <v>105.70846704850101</v>
      </c>
      <c r="I363" s="53">
        <v>105.70846704850101</v>
      </c>
      <c r="J363" s="53"/>
      <c r="K363" s="53" t="s">
        <v>2467</v>
      </c>
      <c r="L363" s="53" t="s">
        <v>2467</v>
      </c>
      <c r="M363" s="53"/>
      <c r="N363" s="57" t="s">
        <v>2467</v>
      </c>
      <c r="O363" s="57" t="s">
        <v>2467</v>
      </c>
      <c r="P363" s="57"/>
      <c r="Q363" s="53" t="s">
        <v>2467</v>
      </c>
      <c r="R363" s="53" t="s">
        <v>2467</v>
      </c>
    </row>
    <row r="364" spans="1:18" ht="12.75">
      <c r="A364" s="42"/>
      <c r="B364" s="42"/>
      <c r="C364" s="43" t="s">
        <v>2919</v>
      </c>
      <c r="D364" s="52">
        <v>230</v>
      </c>
      <c r="E364" s="53">
        <v>105.70846704850067</v>
      </c>
      <c r="F364" s="53">
        <v>105.70846704850067</v>
      </c>
      <c r="G364" s="53">
        <v>105.70846704850067</v>
      </c>
      <c r="H364" s="53">
        <v>105.70846704850101</v>
      </c>
      <c r="I364" s="53">
        <v>105.70846704850101</v>
      </c>
      <c r="J364" s="53"/>
      <c r="K364" s="53" t="s">
        <v>2467</v>
      </c>
      <c r="L364" s="53" t="s">
        <v>2467</v>
      </c>
      <c r="M364" s="53"/>
      <c r="N364" s="57" t="s">
        <v>2467</v>
      </c>
      <c r="O364" s="57" t="s">
        <v>2467</v>
      </c>
      <c r="P364" s="57"/>
      <c r="Q364" s="53" t="s">
        <v>2467</v>
      </c>
      <c r="R364" s="53" t="s">
        <v>2467</v>
      </c>
    </row>
    <row r="365" spans="1:18" ht="15" customHeight="1">
      <c r="A365" s="42"/>
      <c r="B365" s="42"/>
      <c r="C365" s="43"/>
      <c r="D365" s="52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</row>
    <row r="366" spans="1:18" ht="12.75">
      <c r="A366" s="42" t="s">
        <v>2933</v>
      </c>
      <c r="B366" s="42"/>
      <c r="C366" s="43"/>
      <c r="D366" s="52">
        <v>13</v>
      </c>
      <c r="E366" s="53">
        <v>100</v>
      </c>
      <c r="F366" s="53">
        <v>100</v>
      </c>
      <c r="G366" s="53">
        <v>100</v>
      </c>
      <c r="H366" s="53">
        <v>100</v>
      </c>
      <c r="I366" s="53">
        <v>100</v>
      </c>
      <c r="J366" s="53"/>
      <c r="K366" s="57" t="s">
        <v>2467</v>
      </c>
      <c r="L366" s="57" t="s">
        <v>2467</v>
      </c>
      <c r="M366" s="57"/>
      <c r="N366" s="57" t="s">
        <v>2467</v>
      </c>
      <c r="O366" s="57" t="s">
        <v>2467</v>
      </c>
      <c r="P366" s="57"/>
      <c r="Q366" s="57" t="s">
        <v>2467</v>
      </c>
      <c r="R366" s="57" t="s">
        <v>2467</v>
      </c>
    </row>
    <row r="367" spans="1:18" ht="15" customHeight="1">
      <c r="A367" s="42"/>
      <c r="B367" s="42"/>
      <c r="C367" s="43"/>
      <c r="D367" s="52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</row>
    <row r="368" spans="1:18" ht="12.75">
      <c r="A368" s="42"/>
      <c r="B368" s="42" t="s">
        <v>2933</v>
      </c>
      <c r="C368" s="43"/>
      <c r="D368" s="52">
        <v>13</v>
      </c>
      <c r="E368" s="53">
        <v>100</v>
      </c>
      <c r="F368" s="53">
        <v>100</v>
      </c>
      <c r="G368" s="53">
        <v>100</v>
      </c>
      <c r="H368" s="53">
        <v>100</v>
      </c>
      <c r="I368" s="53">
        <v>100</v>
      </c>
      <c r="J368" s="53"/>
      <c r="K368" s="57" t="s">
        <v>2467</v>
      </c>
      <c r="L368" s="57" t="s">
        <v>2467</v>
      </c>
      <c r="M368" s="57"/>
      <c r="N368" s="57" t="s">
        <v>2467</v>
      </c>
      <c r="O368" s="57" t="s">
        <v>2467</v>
      </c>
      <c r="P368" s="57"/>
      <c r="Q368" s="57" t="s">
        <v>2467</v>
      </c>
      <c r="R368" s="57" t="s">
        <v>2467</v>
      </c>
    </row>
    <row r="369" spans="1:18" ht="12.75">
      <c r="A369" s="42"/>
      <c r="B369" s="42"/>
      <c r="C369" s="43" t="s">
        <v>2933</v>
      </c>
      <c r="D369" s="52">
        <v>13</v>
      </c>
      <c r="E369" s="53">
        <v>100</v>
      </c>
      <c r="F369" s="53">
        <v>100</v>
      </c>
      <c r="G369" s="53">
        <v>100</v>
      </c>
      <c r="H369" s="53">
        <v>100</v>
      </c>
      <c r="I369" s="53">
        <v>100</v>
      </c>
      <c r="J369" s="53"/>
      <c r="K369" s="57" t="s">
        <v>2467</v>
      </c>
      <c r="L369" s="57" t="s">
        <v>2467</v>
      </c>
      <c r="M369" s="57"/>
      <c r="N369" s="57" t="s">
        <v>2467</v>
      </c>
      <c r="O369" s="57" t="s">
        <v>2467</v>
      </c>
      <c r="P369" s="57"/>
      <c r="Q369" s="57" t="s">
        <v>2467</v>
      </c>
      <c r="R369" s="57" t="s">
        <v>2467</v>
      </c>
    </row>
    <row r="370" spans="1:18" ht="15" customHeight="1">
      <c r="A370" s="42"/>
      <c r="B370" s="42"/>
      <c r="C370" s="43"/>
      <c r="D370" s="52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</row>
    <row r="371" spans="1:18" ht="15" customHeight="1">
      <c r="A371" s="46" t="s">
        <v>2940</v>
      </c>
      <c r="B371" s="46"/>
      <c r="C371" s="46"/>
      <c r="D371" s="47">
        <v>1069</v>
      </c>
      <c r="E371" s="48">
        <v>109.10898513978056</v>
      </c>
      <c r="F371" s="48">
        <v>109.96685856181297</v>
      </c>
      <c r="G371" s="48">
        <v>109.96685856181297</v>
      </c>
      <c r="H371" s="48">
        <v>109.165675957017</v>
      </c>
      <c r="I371" s="48">
        <v>109.966858561813</v>
      </c>
      <c r="J371" s="48"/>
      <c r="K371" s="48">
        <v>0.78625369022813363</v>
      </c>
      <c r="L371" s="48">
        <v>-16.623115205978394</v>
      </c>
      <c r="M371" s="48"/>
      <c r="N371" s="63" t="s">
        <v>2467</v>
      </c>
      <c r="O371" s="63" t="s">
        <v>2467</v>
      </c>
      <c r="P371" s="63"/>
      <c r="Q371" s="48">
        <v>0.73391439000611847</v>
      </c>
      <c r="R371" s="48">
        <v>-38.379480056693026</v>
      </c>
    </row>
    <row r="372" spans="1:18" ht="15" customHeight="1">
      <c r="A372" s="42"/>
      <c r="B372" s="42"/>
      <c r="C372" s="43"/>
      <c r="D372" s="52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</row>
    <row r="373" spans="1:18" ht="12.75">
      <c r="A373" s="42" t="s">
        <v>2942</v>
      </c>
      <c r="B373" s="42"/>
      <c r="C373" s="43"/>
      <c r="D373" s="52">
        <v>1025</v>
      </c>
      <c r="E373" s="53">
        <v>110.60622900497771</v>
      </c>
      <c r="F373" s="53">
        <v>111.54993091483986</v>
      </c>
      <c r="G373" s="53">
        <v>111.54993091483986</v>
      </c>
      <c r="H373" s="53">
        <v>110.696954459159</v>
      </c>
      <c r="I373" s="53">
        <v>111.54993091484</v>
      </c>
      <c r="J373" s="53"/>
      <c r="K373" s="53">
        <v>0.85320864688327447</v>
      </c>
      <c r="L373" s="53">
        <v>-17.533563714248181</v>
      </c>
      <c r="M373" s="53"/>
      <c r="N373" s="57" t="s">
        <v>2467</v>
      </c>
      <c r="O373" s="57" t="s">
        <v>2467</v>
      </c>
      <c r="P373" s="57"/>
      <c r="Q373" s="53">
        <v>0.77055096939970813</v>
      </c>
      <c r="R373" s="53">
        <v>-39.17876837586379</v>
      </c>
    </row>
    <row r="374" spans="1:18" ht="15" customHeight="1">
      <c r="A374" s="42"/>
      <c r="B374" s="42"/>
      <c r="C374" s="43"/>
      <c r="D374" s="52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</row>
    <row r="375" spans="1:18" ht="12.75">
      <c r="A375" s="42"/>
      <c r="B375" s="42" t="s">
        <v>3496</v>
      </c>
      <c r="C375" s="43"/>
      <c r="D375" s="52">
        <v>1025</v>
      </c>
      <c r="E375" s="53">
        <v>110.60622900497771</v>
      </c>
      <c r="F375" s="53">
        <v>111.54993091483986</v>
      </c>
      <c r="G375" s="53">
        <v>111.54993091483986</v>
      </c>
      <c r="H375" s="53">
        <v>110.696954459159</v>
      </c>
      <c r="I375" s="53">
        <v>111.54993091484</v>
      </c>
      <c r="J375" s="53"/>
      <c r="K375" s="53">
        <v>0.85320864688327447</v>
      </c>
      <c r="L375" s="53">
        <v>-17.533563714248181</v>
      </c>
      <c r="M375" s="53"/>
      <c r="N375" s="57" t="s">
        <v>2467</v>
      </c>
      <c r="O375" s="57" t="s">
        <v>2467</v>
      </c>
      <c r="P375" s="57"/>
      <c r="Q375" s="53">
        <v>0.77055096939970813</v>
      </c>
      <c r="R375" s="53">
        <v>-39.17876837586379</v>
      </c>
    </row>
    <row r="376" spans="1:18" ht="15" customHeight="1">
      <c r="A376" s="42"/>
      <c r="B376" s="42"/>
      <c r="C376" s="43" t="s">
        <v>2946</v>
      </c>
      <c r="D376" s="52">
        <v>403</v>
      </c>
      <c r="E376" s="53">
        <v>104.48331838614386</v>
      </c>
      <c r="F376" s="53">
        <v>105.25380919436181</v>
      </c>
      <c r="G376" s="53">
        <v>105.25380919436181</v>
      </c>
      <c r="H376" s="53">
        <v>104.48331838614401</v>
      </c>
      <c r="I376" s="53">
        <v>105.25380919436201</v>
      </c>
      <c r="J376" s="53"/>
      <c r="K376" s="53">
        <v>0.73742949603730068</v>
      </c>
      <c r="L376" s="53">
        <v>-5.6283876921455303</v>
      </c>
      <c r="M376" s="53"/>
      <c r="N376" s="57" t="s">
        <v>2467</v>
      </c>
      <c r="O376" s="57" t="s">
        <v>2467</v>
      </c>
      <c r="P376" s="57"/>
      <c r="Q376" s="53">
        <v>0.73742949603730068</v>
      </c>
      <c r="R376" s="53">
        <v>-13.914332543008481</v>
      </c>
    </row>
    <row r="377" spans="1:18" ht="12.75">
      <c r="A377" s="42"/>
      <c r="B377" s="42"/>
      <c r="C377" s="43" t="s">
        <v>3029</v>
      </c>
      <c r="D377" s="52">
        <v>180</v>
      </c>
      <c r="E377" s="53">
        <v>101.32331915574537</v>
      </c>
      <c r="F377" s="53">
        <v>101.32331915574537</v>
      </c>
      <c r="G377" s="53">
        <v>101.32331915574537</v>
      </c>
      <c r="H377" s="53">
        <v>101.323319155745</v>
      </c>
      <c r="I377" s="53">
        <v>101.323319155745</v>
      </c>
      <c r="J377" s="53"/>
      <c r="K377" s="57" t="s">
        <v>2467</v>
      </c>
      <c r="L377" s="57" t="s">
        <v>2467</v>
      </c>
      <c r="M377" s="57"/>
      <c r="N377" s="57" t="s">
        <v>2467</v>
      </c>
      <c r="O377" s="57" t="s">
        <v>2467</v>
      </c>
      <c r="P377" s="57"/>
      <c r="Q377" s="57" t="s">
        <v>2467</v>
      </c>
      <c r="R377" s="57" t="s">
        <v>2467</v>
      </c>
    </row>
    <row r="378" spans="1:18" ht="12.75">
      <c r="A378" s="42"/>
      <c r="B378" s="42"/>
      <c r="C378" s="43" t="s">
        <v>3045</v>
      </c>
      <c r="D378" s="52">
        <v>108</v>
      </c>
      <c r="E378" s="53">
        <v>103.24164356317669</v>
      </c>
      <c r="F378" s="53">
        <v>104.19238174905752</v>
      </c>
      <c r="G378" s="53">
        <v>104.19238174905752</v>
      </c>
      <c r="H378" s="53">
        <v>103.24164356317701</v>
      </c>
      <c r="I378" s="53">
        <v>104.192381749058</v>
      </c>
      <c r="J378" s="53"/>
      <c r="K378" s="57">
        <v>0.92088633333233805</v>
      </c>
      <c r="L378" s="57">
        <v>-1.8612134806230747</v>
      </c>
      <c r="M378" s="57"/>
      <c r="N378" s="57" t="s">
        <v>2467</v>
      </c>
      <c r="O378" s="57" t="s">
        <v>2467</v>
      </c>
      <c r="P378" s="57"/>
      <c r="Q378" s="53">
        <v>0.92088633333233805</v>
      </c>
      <c r="R378" s="53">
        <v>-4.601236574207566</v>
      </c>
    </row>
    <row r="379" spans="1:18" ht="12.75">
      <c r="A379" s="42"/>
      <c r="B379" s="42"/>
      <c r="C379" s="43" t="s">
        <v>3057</v>
      </c>
      <c r="D379" s="52">
        <v>334</v>
      </c>
      <c r="E379" s="53">
        <v>125.37818104080516</v>
      </c>
      <c r="F379" s="53">
        <v>127.03718384865475</v>
      </c>
      <c r="G379" s="53">
        <v>127.03718384865475</v>
      </c>
      <c r="H379" s="53">
        <v>125.656604964566</v>
      </c>
      <c r="I379" s="53">
        <v>127.037183848655</v>
      </c>
      <c r="J379" s="53"/>
      <c r="K379" s="53">
        <v>1.3231989761520513</v>
      </c>
      <c r="L379" s="53">
        <v>-10.043962541485953</v>
      </c>
      <c r="M379" s="53"/>
      <c r="N379" s="57" t="s">
        <v>2467</v>
      </c>
      <c r="O379" s="57" t="s">
        <v>2467</v>
      </c>
      <c r="P379" s="57"/>
      <c r="Q379" s="53">
        <v>1.098691855058731</v>
      </c>
      <c r="R379" s="53">
        <v>-20.663199258634361</v>
      </c>
    </row>
    <row r="380" spans="1:18" ht="15" customHeight="1">
      <c r="A380" s="42"/>
      <c r="B380" s="42"/>
      <c r="C380" s="43"/>
      <c r="D380" s="52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</row>
    <row r="381" spans="1:18" ht="15" customHeight="1">
      <c r="A381" s="42" t="s">
        <v>3497</v>
      </c>
      <c r="B381" s="42"/>
      <c r="C381" s="43"/>
      <c r="D381" s="52">
        <v>44</v>
      </c>
      <c r="E381" s="53">
        <v>74.230008734619688</v>
      </c>
      <c r="F381" s="53">
        <v>73.088468519709252</v>
      </c>
      <c r="G381" s="53">
        <v>73.088468519709252</v>
      </c>
      <c r="H381" s="53">
        <v>73.493847213938594</v>
      </c>
      <c r="I381" s="53">
        <v>73.088468519709295</v>
      </c>
      <c r="J381" s="53"/>
      <c r="K381" s="53">
        <v>-1.53784195148291</v>
      </c>
      <c r="L381" s="53">
        <v>0.91044850826464185</v>
      </c>
      <c r="M381" s="53"/>
      <c r="N381" s="57" t="s">
        <v>2467</v>
      </c>
      <c r="O381" s="57" t="s">
        <v>2467</v>
      </c>
      <c r="P381" s="57"/>
      <c r="Q381" s="53">
        <v>-0.55158181207911605</v>
      </c>
      <c r="R381" s="53">
        <v>0.79928831916999776</v>
      </c>
    </row>
    <row r="382" spans="1:18" ht="15" customHeight="1">
      <c r="A382" s="42"/>
      <c r="B382" s="42"/>
      <c r="C382" s="43"/>
      <c r="D382" s="52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</row>
    <row r="383" spans="1:18" ht="15" customHeight="1">
      <c r="A383" s="42"/>
      <c r="B383" s="42" t="s">
        <v>3497</v>
      </c>
      <c r="C383" s="43"/>
      <c r="D383" s="52">
        <v>44</v>
      </c>
      <c r="E383" s="53">
        <v>74.230008734619688</v>
      </c>
      <c r="F383" s="53">
        <v>73.088468519709252</v>
      </c>
      <c r="G383" s="53">
        <v>73.088468519709252</v>
      </c>
      <c r="H383" s="53">
        <v>73.493847213938594</v>
      </c>
      <c r="I383" s="53">
        <v>73.088468519709295</v>
      </c>
      <c r="J383" s="53"/>
      <c r="K383" s="53">
        <v>-1.53784195148291</v>
      </c>
      <c r="L383" s="53">
        <v>0.91044850826464185</v>
      </c>
      <c r="M383" s="53"/>
      <c r="N383" s="57" t="s">
        <v>2467</v>
      </c>
      <c r="O383" s="57" t="s">
        <v>2467</v>
      </c>
      <c r="P383" s="57"/>
      <c r="Q383" s="53">
        <v>-0.55158181207911605</v>
      </c>
      <c r="R383" s="53">
        <v>0.79928831916999776</v>
      </c>
    </row>
    <row r="384" spans="1:18" ht="15" customHeight="1">
      <c r="A384" s="42"/>
      <c r="B384" s="42"/>
      <c r="C384" s="43" t="s">
        <v>3497</v>
      </c>
      <c r="D384" s="52">
        <v>44</v>
      </c>
      <c r="E384" s="53">
        <v>74.230008734619688</v>
      </c>
      <c r="F384" s="53">
        <v>73.088468519709252</v>
      </c>
      <c r="G384" s="53">
        <v>73.088468519709252</v>
      </c>
      <c r="H384" s="53">
        <v>73.493847213938594</v>
      </c>
      <c r="I384" s="53">
        <v>73.088468519709295</v>
      </c>
      <c r="J384" s="53"/>
      <c r="K384" s="53">
        <v>-1.53784195148291</v>
      </c>
      <c r="L384" s="53">
        <v>0.91044850826464185</v>
      </c>
      <c r="M384" s="53"/>
      <c r="N384" s="57" t="s">
        <v>2467</v>
      </c>
      <c r="O384" s="57" t="s">
        <v>2467</v>
      </c>
      <c r="P384" s="57"/>
      <c r="Q384" s="53">
        <v>-0.55158181207911605</v>
      </c>
      <c r="R384" s="53">
        <v>0.79928831916999776</v>
      </c>
    </row>
    <row r="385" spans="1:18" ht="15" customHeight="1">
      <c r="A385" s="44"/>
      <c r="B385" s="44"/>
      <c r="C385" s="45"/>
      <c r="D385" s="58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</row>
    <row r="386" spans="1:18" ht="15" customHeight="1">
      <c r="A386" s="46" t="s">
        <v>3077</v>
      </c>
      <c r="B386" s="46"/>
      <c r="C386" s="46"/>
      <c r="D386" s="62">
        <v>767</v>
      </c>
      <c r="E386" s="48">
        <v>126.71743935012151</v>
      </c>
      <c r="F386" s="48">
        <v>126.03506082419503</v>
      </c>
      <c r="G386" s="48">
        <v>126.18247284738585</v>
      </c>
      <c r="H386" s="48">
        <v>126.57012761969899</v>
      </c>
      <c r="I386" s="48">
        <v>126.10876683578999</v>
      </c>
      <c r="J386" s="48"/>
      <c r="K386" s="48">
        <v>-0.42217275339496707</v>
      </c>
      <c r="L386" s="48">
        <v>7.4376108188932895</v>
      </c>
      <c r="M386" s="48"/>
      <c r="N386" s="63">
        <v>0.11696112353738464</v>
      </c>
      <c r="O386" s="63">
        <v>-8.4507983995470877</v>
      </c>
      <c r="P386" s="63"/>
      <c r="Q386" s="48">
        <v>-0.36451000926160937</v>
      </c>
      <c r="R386" s="48">
        <v>15.857178339774403</v>
      </c>
    </row>
    <row r="387" spans="1:18" ht="15" customHeight="1">
      <c r="A387" s="42"/>
      <c r="B387" s="42"/>
      <c r="C387" s="43"/>
      <c r="D387" s="52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</row>
    <row r="388" spans="1:18" ht="15" customHeight="1">
      <c r="A388" s="42" t="s">
        <v>3079</v>
      </c>
      <c r="B388" s="42"/>
      <c r="C388" s="43"/>
      <c r="D388" s="52">
        <v>235</v>
      </c>
      <c r="E388" s="53">
        <v>101.08441837896808</v>
      </c>
      <c r="F388" s="53">
        <v>101.00612403716448</v>
      </c>
      <c r="G388" s="53">
        <v>101.54822261962876</v>
      </c>
      <c r="H388" s="53">
        <v>100.512965577785</v>
      </c>
      <c r="I388" s="53">
        <v>101.277173328397</v>
      </c>
      <c r="J388" s="53"/>
      <c r="K388" s="53">
        <v>0.45882861879087411</v>
      </c>
      <c r="L388" s="53">
        <v>-1.9756684927134269</v>
      </c>
      <c r="M388" s="53"/>
      <c r="N388" s="53">
        <v>0.53669872755985892</v>
      </c>
      <c r="O388" s="53">
        <v>-9.5217243472525688</v>
      </c>
      <c r="P388" s="53"/>
      <c r="Q388" s="53">
        <v>0.76030763416348179</v>
      </c>
      <c r="R388" s="53">
        <v>-8.0476516737746326</v>
      </c>
    </row>
    <row r="389" spans="1:18" ht="15" customHeight="1">
      <c r="A389" s="42"/>
      <c r="B389" s="42"/>
      <c r="C389" s="43"/>
      <c r="D389" s="52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</row>
    <row r="390" spans="1:18" ht="12.75">
      <c r="A390" s="42"/>
      <c r="B390" s="42" t="s">
        <v>3081</v>
      </c>
      <c r="C390" s="43"/>
      <c r="D390" s="52">
        <v>23</v>
      </c>
      <c r="E390" s="53">
        <v>113.59564122612134</v>
      </c>
      <c r="F390" s="53">
        <v>116.53802473513862</v>
      </c>
      <c r="G390" s="53">
        <v>116.53802473513862</v>
      </c>
      <c r="H390" s="53">
        <v>113.595641226121</v>
      </c>
      <c r="I390" s="53">
        <v>116.538024735139</v>
      </c>
      <c r="J390" s="53"/>
      <c r="K390" s="53">
        <v>2.5902257139963192</v>
      </c>
      <c r="L390" s="53">
        <v>-1.2267006922146118</v>
      </c>
      <c r="M390" s="53"/>
      <c r="N390" s="53" t="s">
        <v>2467</v>
      </c>
      <c r="O390" s="53" t="s">
        <v>2467</v>
      </c>
      <c r="P390" s="53"/>
      <c r="Q390" s="53">
        <v>2.5902257139963192</v>
      </c>
      <c r="R390" s="53">
        <v>-3.0326129427850845</v>
      </c>
    </row>
    <row r="391" spans="1:18" ht="12.75">
      <c r="A391" s="42"/>
      <c r="B391" s="42"/>
      <c r="C391" s="43" t="s">
        <v>3083</v>
      </c>
      <c r="D391" s="52">
        <v>12</v>
      </c>
      <c r="E391" s="53">
        <v>109.90852485006592</v>
      </c>
      <c r="F391" s="53">
        <v>111.04739375031961</v>
      </c>
      <c r="G391" s="53">
        <v>111.04739375031961</v>
      </c>
      <c r="H391" s="53">
        <v>109.908524850066</v>
      </c>
      <c r="I391" s="53">
        <v>111.04739375032</v>
      </c>
      <c r="J391" s="53"/>
      <c r="K391" s="53">
        <v>1.0361970573325552</v>
      </c>
      <c r="L391" s="53">
        <v>-0.2477230828860198</v>
      </c>
      <c r="M391" s="53"/>
      <c r="N391" s="53" t="s">
        <v>2467</v>
      </c>
      <c r="O391" s="53" t="s">
        <v>2467</v>
      </c>
      <c r="P391" s="53"/>
      <c r="Q391" s="53">
        <v>1.0361970573325552</v>
      </c>
      <c r="R391" s="53">
        <v>-0.61241363288913397</v>
      </c>
    </row>
    <row r="392" spans="1:18" ht="12.75">
      <c r="A392" s="42"/>
      <c r="B392" s="42"/>
      <c r="C392" s="43" t="s">
        <v>3091</v>
      </c>
      <c r="D392" s="52">
        <v>11</v>
      </c>
      <c r="E392" s="53">
        <v>117.61795000000001</v>
      </c>
      <c r="F392" s="53">
        <v>122.52780399130482</v>
      </c>
      <c r="G392" s="53">
        <v>122.52780399130482</v>
      </c>
      <c r="H392" s="53">
        <v>117.61794999999999</v>
      </c>
      <c r="I392" s="53">
        <v>122.52780399130501</v>
      </c>
      <c r="J392" s="53"/>
      <c r="K392" s="57">
        <v>4.17440874569317</v>
      </c>
      <c r="L392" s="57">
        <v>-0.9789776093283945</v>
      </c>
      <c r="M392" s="57"/>
      <c r="N392" s="57" t="s">
        <v>2467</v>
      </c>
      <c r="O392" s="57" t="s">
        <v>2467</v>
      </c>
      <c r="P392" s="57"/>
      <c r="Q392" s="57">
        <v>4.17440874569317</v>
      </c>
      <c r="R392" s="57">
        <v>-2.4201993098954615</v>
      </c>
    </row>
    <row r="393" spans="1:18" ht="15" customHeight="1">
      <c r="A393" s="42"/>
      <c r="B393" s="42"/>
      <c r="C393" s="43"/>
      <c r="D393" s="52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</row>
    <row r="394" spans="1:18" ht="15" customHeight="1">
      <c r="A394" s="42"/>
      <c r="B394" s="42" t="s">
        <v>3096</v>
      </c>
      <c r="C394" s="43"/>
      <c r="D394" s="52">
        <v>212</v>
      </c>
      <c r="E394" s="53">
        <v>99.727068730456182</v>
      </c>
      <c r="F394" s="53">
        <v>99.321059338799373</v>
      </c>
      <c r="G394" s="53">
        <v>99.92197050332345</v>
      </c>
      <c r="H394" s="53">
        <v>99.093618691409006</v>
      </c>
      <c r="I394" s="53">
        <v>99.621514921061404</v>
      </c>
      <c r="J394" s="53"/>
      <c r="K394" s="53">
        <v>0.1954351765758533</v>
      </c>
      <c r="L394" s="53">
        <v>-0.74896780049781253</v>
      </c>
      <c r="M394" s="53"/>
      <c r="N394" s="53">
        <v>0.60501888373369894</v>
      </c>
      <c r="O394" s="53">
        <v>-9.5217243472400206</v>
      </c>
      <c r="P394" s="53"/>
      <c r="Q394" s="53">
        <v>0.53272474718715213</v>
      </c>
      <c r="R394" s="53">
        <v>-5.0150387309851627</v>
      </c>
    </row>
    <row r="395" spans="1:18" ht="12.75">
      <c r="A395" s="42"/>
      <c r="B395" s="42"/>
      <c r="C395" s="43" t="s">
        <v>3498</v>
      </c>
      <c r="D395" s="52">
        <v>7</v>
      </c>
      <c r="E395" s="53">
        <v>92.997122438750651</v>
      </c>
      <c r="F395" s="53">
        <v>93.475616967928474</v>
      </c>
      <c r="G395" s="53">
        <v>93.264621428330315</v>
      </c>
      <c r="H395" s="53">
        <v>92.854177349923106</v>
      </c>
      <c r="I395" s="53">
        <v>93.370119198129402</v>
      </c>
      <c r="J395" s="53"/>
      <c r="K395" s="53">
        <v>0.28764222221584479</v>
      </c>
      <c r="L395" s="54">
        <v>-3.3941550871910219E-2</v>
      </c>
      <c r="M395" s="53"/>
      <c r="N395" s="53">
        <v>-0.22572254288579785</v>
      </c>
      <c r="O395" s="53">
        <v>0.11039280920933799</v>
      </c>
      <c r="P395" s="53"/>
      <c r="Q395" s="53">
        <v>0.55564742796865296</v>
      </c>
      <c r="R395" s="53">
        <v>-0.16184104178888803</v>
      </c>
    </row>
    <row r="396" spans="1:18" ht="15" customHeight="1">
      <c r="A396" s="42"/>
      <c r="B396" s="42"/>
      <c r="C396" s="43" t="s">
        <v>3499</v>
      </c>
      <c r="D396" s="52">
        <v>83</v>
      </c>
      <c r="E396" s="53">
        <v>102.82142550761249</v>
      </c>
      <c r="F396" s="53">
        <v>102.92222913246216</v>
      </c>
      <c r="G396" s="53">
        <v>103.227267019493</v>
      </c>
      <c r="H396" s="53">
        <v>102.73784509619701</v>
      </c>
      <c r="I396" s="53">
        <v>103.07474807597799</v>
      </c>
      <c r="J396" s="53"/>
      <c r="K396" s="53">
        <v>0.39470519872430998</v>
      </c>
      <c r="L396" s="53">
        <v>-0.61058489469247701</v>
      </c>
      <c r="M396" s="53"/>
      <c r="N396" s="53">
        <v>0.29637706995095936</v>
      </c>
      <c r="O396" s="53">
        <v>-1.8923494877711475</v>
      </c>
      <c r="P396" s="53"/>
      <c r="Q396" s="53">
        <v>0.32792490388087181</v>
      </c>
      <c r="R396" s="53">
        <v>-1.2530627355956114</v>
      </c>
    </row>
    <row r="397" spans="1:18" ht="15" customHeight="1">
      <c r="A397" s="42"/>
      <c r="B397" s="42"/>
      <c r="C397" s="43" t="s">
        <v>3160</v>
      </c>
      <c r="D397" s="52">
        <v>49</v>
      </c>
      <c r="E397" s="53">
        <v>103.7676076324755</v>
      </c>
      <c r="F397" s="53">
        <v>99.608644908319178</v>
      </c>
      <c r="G397" s="53">
        <v>101.42151311998983</v>
      </c>
      <c r="H397" s="53">
        <v>101.177384310649</v>
      </c>
      <c r="I397" s="53">
        <v>100.51507901415501</v>
      </c>
      <c r="J397" s="53"/>
      <c r="K397" s="53">
        <v>-2.260912211444055</v>
      </c>
      <c r="L397" s="53">
        <v>2.083785828862307</v>
      </c>
      <c r="M397" s="53"/>
      <c r="N397" s="53">
        <v>1.8199908384853192</v>
      </c>
      <c r="O397" s="53">
        <v>-6.6394451037033813</v>
      </c>
      <c r="P397" s="53"/>
      <c r="Q397" s="53">
        <v>-0.65459816045499997</v>
      </c>
      <c r="R397" s="53">
        <v>1.4542670976908205</v>
      </c>
    </row>
    <row r="398" spans="1:18" ht="15" customHeight="1">
      <c r="A398" s="42"/>
      <c r="B398" s="42"/>
      <c r="C398" s="43" t="s">
        <v>3216</v>
      </c>
      <c r="D398" s="52">
        <v>73</v>
      </c>
      <c r="E398" s="53">
        <v>94.142022228250951</v>
      </c>
      <c r="F398" s="53">
        <v>95.594063596547485</v>
      </c>
      <c r="G398" s="53">
        <v>95.795727276833361</v>
      </c>
      <c r="H398" s="53">
        <v>94.1497937934666</v>
      </c>
      <c r="I398" s="53">
        <v>95.694895436690402</v>
      </c>
      <c r="J398" s="53"/>
      <c r="K398" s="53">
        <v>1.7566066772741973</v>
      </c>
      <c r="L398" s="53">
        <v>-2.1882271837959935</v>
      </c>
      <c r="M398" s="53"/>
      <c r="N398" s="53">
        <v>0.21095837199369694</v>
      </c>
      <c r="O398" s="53">
        <v>-1.1003225649761892</v>
      </c>
      <c r="P398" s="53"/>
      <c r="Q398" s="53">
        <v>1.6411099599572543</v>
      </c>
      <c r="R398" s="53">
        <v>-5.0544020512954804</v>
      </c>
    </row>
    <row r="399" spans="1:18" ht="15" customHeight="1">
      <c r="A399" s="42"/>
      <c r="B399" s="42"/>
      <c r="C399" s="43"/>
      <c r="D399" s="52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</row>
    <row r="400" spans="1:18" ht="15" customHeight="1">
      <c r="A400" s="42" t="s">
        <v>3500</v>
      </c>
      <c r="B400" s="42"/>
      <c r="C400" s="43"/>
      <c r="D400" s="52">
        <v>55</v>
      </c>
      <c r="E400" s="53">
        <v>110.40945568672323</v>
      </c>
      <c r="F400" s="53">
        <v>108.15341542987723</v>
      </c>
      <c r="G400" s="53">
        <v>107.91123182421474</v>
      </c>
      <c r="H400" s="53">
        <v>110.071935453346</v>
      </c>
      <c r="I400" s="53">
        <v>108.032323627046</v>
      </c>
      <c r="J400" s="53"/>
      <c r="K400" s="53">
        <v>-2.2626901355229045</v>
      </c>
      <c r="L400" s="53">
        <v>2.4906089150679471</v>
      </c>
      <c r="M400" s="53"/>
      <c r="N400" s="53">
        <v>-0.22392598948391962</v>
      </c>
      <c r="O400" s="53">
        <v>0.99558169018394094</v>
      </c>
      <c r="P400" s="53"/>
      <c r="Q400" s="53">
        <v>-1.8529807965123823</v>
      </c>
      <c r="R400" s="53">
        <v>5.0268980943299448</v>
      </c>
    </row>
    <row r="401" spans="1:18" ht="15" customHeight="1">
      <c r="A401" s="42"/>
      <c r="B401" s="42"/>
      <c r="C401" s="43"/>
      <c r="D401" s="52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</row>
    <row r="402" spans="1:18" ht="15" customHeight="1">
      <c r="A402" s="42"/>
      <c r="B402" s="42" t="s">
        <v>3264</v>
      </c>
      <c r="C402" s="43"/>
      <c r="D402" s="52">
        <v>7</v>
      </c>
      <c r="E402" s="53">
        <v>133.86907883699539</v>
      </c>
      <c r="F402" s="53">
        <v>139.20160563399244</v>
      </c>
      <c r="G402" s="53">
        <v>139.20160563399244</v>
      </c>
      <c r="H402" s="53">
        <v>133.86907883699499</v>
      </c>
      <c r="I402" s="53">
        <v>139.20160563399199</v>
      </c>
      <c r="J402" s="53"/>
      <c r="K402" s="53">
        <v>3.9833894752425492</v>
      </c>
      <c r="L402" s="53">
        <v>-0.67661649803067569</v>
      </c>
      <c r="M402" s="53"/>
      <c r="N402" s="53" t="s">
        <v>2467</v>
      </c>
      <c r="O402" s="53" t="s">
        <v>2467</v>
      </c>
      <c r="P402" s="53"/>
      <c r="Q402" s="53">
        <v>3.9833894752425492</v>
      </c>
      <c r="R402" s="53">
        <v>-1.6727111692790682</v>
      </c>
    </row>
    <row r="403" spans="1:18" ht="15" customHeight="1">
      <c r="A403" s="42"/>
      <c r="B403" s="42"/>
      <c r="C403" s="43" t="s">
        <v>3266</v>
      </c>
      <c r="D403" s="52">
        <v>4</v>
      </c>
      <c r="E403" s="53">
        <v>169.44854290187561</v>
      </c>
      <c r="F403" s="53">
        <v>179.51532654963052</v>
      </c>
      <c r="G403" s="53">
        <v>179.51532654963052</v>
      </c>
      <c r="H403" s="53">
        <v>169.44854290187601</v>
      </c>
      <c r="I403" s="53">
        <v>179.515326549631</v>
      </c>
      <c r="J403" s="53"/>
      <c r="K403" s="53">
        <v>5.940908948142698</v>
      </c>
      <c r="L403" s="53">
        <v>-0.72989808262457123</v>
      </c>
      <c r="M403" s="53"/>
      <c r="N403" s="53" t="s">
        <v>2467</v>
      </c>
      <c r="O403" s="53" t="s">
        <v>2467</v>
      </c>
      <c r="P403" s="53"/>
      <c r="Q403" s="53">
        <v>5.940908948142698</v>
      </c>
      <c r="R403" s="53">
        <v>-1.804432316969818</v>
      </c>
    </row>
    <row r="404" spans="1:18" ht="15" customHeight="1">
      <c r="A404" s="42"/>
      <c r="B404" s="42"/>
      <c r="C404" s="43" t="s">
        <v>3501</v>
      </c>
      <c r="D404" s="52">
        <v>3</v>
      </c>
      <c r="E404" s="53">
        <v>86.429793417155068</v>
      </c>
      <c r="F404" s="53">
        <v>85.449977746475028</v>
      </c>
      <c r="G404" s="53">
        <v>85.449977746475028</v>
      </c>
      <c r="H404" s="53">
        <v>86.429793417155096</v>
      </c>
      <c r="I404" s="53">
        <v>85.449977746475</v>
      </c>
      <c r="J404" s="53"/>
      <c r="K404" s="53">
        <v>-1.1336549955071606</v>
      </c>
      <c r="L404" s="53">
        <v>5.3281584593883748E-2</v>
      </c>
      <c r="M404" s="53"/>
      <c r="N404" s="57" t="s">
        <v>2467</v>
      </c>
      <c r="O404" s="57" t="s">
        <v>2467</v>
      </c>
      <c r="P404" s="57"/>
      <c r="Q404" s="53">
        <v>-1.1336549955071606</v>
      </c>
      <c r="R404" s="53">
        <v>0.13172114769072074</v>
      </c>
    </row>
    <row r="405" spans="1:18" ht="15" customHeight="1">
      <c r="A405" s="42"/>
      <c r="B405" s="42"/>
      <c r="C405" s="43"/>
      <c r="D405" s="52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</row>
    <row r="406" spans="1:18" ht="15" customHeight="1">
      <c r="A406" s="42"/>
      <c r="B406" s="42" t="s">
        <v>3283</v>
      </c>
      <c r="C406" s="43"/>
      <c r="D406" s="52">
        <v>48</v>
      </c>
      <c r="E406" s="53">
        <v>106.98826064397521</v>
      </c>
      <c r="F406" s="53">
        <v>103.62555435844376</v>
      </c>
      <c r="G406" s="53">
        <v>103.34805231028882</v>
      </c>
      <c r="H406" s="53">
        <v>106.60151870989699</v>
      </c>
      <c r="I406" s="53">
        <v>103.486803334366</v>
      </c>
      <c r="J406" s="53"/>
      <c r="K406" s="53">
        <v>-3.4024371569134293</v>
      </c>
      <c r="L406" s="53">
        <v>3.1672254130987643</v>
      </c>
      <c r="M406" s="53"/>
      <c r="N406" s="53">
        <v>-0.26779306501474309</v>
      </c>
      <c r="O406" s="53">
        <v>0.99558169018615661</v>
      </c>
      <c r="P406" s="53"/>
      <c r="Q406" s="53">
        <v>-2.9218302076983615</v>
      </c>
      <c r="R406" s="53">
        <v>6.6996092636093909</v>
      </c>
    </row>
    <row r="407" spans="1:18" ht="15" customHeight="1">
      <c r="A407" s="42"/>
      <c r="B407" s="42"/>
      <c r="C407" s="43" t="s">
        <v>3285</v>
      </c>
      <c r="D407" s="52">
        <v>37</v>
      </c>
      <c r="E407" s="53">
        <v>107.39333956709358</v>
      </c>
      <c r="F407" s="53">
        <v>106.06873535756228</v>
      </c>
      <c r="G407" s="53">
        <v>105.7087327004964</v>
      </c>
      <c r="H407" s="53">
        <v>106.89162030126199</v>
      </c>
      <c r="I407" s="53">
        <v>105.888734029029</v>
      </c>
      <c r="J407" s="53"/>
      <c r="K407" s="53">
        <v>-1.5686325366067511</v>
      </c>
      <c r="L407" s="53">
        <v>1.1298265787372528</v>
      </c>
      <c r="M407" s="53"/>
      <c r="N407" s="53">
        <v>-0.3394050620594502</v>
      </c>
      <c r="O407" s="53">
        <v>0.99558169018631915</v>
      </c>
      <c r="P407" s="53"/>
      <c r="Q407" s="53">
        <v>-0.93822721501131134</v>
      </c>
      <c r="R407" s="53">
        <v>1.662812501435075</v>
      </c>
    </row>
    <row r="408" spans="1:18" ht="12.75">
      <c r="A408" s="42"/>
      <c r="B408" s="42"/>
      <c r="C408" s="43" t="s">
        <v>3312</v>
      </c>
      <c r="D408" s="52">
        <v>11</v>
      </c>
      <c r="E408" s="53">
        <v>105.6257224480316</v>
      </c>
      <c r="F408" s="53">
        <v>95.4075819068633</v>
      </c>
      <c r="G408" s="53">
        <v>95.4075819068633</v>
      </c>
      <c r="H408" s="53">
        <v>105.62572244803199</v>
      </c>
      <c r="I408" s="53">
        <v>95.4075819068633</v>
      </c>
      <c r="J408" s="53"/>
      <c r="K408" s="53">
        <v>-9.6739130434786205</v>
      </c>
      <c r="L408" s="53">
        <v>2.0373988343624942</v>
      </c>
      <c r="M408" s="53"/>
      <c r="N408" s="57" t="s">
        <v>2467</v>
      </c>
      <c r="O408" s="57" t="s">
        <v>2467</v>
      </c>
      <c r="P408" s="57"/>
      <c r="Q408" s="53">
        <v>-9.6739130434786205</v>
      </c>
      <c r="R408" s="53">
        <v>5.0367967621738234</v>
      </c>
    </row>
    <row r="409" spans="1:18" ht="15" customHeight="1">
      <c r="A409" s="42"/>
      <c r="B409" s="42"/>
      <c r="C409" s="43"/>
      <c r="D409" s="52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</row>
    <row r="410" spans="1:18" ht="12.75">
      <c r="A410" s="42" t="s">
        <v>3318</v>
      </c>
      <c r="B410" s="42"/>
      <c r="C410" s="43"/>
      <c r="D410" s="52">
        <v>422</v>
      </c>
      <c r="E410" s="53">
        <v>144.01468375327659</v>
      </c>
      <c r="F410" s="53">
        <v>144.01468375327659</v>
      </c>
      <c r="G410" s="53">
        <v>144.01229501683039</v>
      </c>
      <c r="H410" s="53">
        <v>144.01468375327701</v>
      </c>
      <c r="I410" s="53">
        <v>144.01348938505399</v>
      </c>
      <c r="J410" s="53"/>
      <c r="K410" s="55">
        <v>-1.6586756188763374E-3</v>
      </c>
      <c r="L410" s="54">
        <v>1.8272256515365383E-2</v>
      </c>
      <c r="M410" s="53"/>
      <c r="N410" s="228">
        <v>-1.6586756188763374E-3</v>
      </c>
      <c r="O410" s="57">
        <v>7.5344257541666002E-2</v>
      </c>
      <c r="P410" s="57"/>
      <c r="Q410" s="55">
        <v>-8.293378091051018E-4</v>
      </c>
      <c r="R410" s="54">
        <v>2.2586064364213728E-2</v>
      </c>
    </row>
    <row r="411" spans="1:18" ht="15" customHeight="1">
      <c r="A411" s="42"/>
      <c r="B411" s="42"/>
      <c r="C411" s="43"/>
      <c r="D411" s="52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</row>
    <row r="412" spans="1:18" ht="12.75">
      <c r="A412" s="42"/>
      <c r="B412" s="42" t="s">
        <v>3318</v>
      </c>
      <c r="C412" s="43"/>
      <c r="D412" s="52">
        <v>422</v>
      </c>
      <c r="E412" s="53">
        <v>144.01468375327659</v>
      </c>
      <c r="F412" s="53">
        <v>144.01468375327659</v>
      </c>
      <c r="G412" s="53">
        <v>144.01229501683039</v>
      </c>
      <c r="H412" s="53">
        <v>144.01468375327701</v>
      </c>
      <c r="I412" s="53">
        <v>144.01348938505399</v>
      </c>
      <c r="J412" s="53"/>
      <c r="K412" s="55">
        <v>-1.6586756188763374E-3</v>
      </c>
      <c r="L412" s="54">
        <v>1.8272256515365383E-2</v>
      </c>
      <c r="M412" s="53"/>
      <c r="N412" s="228">
        <v>-1.6586756188763374E-3</v>
      </c>
      <c r="O412" s="57">
        <v>7.5344257541666002E-2</v>
      </c>
      <c r="P412" s="57"/>
      <c r="Q412" s="55">
        <v>-8.293378091051018E-4</v>
      </c>
      <c r="R412" s="54">
        <v>2.2586064364213728E-2</v>
      </c>
    </row>
    <row r="413" spans="1:18" ht="12.75">
      <c r="A413" s="42"/>
      <c r="B413" s="42"/>
      <c r="C413" s="43" t="s">
        <v>3318</v>
      </c>
      <c r="D413" s="52">
        <v>422</v>
      </c>
      <c r="E413" s="53">
        <v>144.01468375327659</v>
      </c>
      <c r="F413" s="53">
        <v>144.01468375327659</v>
      </c>
      <c r="G413" s="53">
        <v>144.01229501683039</v>
      </c>
      <c r="H413" s="53">
        <v>144.01468375327701</v>
      </c>
      <c r="I413" s="53">
        <v>144.01348938505399</v>
      </c>
      <c r="J413" s="53"/>
      <c r="K413" s="55">
        <v>-1.6586756188763374E-3</v>
      </c>
      <c r="L413" s="54">
        <v>1.8272256515365383E-2</v>
      </c>
      <c r="M413" s="53"/>
      <c r="N413" s="228">
        <v>-1.6586756188763374E-3</v>
      </c>
      <c r="O413" s="57">
        <v>7.5344257541666002E-2</v>
      </c>
      <c r="P413" s="57"/>
      <c r="Q413" s="55">
        <v>-8.293378091051018E-4</v>
      </c>
      <c r="R413" s="54">
        <v>2.2586064364213728E-2</v>
      </c>
    </row>
    <row r="414" spans="1:18" ht="15" customHeight="1">
      <c r="A414" s="42"/>
      <c r="B414" s="42"/>
      <c r="C414" s="43"/>
      <c r="D414" s="52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</row>
    <row r="415" spans="1:18" ht="12.75">
      <c r="A415" s="42" t="s">
        <v>3336</v>
      </c>
      <c r="B415" s="42"/>
      <c r="C415" s="43"/>
      <c r="D415" s="52">
        <v>2</v>
      </c>
      <c r="E415" s="53">
        <v>81.593752317660858</v>
      </c>
      <c r="F415" s="53">
        <v>81.593752317660872</v>
      </c>
      <c r="G415" s="53">
        <v>81.593752317660872</v>
      </c>
      <c r="H415" s="53">
        <v>81.593752317660901</v>
      </c>
      <c r="I415" s="53">
        <v>81.593752317660901</v>
      </c>
      <c r="J415" s="53"/>
      <c r="K415" s="53" t="s">
        <v>2467</v>
      </c>
      <c r="L415" s="53" t="s">
        <v>2467</v>
      </c>
      <c r="M415" s="53"/>
      <c r="N415" s="57" t="s">
        <v>2467</v>
      </c>
      <c r="O415" s="57" t="s">
        <v>2467</v>
      </c>
      <c r="P415" s="57"/>
      <c r="Q415" s="53" t="s">
        <v>2467</v>
      </c>
      <c r="R415" s="53" t="s">
        <v>2467</v>
      </c>
    </row>
    <row r="416" spans="1:18" ht="15" customHeight="1">
      <c r="A416" s="42"/>
      <c r="B416" s="42"/>
      <c r="C416" s="43"/>
      <c r="D416" s="52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</row>
    <row r="417" spans="1:18" ht="12.75">
      <c r="A417" s="42"/>
      <c r="B417" s="42" t="s">
        <v>3336</v>
      </c>
      <c r="C417" s="43"/>
      <c r="D417" s="52">
        <v>2</v>
      </c>
      <c r="E417" s="53">
        <v>81.593752317660858</v>
      </c>
      <c r="F417" s="53">
        <v>81.593752317660872</v>
      </c>
      <c r="G417" s="53">
        <v>81.593752317660872</v>
      </c>
      <c r="H417" s="53">
        <v>81.593752317660901</v>
      </c>
      <c r="I417" s="53">
        <v>81.593752317660901</v>
      </c>
      <c r="J417" s="53"/>
      <c r="K417" s="53" t="s">
        <v>2467</v>
      </c>
      <c r="L417" s="53" t="s">
        <v>2467</v>
      </c>
      <c r="M417" s="53"/>
      <c r="N417" s="57" t="s">
        <v>2467</v>
      </c>
      <c r="O417" s="57" t="s">
        <v>2467</v>
      </c>
      <c r="P417" s="57"/>
      <c r="Q417" s="53" t="s">
        <v>2467</v>
      </c>
      <c r="R417" s="53" t="s">
        <v>2467</v>
      </c>
    </row>
    <row r="418" spans="1:18" ht="12.75">
      <c r="A418" s="42"/>
      <c r="B418" s="42"/>
      <c r="C418" s="43" t="s">
        <v>3336</v>
      </c>
      <c r="D418" s="52">
        <v>2</v>
      </c>
      <c r="E418" s="53">
        <v>81.593752317660858</v>
      </c>
      <c r="F418" s="53">
        <v>81.593752317660872</v>
      </c>
      <c r="G418" s="53">
        <v>81.593752317660872</v>
      </c>
      <c r="H418" s="53">
        <v>81.593752317660901</v>
      </c>
      <c r="I418" s="53">
        <v>81.593752317660901</v>
      </c>
      <c r="J418" s="53"/>
      <c r="K418" s="53" t="s">
        <v>2467</v>
      </c>
      <c r="L418" s="53" t="s">
        <v>2467</v>
      </c>
      <c r="M418" s="53"/>
      <c r="N418" s="57" t="s">
        <v>2467</v>
      </c>
      <c r="O418" s="57" t="s">
        <v>2467</v>
      </c>
      <c r="P418" s="57"/>
      <c r="Q418" s="53" t="s">
        <v>2467</v>
      </c>
      <c r="R418" s="53" t="s">
        <v>2467</v>
      </c>
    </row>
    <row r="419" spans="1:18" ht="15" customHeight="1">
      <c r="A419" s="42"/>
      <c r="B419" s="42"/>
      <c r="C419" s="43"/>
      <c r="D419" s="52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</row>
    <row r="420" spans="1:18" ht="12.75">
      <c r="A420" s="42" t="s">
        <v>3502</v>
      </c>
      <c r="B420" s="42"/>
      <c r="C420" s="43"/>
      <c r="D420" s="52">
        <v>47</v>
      </c>
      <c r="E420" s="53">
        <v>118.99190597476658</v>
      </c>
      <c r="F420" s="53">
        <v>110.99938348814537</v>
      </c>
      <c r="G420" s="53">
        <v>110.99938348814537</v>
      </c>
      <c r="H420" s="53">
        <v>119.840138397743</v>
      </c>
      <c r="I420" s="53">
        <v>110.999383488145</v>
      </c>
      <c r="J420" s="53"/>
      <c r="K420" s="53">
        <v>-6.7168623118927577</v>
      </c>
      <c r="L420" s="53">
        <v>6.8091550140284189</v>
      </c>
      <c r="M420" s="53"/>
      <c r="N420" s="57" t="s">
        <v>2467</v>
      </c>
      <c r="O420" s="57" t="s">
        <v>2467</v>
      </c>
      <c r="P420" s="57"/>
      <c r="Q420" s="53">
        <v>-7.3771234144072935</v>
      </c>
      <c r="R420" s="53">
        <v>18.619888633341045</v>
      </c>
    </row>
    <row r="421" spans="1:18" ht="15" customHeight="1">
      <c r="A421" s="42"/>
      <c r="B421" s="42"/>
      <c r="C421" s="43"/>
      <c r="D421" s="52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</row>
    <row r="422" spans="1:18" ht="12.75">
      <c r="A422" s="42"/>
      <c r="B422" s="42" t="s">
        <v>3502</v>
      </c>
      <c r="C422" s="43"/>
      <c r="D422" s="52">
        <v>47</v>
      </c>
      <c r="E422" s="53">
        <v>118.99190597476658</v>
      </c>
      <c r="F422" s="53">
        <v>110.99938348814537</v>
      </c>
      <c r="G422" s="53">
        <v>110.99938348814537</v>
      </c>
      <c r="H422" s="53">
        <v>119.840138397743</v>
      </c>
      <c r="I422" s="53">
        <v>110.999383488145</v>
      </c>
      <c r="J422" s="53"/>
      <c r="K422" s="53">
        <v>-6.7168623118927577</v>
      </c>
      <c r="L422" s="53">
        <v>6.8091550140284189</v>
      </c>
      <c r="M422" s="53"/>
      <c r="N422" s="57" t="s">
        <v>2467</v>
      </c>
      <c r="O422" s="57" t="s">
        <v>2467</v>
      </c>
      <c r="P422" s="57"/>
      <c r="Q422" s="53">
        <v>-7.3771234144072935</v>
      </c>
      <c r="R422" s="53">
        <v>18.619888633341045</v>
      </c>
    </row>
    <row r="423" spans="1:18" ht="12.75">
      <c r="A423" s="42"/>
      <c r="B423" s="42"/>
      <c r="C423" s="43" t="s">
        <v>3502</v>
      </c>
      <c r="D423" s="52">
        <v>47</v>
      </c>
      <c r="E423" s="53">
        <v>118.99190597476658</v>
      </c>
      <c r="F423" s="53">
        <v>110.99938348814537</v>
      </c>
      <c r="G423" s="53">
        <v>110.99938348814537</v>
      </c>
      <c r="H423" s="53">
        <v>119.840138397743</v>
      </c>
      <c r="I423" s="53">
        <v>110.999383488145</v>
      </c>
      <c r="J423" s="53"/>
      <c r="K423" s="53">
        <v>-6.7168623118927577</v>
      </c>
      <c r="L423" s="53">
        <v>6.8091550140284189</v>
      </c>
      <c r="M423" s="53"/>
      <c r="N423" s="57" t="s">
        <v>2467</v>
      </c>
      <c r="O423" s="57" t="s">
        <v>2467</v>
      </c>
      <c r="P423" s="57"/>
      <c r="Q423" s="53">
        <v>-7.3771234144072935</v>
      </c>
      <c r="R423" s="53">
        <v>18.619888633341045</v>
      </c>
    </row>
    <row r="424" spans="1:18" ht="15" customHeight="1">
      <c r="A424" s="42"/>
      <c r="B424" s="42"/>
      <c r="C424" s="43"/>
      <c r="D424" s="52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</row>
    <row r="425" spans="1:18" ht="12.75">
      <c r="A425" s="42" t="s">
        <v>3386</v>
      </c>
      <c r="B425" s="42"/>
      <c r="C425" s="43"/>
      <c r="D425" s="52">
        <v>6</v>
      </c>
      <c r="E425" s="53">
        <v>139.15232839730763</v>
      </c>
      <c r="F425" s="53">
        <v>138.27659705329992</v>
      </c>
      <c r="G425" s="53">
        <v>138.27659705329992</v>
      </c>
      <c r="H425" s="53">
        <v>139.152328397308</v>
      </c>
      <c r="I425" s="53">
        <v>138.27659705330001</v>
      </c>
      <c r="J425" s="53"/>
      <c r="K425" s="53">
        <v>-0.62933287146126338</v>
      </c>
      <c r="L425" s="53">
        <v>9.5243125995096392E-2</v>
      </c>
      <c r="M425" s="53"/>
      <c r="N425" s="57" t="s">
        <v>2467</v>
      </c>
      <c r="O425" s="57" t="s">
        <v>2467</v>
      </c>
      <c r="P425" s="57"/>
      <c r="Q425" s="53">
        <v>-0.62933287146126338</v>
      </c>
      <c r="R425" s="53">
        <v>0.23545722150249501</v>
      </c>
    </row>
    <row r="426" spans="1:18" ht="15" customHeight="1">
      <c r="A426" s="42"/>
      <c r="B426" s="42"/>
      <c r="C426" s="43"/>
      <c r="D426" s="52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</row>
    <row r="427" spans="1:18" ht="12.75">
      <c r="A427" s="42"/>
      <c r="B427" s="42" t="s">
        <v>3386</v>
      </c>
      <c r="C427" s="43"/>
      <c r="D427" s="52">
        <v>6</v>
      </c>
      <c r="E427" s="53">
        <v>139.15232839730763</v>
      </c>
      <c r="F427" s="53">
        <v>138.27659705329992</v>
      </c>
      <c r="G427" s="53">
        <v>138.27659705329992</v>
      </c>
      <c r="H427" s="53">
        <v>139.152328397308</v>
      </c>
      <c r="I427" s="53">
        <v>138.27659705330001</v>
      </c>
      <c r="J427" s="53"/>
      <c r="K427" s="53">
        <v>-0.62933287146126338</v>
      </c>
      <c r="L427" s="53">
        <v>9.5243125995096392E-2</v>
      </c>
      <c r="M427" s="53"/>
      <c r="N427" s="57" t="s">
        <v>2467</v>
      </c>
      <c r="O427" s="57" t="s">
        <v>2467</v>
      </c>
      <c r="P427" s="57"/>
      <c r="Q427" s="53">
        <v>-0.62933287146126338</v>
      </c>
      <c r="R427" s="53">
        <v>0.23545722150249501</v>
      </c>
    </row>
    <row r="428" spans="1:18" ht="12.75">
      <c r="A428" s="42"/>
      <c r="B428" s="42"/>
      <c r="C428" s="43" t="s">
        <v>3386</v>
      </c>
      <c r="D428" s="52">
        <v>6</v>
      </c>
      <c r="E428" s="53">
        <v>139.15232839730763</v>
      </c>
      <c r="F428" s="53">
        <v>138.27659705329992</v>
      </c>
      <c r="G428" s="53">
        <v>138.27659705329992</v>
      </c>
      <c r="H428" s="53">
        <v>139.152328397308</v>
      </c>
      <c r="I428" s="53">
        <v>138.27659705330001</v>
      </c>
      <c r="J428" s="53"/>
      <c r="K428" s="53">
        <v>-0.62933287146126338</v>
      </c>
      <c r="L428" s="53">
        <v>9.5243125995096392E-2</v>
      </c>
      <c r="M428" s="53"/>
      <c r="N428" s="57" t="s">
        <v>2467</v>
      </c>
      <c r="O428" s="57" t="s">
        <v>2467</v>
      </c>
      <c r="P428" s="57"/>
      <c r="Q428" s="53">
        <v>-0.62933287146126338</v>
      </c>
      <c r="R428" s="53">
        <v>0.23545722150249501</v>
      </c>
    </row>
    <row r="429" spans="1:18" ht="12.75" customHeight="1">
      <c r="A429" s="44"/>
      <c r="B429" s="44"/>
      <c r="C429" s="45"/>
      <c r="D429" s="29"/>
      <c r="E429" s="30"/>
      <c r="F429" s="30"/>
      <c r="G429" s="30"/>
      <c r="H429" s="30"/>
      <c r="I429" s="30"/>
      <c r="J429" s="64"/>
      <c r="K429" s="30"/>
      <c r="L429" s="30"/>
      <c r="M429" s="30"/>
      <c r="N429" s="30"/>
      <c r="O429" s="30"/>
      <c r="P429" s="30"/>
      <c r="Q429" s="30"/>
      <c r="R429" s="30"/>
    </row>
    <row r="430" spans="1:18" ht="12.75" customHeight="1">
      <c r="A430" s="42"/>
      <c r="B430" s="42"/>
      <c r="C430" s="43"/>
      <c r="D430" s="28"/>
      <c r="E430" s="65"/>
      <c r="F430" s="65"/>
      <c r="G430" s="65"/>
      <c r="H430" s="28"/>
      <c r="I430" s="28"/>
      <c r="J430" s="43"/>
      <c r="K430" s="31"/>
      <c r="L430" s="31"/>
      <c r="M430" s="31"/>
      <c r="N430" s="31"/>
      <c r="O430" s="31"/>
      <c r="P430" s="31"/>
      <c r="Q430" s="31"/>
      <c r="R430" s="31"/>
    </row>
    <row r="431" spans="1:18" ht="12.75" customHeight="1">
      <c r="A431" s="22" t="s">
        <v>3503</v>
      </c>
      <c r="B431" s="22"/>
      <c r="C431" s="16"/>
      <c r="D431" s="28"/>
      <c r="H431" s="28"/>
      <c r="I431" s="28"/>
      <c r="J431" s="43"/>
      <c r="K431" s="31"/>
      <c r="L431" s="31"/>
      <c r="M431" s="31"/>
      <c r="N431" s="31"/>
      <c r="O431" s="31"/>
      <c r="P431" s="31"/>
      <c r="Q431" s="31"/>
      <c r="R431" s="31"/>
    </row>
    <row r="432" spans="1:18" ht="12.75" customHeight="1">
      <c r="A432" s="22"/>
      <c r="B432" s="22"/>
      <c r="C432" s="16"/>
      <c r="D432" s="28"/>
      <c r="E432" s="28"/>
      <c r="F432" s="28"/>
      <c r="G432" s="28"/>
      <c r="H432" s="28"/>
      <c r="I432" s="28"/>
      <c r="J432" s="43"/>
      <c r="K432" s="31"/>
      <c r="L432" s="31"/>
      <c r="M432" s="31"/>
      <c r="N432" s="31"/>
      <c r="O432" s="31"/>
      <c r="P432" s="31"/>
      <c r="Q432" s="31"/>
      <c r="R432" s="31"/>
    </row>
    <row r="433" spans="1:18" ht="12.75" customHeight="1">
      <c r="A433" s="22"/>
      <c r="B433" s="16" t="s">
        <v>3506</v>
      </c>
      <c r="C433" s="16"/>
      <c r="D433" s="28"/>
      <c r="E433" s="28"/>
      <c r="F433" s="28"/>
      <c r="G433" s="28"/>
      <c r="H433" s="28"/>
      <c r="I433" s="28"/>
      <c r="J433" s="43"/>
      <c r="K433" s="31"/>
      <c r="L433" s="31"/>
      <c r="M433" s="31"/>
      <c r="N433" s="31"/>
      <c r="O433" s="31"/>
      <c r="P433" s="31"/>
      <c r="Q433" s="31"/>
      <c r="R433" s="31"/>
    </row>
    <row r="434" spans="1:18" ht="12.75" customHeight="1">
      <c r="A434" s="22"/>
      <c r="B434" s="22"/>
      <c r="C434" s="16"/>
      <c r="D434" s="28"/>
      <c r="E434" s="28"/>
      <c r="F434" s="28"/>
      <c r="G434" s="28"/>
      <c r="H434" s="28"/>
      <c r="I434" s="28"/>
      <c r="J434" s="43"/>
      <c r="K434" s="31"/>
      <c r="L434" s="31"/>
      <c r="M434" s="31"/>
      <c r="N434" s="31"/>
      <c r="O434" s="31"/>
      <c r="P434" s="31"/>
      <c r="Q434" s="31"/>
      <c r="R434" s="31"/>
    </row>
    <row r="435" spans="1:18" ht="12.75" customHeight="1">
      <c r="A435" s="22"/>
      <c r="B435" s="16" t="s">
        <v>3504</v>
      </c>
      <c r="C435" s="16"/>
      <c r="D435" s="28"/>
      <c r="E435" s="28"/>
      <c r="F435" s="28"/>
      <c r="G435" s="28"/>
      <c r="H435" s="28"/>
      <c r="I435" s="28"/>
      <c r="J435" s="43"/>
      <c r="K435" s="31"/>
      <c r="L435" s="31"/>
      <c r="M435" s="31"/>
      <c r="N435" s="31"/>
      <c r="O435" s="31"/>
      <c r="P435" s="31"/>
      <c r="Q435" s="31"/>
      <c r="R435" s="31"/>
    </row>
    <row r="436" spans="1:18" ht="12.75" customHeight="1">
      <c r="A436" s="22"/>
      <c r="B436" s="22"/>
      <c r="C436" s="16"/>
      <c r="D436" s="28"/>
      <c r="E436" s="28"/>
      <c r="F436" s="28"/>
      <c r="G436" s="28"/>
      <c r="H436" s="28"/>
      <c r="I436" s="28"/>
      <c r="J436" s="43"/>
      <c r="K436" s="31"/>
      <c r="L436" s="31"/>
      <c r="M436" s="31"/>
      <c r="N436" s="31"/>
      <c r="O436" s="31"/>
      <c r="P436" s="31"/>
      <c r="Q436" s="31"/>
      <c r="R436" s="31"/>
    </row>
    <row r="437" spans="1:18" ht="12.75" customHeight="1">
      <c r="A437" s="22"/>
      <c r="B437" s="22"/>
      <c r="C437" s="16" t="s">
        <v>3505</v>
      </c>
      <c r="D437" s="28"/>
      <c r="E437" s="28"/>
      <c r="F437" s="28"/>
      <c r="G437" s="28"/>
      <c r="H437" s="28"/>
      <c r="I437" s="28"/>
      <c r="J437" s="43"/>
      <c r="K437" s="31"/>
      <c r="L437" s="31"/>
      <c r="M437" s="31"/>
      <c r="N437" s="31"/>
      <c r="O437" s="31"/>
      <c r="P437" s="31"/>
      <c r="Q437" s="31"/>
      <c r="R437" s="31"/>
    </row>
    <row r="438" spans="1:18" ht="12.75">
      <c r="A438" s="22"/>
      <c r="B438" s="22"/>
      <c r="C438" s="16"/>
      <c r="D438" s="28"/>
      <c r="E438" s="28"/>
      <c r="F438" s="28"/>
      <c r="G438" s="28"/>
      <c r="H438" s="28"/>
      <c r="I438" s="28"/>
      <c r="J438" s="43"/>
      <c r="K438" s="31"/>
      <c r="L438" s="31"/>
      <c r="M438" s="31"/>
      <c r="N438" s="31"/>
      <c r="O438" s="31"/>
      <c r="P438" s="31"/>
      <c r="Q438" s="31"/>
      <c r="R438" s="31"/>
    </row>
    <row r="439" spans="1:18">
      <c r="E439" s="28"/>
      <c r="F439" s="28"/>
      <c r="G439" s="28"/>
      <c r="K439" s="71"/>
      <c r="L439" s="71"/>
      <c r="M439" s="71"/>
      <c r="N439" s="71"/>
      <c r="O439" s="71"/>
      <c r="P439" s="71"/>
      <c r="Q439" s="71"/>
      <c r="R439" s="71"/>
    </row>
    <row r="440" spans="1:18">
      <c r="E440" s="28"/>
      <c r="F440" s="28"/>
      <c r="G440" s="28"/>
    </row>
  </sheetData>
  <sheetProtection algorithmName="SHA-512" hashValue="FRSXZs0/xUEQz0ZjlxVZQkVvDlf5n3N4TZRVTTgeU9fmNZhjcPdrd39E3Yo8i+WxIauH7ZFXUf7xEaVLeHZxsw==" saltValue="B2U4pyrs/BKy5YG4xO6MSw==" spinCount="100000" sheet="1" objects="1" scenarios="1"/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16" bottom="0.17" header="0.3" footer="0.3"/>
  <pageSetup scale="55" fitToHeight="0" orientation="landscape" r:id="rId1"/>
  <rowBreaks count="6" manualBreakCount="6">
    <brk id="63" max="17" man="1"/>
    <brk id="112" max="17" man="1"/>
    <brk id="169" max="17" man="1"/>
    <brk id="223" max="17" man="1"/>
    <brk id="280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MKH52Q7RF5JS-1303391851-1464</_dlc_DocId>
    <_dlc_DocIdUrl xmlns="3eb395c1-c26a-485a-a474-2edaaa77b21c">
      <Url>https://deps.intra.gov.bn/divisions/DOS/_layouts/15/DocIdRedir.aspx?ID=MKH52Q7RF5JS-1303391851-1464</Url>
      <Description>MKH52Q7RF5JS-1303391851-1464</Description>
    </_dlc_DocIdUrl>
  </documentManagement>
</p:properties>
</file>

<file path=customXml/itemProps1.xml><?xml version="1.0" encoding="utf-8"?>
<ds:datastoreItem xmlns:ds="http://schemas.openxmlformats.org/officeDocument/2006/customXml" ds:itemID="{E2BB0A3E-0FEA-4C2D-8C7B-7AAA7B8211C4}"/>
</file>

<file path=customXml/itemProps2.xml><?xml version="1.0" encoding="utf-8"?>
<ds:datastoreItem xmlns:ds="http://schemas.openxmlformats.org/officeDocument/2006/customXml" ds:itemID="{E0A67B13-6744-4826-8BEA-B492E28725A9}"/>
</file>

<file path=customXml/itemProps3.xml><?xml version="1.0" encoding="utf-8"?>
<ds:datastoreItem xmlns:ds="http://schemas.openxmlformats.org/officeDocument/2006/customXml" ds:itemID="{2D0784BF-2583-4C5B-AA3F-1AB2E29C1EC6}"/>
</file>

<file path=customXml/itemProps4.xml><?xml version="1.0" encoding="utf-8"?>
<ds:datastoreItem xmlns:ds="http://schemas.openxmlformats.org/officeDocument/2006/customXml" ds:itemID="{1AA6029D-D8FD-4014-A1F0-2CB14F9CA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M02(2024) OVERALL</vt:lpstr>
      <vt:lpstr>M02(2024) Detail</vt:lpstr>
      <vt:lpstr>M02(2024) Annex 2</vt:lpstr>
      <vt:lpstr>M02(2024) Annex 3</vt:lpstr>
      <vt:lpstr>'M02(2024) Annex 2'!Print_Area</vt:lpstr>
      <vt:lpstr>'M02(2024) Annex 3'!Print_Area</vt:lpstr>
      <vt:lpstr>'M02(2024) 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SNZ</dc:creator>
  <cp:lastModifiedBy>Siti Kamariyah Mohammad</cp:lastModifiedBy>
  <cp:lastPrinted>2023-08-10T11:45:02Z</cp:lastPrinted>
  <dcterms:created xsi:type="dcterms:W3CDTF">2022-10-23T16:26:01Z</dcterms:created>
  <dcterms:modified xsi:type="dcterms:W3CDTF">2024-03-25T05:21:50Z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b330e6a4-175c-4513-a16a-e12524e7abf6</vt:lpwstr>
  </property>
</Properties>
</file>