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3/DECEMBER 2023/"/>
    </mc:Choice>
  </mc:AlternateContent>
  <xr:revisionPtr revIDLastSave="7" documentId="8_{6940FC67-D4B1-4C5F-BAE6-29DC20BECF43}" xr6:coauthVersionLast="47" xr6:coauthVersionMax="47" xr10:uidLastSave="{FC85C5BE-240E-4466-A76D-A2499EF880EC}"/>
  <bookViews>
    <workbookView xWindow="-120" yWindow="-120" windowWidth="29040" windowHeight="15720" xr2:uid="{327709D8-7AD8-44D6-AE61-EF0DC4FDA36E}"/>
  </bookViews>
  <sheets>
    <sheet name="M12(2023) Detail" sheetId="1" r:id="rId1"/>
    <sheet name="M12(2023) Annex 2" sheetId="2" r:id="rId2"/>
    <sheet name="M12(2023) Annex 3" sheetId="3" r:id="rId3"/>
  </sheets>
  <definedNames>
    <definedName name="_xlnm._FilterDatabase" localSheetId="2" hidden="1">'M12(2023) Annex 3'!$A$7:$R$429</definedName>
    <definedName name="_xlnm._FilterDatabase" localSheetId="0" hidden="1">'M12(2023) Detail'!$G$6:$Q$18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'M12(2023) Annex 2'!$A$1:$R$173</definedName>
    <definedName name="_xlnm.Print_Area" localSheetId="2">'M12(2023) Annex 3'!$A$1:$R$439</definedName>
    <definedName name="_xlnm.Print_Titles" localSheetId="2">'M12(2023)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BFA02F82-8779-40BC-89CE-D743BCC673EA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<sst xmlns="http://schemas.openxmlformats.org/spreadsheetml/2006/main" count="1032" uniqueCount="322">
  <si>
    <t>Indeks Harga Pengguna 12/2023</t>
  </si>
  <si>
    <t>Y-O-Y</t>
  </si>
  <si>
    <t>M-O-M</t>
  </si>
  <si>
    <t>P-O-P</t>
  </si>
  <si>
    <t>ID Barangan</t>
  </si>
  <si>
    <t>Nama Barangan</t>
  </si>
  <si>
    <t>Kewajaran (A)</t>
  </si>
  <si>
    <t>Indeks 12/2022</t>
  </si>
  <si>
    <t>Indeks 11/2023</t>
  </si>
  <si>
    <t>Indeks 12/2023</t>
  </si>
  <si>
    <t xml:space="preserve">% Changes </t>
  </si>
  <si>
    <t>Point</t>
  </si>
  <si>
    <t>% Cont</t>
  </si>
  <si>
    <t>Jan - Dec
2022</t>
  </si>
  <si>
    <t>Jan - Dec
2023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</si>
  <si>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</si>
  <si>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</si>
  <si>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</si>
  <si>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</si>
  <si>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</si>
  <si>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</si>
  <si>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</si>
  <si>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</si>
  <si>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</si>
  <si>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</si>
  <si>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</si>
  <si>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</si>
  <si>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</si>
  <si>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</si>
  <si>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</si>
  <si>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</si>
  <si>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</si>
  <si>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</si>
  <si>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</si>
  <si>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</si>
  <si>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</si>
  <si>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</si>
  <si>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</si>
  <si>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</si>
  <si>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</si>
  <si>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</si>
  <si>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</si>
  <si>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A</t>
  </si>
  <si>
    <t xml:space="preserve"> OVERALL INDEX</t>
  </si>
  <si>
    <t/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</si>
  <si>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</si>
  <si>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</si>
  <si>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</si>
  <si>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</si>
  <si>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</si>
  <si>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</si>
  <si>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</si>
  <si>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</si>
  <si>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</si>
  <si>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</si>
  <si>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</si>
  <si>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</si>
  <si>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</si>
  <si>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</si>
  <si>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</si>
  <si>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</si>
  <si>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</si>
  <si>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</si>
  <si>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</si>
  <si>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</si>
  <si>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</si>
  <si>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</si>
  <si>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</si>
  <si>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</si>
  <si>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</si>
  <si>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</si>
  <si>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</si>
  <si>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</si>
  <si>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</si>
  <si>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</si>
  <si>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</si>
  <si>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</si>
  <si>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</si>
  <si>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</si>
  <si>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</si>
  <si>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</si>
  <si>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</si>
  <si>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</si>
  <si>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</si>
  <si>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</si>
  <si>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</si>
  <si>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</si>
  <si>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</si>
  <si>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</si>
  <si>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</si>
  <si>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Annex 3 : Consumer Price Index (CPI) by Type of Goods and Services, Brunei Darussalam, December 2023 (Jan 2015 = 100)</t>
  </si>
  <si>
    <t>Goods and Services</t>
  </si>
  <si>
    <t>Index</t>
  </si>
  <si>
    <t>Percentage (%)</t>
  </si>
  <si>
    <t>(Division, Group, Class, Sub-Class)</t>
  </si>
  <si>
    <t>Dec 2022</t>
  </si>
  <si>
    <t>Nov 2023</t>
  </si>
  <si>
    <t>Dec 2023</t>
  </si>
  <si>
    <t>Dec 2023 / Dec 2022</t>
  </si>
  <si>
    <t>Dec 2023 / Nov 2023</t>
  </si>
  <si>
    <t>Jan-Dec 2023 /
Jan-Dec 2022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</si>
  <si>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</si>
  <si>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</si>
  <si>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</si>
  <si>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</si>
  <si>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</si>
  <si>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</si>
  <si>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</si>
  <si>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</si>
  <si>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</si>
  <si>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</si>
  <si>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</si>
  <si>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</si>
  <si>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</si>
  <si>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</si>
  <si>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</si>
  <si>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</si>
  <si>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</si>
  <si>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</si>
  <si>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</si>
  <si>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</si>
  <si>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</si>
  <si>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</si>
  <si>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</si>
  <si>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</si>
  <si>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</si>
  <si>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</si>
  <si>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</si>
  <si>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</si>
  <si>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</si>
  <si>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</si>
  <si>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</si>
  <si>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</si>
  <si>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</si>
  <si>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</si>
  <si>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</si>
  <si>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</si>
  <si>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</si>
  <si>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</si>
  <si>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</si>
  <si>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</si>
  <si>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</si>
  <si>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</si>
  <si>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</si>
  <si>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</si>
  <si>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</si>
  <si>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</si>
  <si>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</si>
  <si>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</si>
  <si>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</si>
  <si>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</si>
  <si>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</si>
  <si>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</si>
  <si>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</si>
  <si>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</si>
  <si>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</si>
  <si>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</si>
  <si>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</si>
  <si>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</si>
  <si>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</si>
  <si>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</si>
  <si>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</si>
  <si>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</si>
  <si>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</si>
  <si>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</si>
  <si>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</si>
  <si>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</si>
  <si>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</si>
  <si>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</si>
  <si>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</si>
  <si>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</si>
  <si>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</si>
  <si>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</si>
  <si>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</si>
  <si>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</si>
  <si>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</si>
  <si>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</si>
  <si>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</si>
  <si>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</si>
  <si>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</si>
  <si>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</si>
  <si>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</si>
  <si>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</si>
  <si>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</si>
  <si>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</si>
  <si>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</si>
  <si>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</si>
  <si>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</si>
  <si>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</si>
  <si>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</si>
  <si>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</si>
  <si>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</si>
  <si>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</si>
  <si>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</si>
  <si>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</si>
  <si>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</si>
  <si>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</si>
  <si>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</si>
  <si>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</si>
  <si>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</si>
  <si>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</si>
  <si>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</si>
  <si>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</si>
  <si>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</si>
  <si>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</si>
  <si>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</si>
  <si>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</si>
  <si>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</si>
  <si>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</si>
  <si>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</si>
  <si>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</si>
  <si>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</si>
  <si>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</si>
  <si>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</si>
  <si>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</si>
  <si>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</si>
  <si>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</si>
  <si>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</si>
  <si>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</si>
  <si>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</si>
  <si>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</si>
  <si>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</si>
  <si>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</si>
  <si>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</si>
  <si>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</si>
  <si>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</si>
  <si>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</si>
  <si>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</si>
  <si>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</si>
  <si>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Purchase of Vehicles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</si>
  <si>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</si>
  <si>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</si>
  <si>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</si>
  <si>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</si>
  <si>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</si>
  <si>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</si>
  <si>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</si>
  <si>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</si>
  <si>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</si>
  <si>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</si>
  <si>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</si>
  <si>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</si>
  <si>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</si>
  <si>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</si>
  <si>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</si>
  <si>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</si>
  <si>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</si>
  <si>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</si>
  <si>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</si>
  <si>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</si>
  <si>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</si>
  <si>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</si>
  <si>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</si>
  <si>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</si>
  <si>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</si>
  <si>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</si>
  <si>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</si>
  <si>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</si>
  <si>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</si>
  <si>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</si>
  <si>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</si>
  <si>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</si>
  <si>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</si>
  <si>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</si>
  <si>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</si>
  <si>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</si>
  <si>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</si>
  <si>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</si>
  <si>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</si>
  <si>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</si>
  <si>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</si>
  <si>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</si>
  <si>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</si>
  <si>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</si>
  <si>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</si>
  <si>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</si>
  <si>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</si>
  <si>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</si>
  <si>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</si>
  <si>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</si>
  <si>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</si>
  <si>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</si>
  <si>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</si>
  <si>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</si>
  <si>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</si>
  <si>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</si>
  <si>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</si>
  <si>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</si>
  <si>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</si>
  <si>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</si>
  <si>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</si>
  <si>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</si>
  <si>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</si>
  <si>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</si>
  <si>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</si>
  <si>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</si>
  <si>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</si>
  <si>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</si>
  <si>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</si>
  <si>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</si>
  <si>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</si>
  <si>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</si>
  <si>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</si>
  <si>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</si>
  <si>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</si>
  <si>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</si>
  <si>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</si>
  <si>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</si>
  <si>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</si>
  <si>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</si>
  <si>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</si>
  <si>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</si>
  <si>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</si>
  <si>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</si>
  <si>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</si>
  <si>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</si>
  <si>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</si>
  <si>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</si>
  <si>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</si>
  <si>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significant figure for publication.</t>
  </si>
  <si>
    <t>2. Notations :</t>
  </si>
  <si>
    <t xml:space="preserve">             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</si>
</sst>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,##0"/>
    <numFmt numFmtId="165" formatCode="##0.0"/>
    <numFmt numFmtId="166" formatCode="##,##0.00000"/>
    <numFmt numFmtId="167" formatCode="##0.00"/>
    <numFmt numFmtId="168" formatCode="##0.000"/>
    <numFmt numFmtId="169" formatCode="0.0"/>
    <numFmt numFmtId="170" formatCode="###,##0.00000"/>
    <numFmt numFmtId="171" formatCode="##0.00000"/>
    <numFmt numFmtId="172" formatCode="0.00000"/>
    <numFmt numFmtId="173" formatCode="###,##0.0"/>
  </numFmts>
  <fonts count="3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sz val="16"/>
      <name val="Arial"/>
      <family val="2"/>
    </font>
    <font>
      <sz val="16"/>
      <name val="Arial"/>
      <family val="2"/>
      <charset val="134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</cellStyleXfs>
  <cellXfs count="21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7" xfId="0" quotePrefix="1" applyFont="1" applyBorder="1" applyAlignment="1">
      <alignment vertical="center"/>
    </xf>
    <xf numFmtId="16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7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8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7" fontId="0" fillId="0" borderId="7" xfId="0" applyNumberForma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0" fontId="4" fillId="0" borderId="12" xfId="0" quotePrefix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0" fillId="0" borderId="12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165" fontId="0" fillId="2" borderId="2" xfId="0" applyNumberForma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165" fontId="0" fillId="2" borderId="10" xfId="0" applyNumberFormat="1" applyFill="1" applyBorder="1" applyAlignment="1">
      <alignment vertical="center"/>
    </xf>
    <xf numFmtId="165" fontId="0" fillId="2" borderId="12" xfId="0" applyNumberFormat="1" applyFill="1" applyBorder="1" applyAlignment="1">
      <alignment vertical="center"/>
    </xf>
    <xf numFmtId="165" fontId="0" fillId="2" borderId="13" xfId="0" applyNumberFormat="1" applyFill="1" applyBorder="1" applyAlignment="1">
      <alignment vertical="center"/>
    </xf>
    <xf numFmtId="165" fontId="0" fillId="2" borderId="14" xfId="0" applyNumberFormat="1" applyFill="1" applyBorder="1" applyAlignment="1">
      <alignment vertical="center"/>
    </xf>
    <xf numFmtId="165" fontId="0" fillId="2" borderId="15" xfId="0" applyNumberFormat="1" applyFill="1" applyBorder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6" fillId="0" borderId="7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6" fillId="0" borderId="8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0" fillId="0" borderId="7" xfId="0" applyNumberForma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7" fontId="0" fillId="0" borderId="7" xfId="0" applyNumberFormat="1" applyBorder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0" fillId="0" borderId="12" xfId="0" applyNumberFormat="1" applyBorder="1" applyAlignment="1">
      <alignment horizontal="right" vertical="center"/>
    </xf>
    <xf numFmtId="165" fontId="0" fillId="0" borderId="14" xfId="0" applyNumberFormat="1" applyBorder="1" applyAlignment="1">
      <alignment horizontal="right" vertical="center"/>
    </xf>
    <xf numFmtId="165" fontId="0" fillId="2" borderId="3" xfId="0" applyNumberForma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165" fontId="0" fillId="2" borderId="11" xfId="0" applyNumberFormat="1" applyFill="1" applyBorder="1" applyAlignment="1">
      <alignment vertical="center"/>
    </xf>
    <xf numFmtId="165" fontId="0" fillId="0" borderId="16" xfId="0" applyNumberFormat="1" applyBorder="1" applyAlignment="1">
      <alignment horizontal="right" vertical="center"/>
    </xf>
    <xf numFmtId="165" fontId="4" fillId="0" borderId="7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8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5" fontId="0" fillId="0" borderId="16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65" fontId="0" fillId="0" borderId="17" xfId="0" applyNumberFormat="1" applyBorder="1" applyAlignment="1">
      <alignment vertical="center"/>
    </xf>
    <xf numFmtId="165" fontId="4" fillId="0" borderId="12" xfId="0" applyNumberFormat="1" applyFont="1" applyBorder="1" applyAlignment="1">
      <alignment horizontal="right" vertical="center"/>
    </xf>
    <xf numFmtId="165" fontId="4" fillId="0" borderId="13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7" fontId="4" fillId="0" borderId="13" xfId="0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2" applyAlignment="1">
      <alignment vertical="center"/>
    </xf>
    <xf numFmtId="0" fontId="11" fillId="3" borderId="19" xfId="1" applyFont="1" applyFill="1" applyBorder="1" applyAlignment="1">
      <alignment horizontal="right" vertical="center" wrapText="1"/>
    </xf>
    <xf numFmtId="0" fontId="11" fillId="3" borderId="19" xfId="1" applyFont="1" applyFill="1" applyBorder="1" applyAlignment="1">
      <alignment horizontal="right" vertical="center"/>
    </xf>
    <xf numFmtId="0" fontId="11" fillId="3" borderId="26" xfId="1" applyFont="1" applyFill="1" applyBorder="1" applyAlignment="1">
      <alignment horizontal="right" vertical="center" wrapText="1"/>
    </xf>
    <xf numFmtId="0" fontId="13" fillId="0" borderId="24" xfId="1" applyFont="1" applyBorder="1" applyAlignment="1">
      <alignment horizontal="left" vertical="center"/>
    </xf>
    <xf numFmtId="0" fontId="13" fillId="0" borderId="24" xfId="1" applyFont="1" applyBorder="1" applyAlignment="1">
      <alignment horizontal="center" vertical="center"/>
    </xf>
    <xf numFmtId="3" fontId="13" fillId="0" borderId="24" xfId="1" applyNumberFormat="1" applyFont="1" applyBorder="1" applyAlignment="1">
      <alignment horizontal="right" vertical="center"/>
    </xf>
    <xf numFmtId="0" fontId="13" fillId="0" borderId="27" xfId="1" applyFont="1" applyBorder="1" applyAlignment="1">
      <alignment horizontal="right" vertical="center"/>
    </xf>
    <xf numFmtId="3" fontId="13" fillId="0" borderId="27" xfId="1" applyNumberFormat="1" applyFont="1" applyBorder="1" applyAlignment="1">
      <alignment horizontal="right" vertical="center"/>
    </xf>
    <xf numFmtId="1" fontId="13" fillId="0" borderId="0" xfId="1" applyNumberFormat="1" applyFont="1" applyAlignment="1">
      <alignment horizontal="center" vertical="center"/>
    </xf>
    <xf numFmtId="169" fontId="15" fillId="0" borderId="0" xfId="3" quotePrefix="1" applyNumberFormat="1" applyFont="1" applyAlignment="1">
      <alignment horizontal="center" vertical="center"/>
    </xf>
    <xf numFmtId="169" fontId="15" fillId="0" borderId="0" xfId="3" applyNumberFormat="1" applyFont="1" applyAlignment="1">
      <alignment horizontal="center" vertical="center"/>
    </xf>
    <xf numFmtId="169" fontId="15" fillId="0" borderId="0" xfId="3" applyNumberFormat="1" applyFont="1" applyAlignment="1">
      <alignment horizontal="right" vertical="center"/>
    </xf>
    <xf numFmtId="165" fontId="15" fillId="0" borderId="0" xfId="4" applyNumberFormat="1" applyFont="1" applyAlignment="1">
      <alignment horizontal="center" vertical="center"/>
    </xf>
    <xf numFmtId="0" fontId="14" fillId="0" borderId="0" xfId="4">
      <alignment vertical="center"/>
    </xf>
    <xf numFmtId="165" fontId="15" fillId="0" borderId="0" xfId="4" applyNumberFormat="1" applyFont="1" applyAlignment="1">
      <alignment horizontal="right" vertical="center"/>
    </xf>
    <xf numFmtId="169" fontId="16" fillId="0" borderId="0" xfId="1" applyNumberFormat="1" applyFont="1" applyAlignment="1">
      <alignment horizontal="center" vertical="center"/>
    </xf>
    <xf numFmtId="169" fontId="17" fillId="0" borderId="0" xfId="1" applyNumberFormat="1" applyFont="1" applyAlignment="1">
      <alignment horizontal="center" vertical="center"/>
    </xf>
    <xf numFmtId="165" fontId="15" fillId="0" borderId="0" xfId="2" applyNumberFormat="1" applyFont="1" applyAlignment="1">
      <alignment horizontal="center" vertical="center"/>
    </xf>
    <xf numFmtId="165" fontId="15" fillId="0" borderId="0" xfId="2" applyNumberFormat="1" applyFont="1" applyAlignment="1">
      <alignment horizontal="right" vertical="center"/>
    </xf>
    <xf numFmtId="167" fontId="15" fillId="0" borderId="0" xfId="2" applyNumberFormat="1" applyFont="1" applyAlignment="1">
      <alignment horizontal="right" vertical="center"/>
    </xf>
    <xf numFmtId="2" fontId="17" fillId="0" borderId="0" xfId="1" applyNumberFormat="1" applyFont="1" applyAlignment="1">
      <alignment horizontal="center" vertical="center"/>
    </xf>
    <xf numFmtId="170" fontId="18" fillId="0" borderId="0" xfId="0" applyNumberFormat="1" applyFont="1" applyAlignment="1">
      <alignment horizontal="right" vertical="center"/>
    </xf>
    <xf numFmtId="167" fontId="18" fillId="0" borderId="0" xfId="0" applyNumberFormat="1" applyFont="1" applyAlignment="1">
      <alignment horizontal="right" vertical="center"/>
    </xf>
    <xf numFmtId="168" fontId="15" fillId="0" borderId="0" xfId="2" applyNumberFormat="1" applyFont="1" applyAlignment="1">
      <alignment horizontal="right" vertical="center"/>
    </xf>
    <xf numFmtId="171" fontId="18" fillId="0" borderId="0" xfId="0" applyNumberFormat="1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169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5" fontId="20" fillId="0" borderId="0" xfId="2" applyNumberFormat="1" applyFont="1" applyAlignment="1">
      <alignment horizontal="right" vertical="center"/>
    </xf>
    <xf numFmtId="165" fontId="21" fillId="0" borderId="0" xfId="2" applyNumberFormat="1" applyFont="1" applyAlignment="1">
      <alignment horizontal="right" vertical="center"/>
    </xf>
    <xf numFmtId="169" fontId="22" fillId="0" borderId="0" xfId="0" applyNumberFormat="1" applyFont="1" applyAlignment="1">
      <alignment vertical="center"/>
    </xf>
    <xf numFmtId="1" fontId="23" fillId="0" borderId="0" xfId="1" applyNumberFormat="1" applyFont="1" applyAlignment="1">
      <alignment horizontal="center" vertical="center"/>
    </xf>
    <xf numFmtId="169" fontId="20" fillId="0" borderId="0" xfId="2" applyNumberFormat="1" applyFont="1" applyAlignment="1">
      <alignment horizontal="right" vertical="center"/>
    </xf>
    <xf numFmtId="172" fontId="13" fillId="0" borderId="0" xfId="1" applyNumberFormat="1" applyFont="1" applyAlignment="1">
      <alignment horizontal="center" vertical="center"/>
    </xf>
    <xf numFmtId="172" fontId="17" fillId="0" borderId="0" xfId="1" applyNumberFormat="1" applyFont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165" fontId="19" fillId="0" borderId="0" xfId="0" applyNumberFormat="1" applyFont="1" applyAlignment="1">
      <alignment vertical="center"/>
    </xf>
    <xf numFmtId="1" fontId="13" fillId="0" borderId="10" xfId="1" applyNumberFormat="1" applyFont="1" applyBorder="1" applyAlignment="1">
      <alignment horizontal="center" vertical="center"/>
    </xf>
    <xf numFmtId="169" fontId="17" fillId="0" borderId="10" xfId="1" applyNumberFormat="1" applyFont="1" applyBorder="1">
      <alignment vertical="center"/>
    </xf>
    <xf numFmtId="0" fontId="13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173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165" fontId="27" fillId="0" borderId="0" xfId="2" applyNumberFormat="1" applyFont="1" applyAlignment="1">
      <alignment horizontal="center" vertical="center"/>
    </xf>
    <xf numFmtId="169" fontId="9" fillId="0" borderId="0" xfId="2" applyNumberFormat="1" applyAlignment="1">
      <alignment horizontal="center" vertical="center"/>
    </xf>
    <xf numFmtId="0" fontId="28" fillId="0" borderId="0" xfId="0" applyFont="1" applyAlignment="1">
      <alignment vertical="center"/>
    </xf>
    <xf numFmtId="0" fontId="31" fillId="0" borderId="0" xfId="4" applyFont="1">
      <alignment vertical="center"/>
    </xf>
    <xf numFmtId="0" fontId="32" fillId="0" borderId="0" xfId="4" applyFont="1">
      <alignment vertical="center"/>
    </xf>
    <xf numFmtId="0" fontId="32" fillId="0" borderId="0" xfId="4" applyFont="1" applyAlignment="1">
      <alignment horizontal="center" vertical="center"/>
    </xf>
    <xf numFmtId="0" fontId="32" fillId="0" borderId="0" xfId="2" applyFont="1" applyAlignment="1">
      <alignment vertical="center"/>
    </xf>
    <xf numFmtId="0" fontId="31" fillId="0" borderId="10" xfId="4" applyFont="1" applyBorder="1">
      <alignment vertical="center"/>
    </xf>
    <xf numFmtId="0" fontId="32" fillId="0" borderId="10" xfId="4" applyFont="1" applyBorder="1">
      <alignment vertical="center"/>
    </xf>
    <xf numFmtId="0" fontId="32" fillId="0" borderId="10" xfId="4" applyFont="1" applyBorder="1" applyAlignment="1">
      <alignment horizontal="center" vertical="center"/>
    </xf>
    <xf numFmtId="0" fontId="31" fillId="0" borderId="19" xfId="2" applyFont="1" applyBorder="1" applyAlignment="1">
      <alignment vertical="center"/>
    </xf>
    <xf numFmtId="0" fontId="34" fillId="0" borderId="19" xfId="2" applyFont="1" applyBorder="1" applyAlignment="1">
      <alignment vertical="center"/>
    </xf>
    <xf numFmtId="3" fontId="34" fillId="0" borderId="19" xfId="2" applyNumberFormat="1" applyFont="1" applyBorder="1" applyAlignment="1">
      <alignment horizontal="center" vertical="center"/>
    </xf>
    <xf numFmtId="169" fontId="31" fillId="0" borderId="28" xfId="2" applyNumberFormat="1" applyFont="1" applyBorder="1" applyAlignment="1">
      <alignment horizontal="center" vertical="center"/>
    </xf>
    <xf numFmtId="0" fontId="31" fillId="0" borderId="0" xfId="2" applyFont="1" applyAlignment="1">
      <alignment horizontal="left" vertical="center"/>
    </xf>
    <xf numFmtId="0" fontId="31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169" fontId="31" fillId="0" borderId="0" xfId="2" quotePrefix="1" applyNumberFormat="1" applyFont="1" applyAlignment="1">
      <alignment horizontal="center" vertical="center"/>
    </xf>
    <xf numFmtId="0" fontId="31" fillId="0" borderId="0" xfId="2" applyFont="1" applyAlignment="1">
      <alignment horizontal="center" vertical="center" wrapText="1"/>
    </xf>
    <xf numFmtId="0" fontId="31" fillId="0" borderId="0" xfId="2" applyFont="1" applyAlignment="1">
      <alignment vertical="center"/>
    </xf>
    <xf numFmtId="169" fontId="31" fillId="0" borderId="0" xfId="2" applyNumberFormat="1" applyFont="1" applyAlignment="1">
      <alignment horizontal="center" vertical="center"/>
    </xf>
    <xf numFmtId="0" fontId="31" fillId="0" borderId="24" xfId="2" applyFont="1" applyBorder="1" applyAlignment="1">
      <alignment vertical="center"/>
    </xf>
    <xf numFmtId="0" fontId="32" fillId="0" borderId="24" xfId="2" applyFont="1" applyBorder="1" applyAlignment="1">
      <alignment vertical="center"/>
    </xf>
    <xf numFmtId="3" fontId="32" fillId="0" borderId="24" xfId="2" applyNumberFormat="1" applyFont="1" applyBorder="1" applyAlignment="1">
      <alignment horizontal="center" vertical="center"/>
    </xf>
    <xf numFmtId="169" fontId="31" fillId="0" borderId="24" xfId="2" applyNumberFormat="1" applyFont="1" applyBorder="1" applyAlignment="1">
      <alignment horizontal="center" vertical="center"/>
    </xf>
    <xf numFmtId="0" fontId="31" fillId="0" borderId="24" xfId="2" applyFont="1" applyBorder="1" applyAlignment="1">
      <alignment horizontal="center" vertical="center"/>
    </xf>
    <xf numFmtId="0" fontId="31" fillId="3" borderId="0" xfId="4" applyFont="1" applyFill="1">
      <alignment vertical="center"/>
    </xf>
    <xf numFmtId="164" fontId="31" fillId="3" borderId="0" xfId="4" applyNumberFormat="1" applyFont="1" applyFill="1" applyAlignment="1">
      <alignment horizontal="right" vertical="center"/>
    </xf>
    <xf numFmtId="165" fontId="31" fillId="4" borderId="0" xfId="0" applyNumberFormat="1" applyFont="1" applyFill="1" applyAlignment="1">
      <alignment horizontal="right" vertical="center"/>
    </xf>
    <xf numFmtId="164" fontId="32" fillId="0" borderId="0" xfId="4" applyNumberFormat="1" applyFont="1" applyAlignment="1">
      <alignment horizontal="right" vertical="center"/>
    </xf>
    <xf numFmtId="165" fontId="32" fillId="0" borderId="0" xfId="0" applyNumberFormat="1" applyFont="1" applyAlignment="1">
      <alignment horizontal="right" vertical="center"/>
    </xf>
    <xf numFmtId="167" fontId="32" fillId="0" borderId="0" xfId="0" applyNumberFormat="1" applyFont="1" applyAlignment="1">
      <alignment horizontal="right" vertical="center"/>
    </xf>
    <xf numFmtId="165" fontId="32" fillId="0" borderId="0" xfId="0" quotePrefix="1" applyNumberFormat="1" applyFont="1" applyAlignment="1">
      <alignment horizontal="right" vertical="center"/>
    </xf>
    <xf numFmtId="168" fontId="32" fillId="0" borderId="0" xfId="0" applyNumberFormat="1" applyFont="1" applyAlignment="1">
      <alignment horizontal="right" vertical="center"/>
    </xf>
    <xf numFmtId="167" fontId="32" fillId="0" borderId="0" xfId="0" quotePrefix="1" applyNumberFormat="1" applyFont="1" applyAlignment="1">
      <alignment horizontal="right" vertical="center"/>
    </xf>
    <xf numFmtId="164" fontId="32" fillId="0" borderId="10" xfId="4" applyNumberFormat="1" applyFont="1" applyBorder="1" applyAlignment="1">
      <alignment horizontal="right" vertical="center"/>
    </xf>
    <xf numFmtId="165" fontId="32" fillId="0" borderId="10" xfId="0" applyNumberFormat="1" applyFont="1" applyBorder="1" applyAlignment="1">
      <alignment horizontal="right" vertical="center"/>
    </xf>
    <xf numFmtId="167" fontId="32" fillId="0" borderId="10" xfId="0" applyNumberFormat="1" applyFont="1" applyBorder="1" applyAlignment="1">
      <alignment horizontal="right" vertical="center"/>
    </xf>
    <xf numFmtId="0" fontId="31" fillId="4" borderId="0" xfId="4" applyFont="1" applyFill="1">
      <alignment vertical="center"/>
    </xf>
    <xf numFmtId="164" fontId="31" fillId="4" borderId="0" xfId="4" applyNumberFormat="1" applyFont="1" applyFill="1" applyAlignment="1">
      <alignment horizontal="right" vertical="center"/>
    </xf>
    <xf numFmtId="165" fontId="31" fillId="4" borderId="0" xfId="0" quotePrefix="1" applyNumberFormat="1" applyFont="1" applyFill="1" applyAlignment="1">
      <alignment horizontal="right" vertical="center"/>
    </xf>
    <xf numFmtId="167" fontId="31" fillId="4" borderId="0" xfId="0" applyNumberFormat="1" applyFont="1" applyFill="1" applyAlignment="1">
      <alignment horizontal="right" vertical="center"/>
    </xf>
    <xf numFmtId="168" fontId="32" fillId="0" borderId="0" xfId="0" quotePrefix="1" applyNumberFormat="1" applyFont="1" applyAlignment="1">
      <alignment horizontal="right" vertical="center"/>
    </xf>
    <xf numFmtId="165" fontId="32" fillId="0" borderId="10" xfId="4" applyNumberFormat="1" applyFont="1" applyBorder="1" applyAlignment="1">
      <alignment horizontal="center" vertical="center"/>
    </xf>
    <xf numFmtId="165" fontId="32" fillId="0" borderId="10" xfId="4" applyNumberFormat="1" applyFont="1" applyBorder="1" applyAlignment="1">
      <alignment horizontal="right" vertical="center"/>
    </xf>
    <xf numFmtId="165" fontId="32" fillId="0" borderId="0" xfId="0" applyNumberFormat="1" applyFont="1" applyAlignment="1">
      <alignment horizontal="center" vertical="center"/>
    </xf>
    <xf numFmtId="165" fontId="32" fillId="0" borderId="0" xfId="4" applyNumberFormat="1" applyFont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37" fillId="0" borderId="0" xfId="4" applyFont="1">
      <alignment vertical="center"/>
    </xf>
    <xf numFmtId="0" fontId="38" fillId="0" borderId="0" xfId="4" applyFont="1">
      <alignment vertical="center"/>
    </xf>
    <xf numFmtId="0" fontId="38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165" fontId="36" fillId="0" borderId="0" xfId="4" applyNumberFormat="1" applyFont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3" borderId="18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3" fillId="0" borderId="0" xfId="2" applyFont="1" applyAlignment="1">
      <alignment horizontal="center" vertical="center"/>
    </xf>
    <xf numFmtId="169" fontId="31" fillId="0" borderId="28" xfId="2" applyNumberFormat="1" applyFont="1" applyBorder="1" applyAlignment="1">
      <alignment horizontal="center" vertical="center"/>
    </xf>
    <xf numFmtId="0" fontId="31" fillId="0" borderId="28" xfId="2" applyFont="1" applyBorder="1" applyAlignment="1">
      <alignment horizontal="center" vertical="center"/>
    </xf>
    <xf numFmtId="169" fontId="31" fillId="0" borderId="10" xfId="2" applyNumberFormat="1" applyFont="1" applyBorder="1" applyAlignment="1">
      <alignment horizontal="center" vertical="center"/>
    </xf>
    <xf numFmtId="169" fontId="31" fillId="0" borderId="10" xfId="2" applyNumberFormat="1" applyFont="1" applyBorder="1" applyAlignment="1">
      <alignment horizontal="center" vertical="center" wrapText="1"/>
    </xf>
  </cellXfs>
  <cellStyles count="5">
    <cellStyle name="Normal" xfId="0" builtinId="0"/>
    <cellStyle name="Normal 2 2" xfId="2" xr:uid="{14ABAF13-BD8A-41E7-B22E-C3B7B0F11D26}"/>
    <cellStyle name="Normal 2 2 2" xfId="4" xr:uid="{F71EF595-6654-4C8C-B21C-E2211181E6D2}"/>
    <cellStyle name="Normal_Indices Annual 2010" xfId="3" xr:uid="{79ED2081-4A7A-4E90-BDA9-D54178B5EEB9}"/>
    <cellStyle name="Normal_Indices November 2010" xfId="1" xr:uid="{264248E7-DEC1-4A91-829F-F482D62D02B8}"/>
  </cellStyles>
  <dxfs count="2"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2ADB-56B5-44BB-A55A-A5EF6E0401D5}">
  <sheetPr>
    <pageSetUpPr fitToPage="1"/>
  </sheetPr>
  <dimension ref="A1:XFC49"/>
  <sheetViews>
    <sheetView tabSelected="1" zoomScaleNormal="100" workbookViewId="0">
      <selection activeCell="K21" sqref="K21"/>
    </sheetView>
  </sheetViews>
  <sheetFormatPr defaultColWidth="9.140625" defaultRowHeight="15" customHeight="1" zeroHeight="1"/>
  <cols>
    <col min="1" max="1" width="9.140625" style="1" customWidth="1"/>
    <col min="2" max="2" width="68.85546875" style="1" customWidth="1"/>
    <col min="3" max="3" width="10.85546875" style="1" bestFit="1" customWidth="1"/>
    <col min="4" max="16" width="9.28515625" style="1" customWidth="1"/>
    <col min="17" max="17" width="9.140625" style="1" customWidth="1"/>
    <col min="18" max="18" width="9.42578125" style="1" hidden="1" customWidth="1"/>
    <col min="19" max="16383" width="0" style="1" hidden="1" customWidth="1"/>
    <col min="16384" max="16384" width="3.42578125" style="1" hidden="1" customWidth="1"/>
  </cols>
  <sheetData>
    <row r="1" spans="1:18" ht="18.75">
      <c r="B1" s="2" t="s">
        <v>0</v>
      </c>
      <c r="D1" s="3"/>
      <c r="E1" s="3"/>
      <c r="F1" s="3"/>
    </row>
    <row r="2" spans="1:18" ht="15.75" thickBot="1"/>
    <row r="3" spans="1:18" ht="15.75" thickBot="1">
      <c r="A3" s="4"/>
      <c r="B3" s="5"/>
      <c r="C3" s="5"/>
      <c r="D3" s="5"/>
      <c r="E3" s="5"/>
      <c r="F3" s="6"/>
      <c r="G3" s="197" t="s">
        <v>1</v>
      </c>
      <c r="H3" s="198"/>
      <c r="I3" s="199"/>
      <c r="J3" s="197" t="s">
        <v>2</v>
      </c>
      <c r="K3" s="198"/>
      <c r="L3" s="199"/>
      <c r="M3" s="197" t="s">
        <v>3</v>
      </c>
      <c r="N3" s="198"/>
      <c r="O3" s="198"/>
      <c r="P3" s="198"/>
      <c r="Q3" s="199"/>
    </row>
    <row r="4" spans="1:18" ht="30">
      <c r="A4" s="7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10" t="s">
        <v>9</v>
      </c>
      <c r="G4" s="11" t="s">
        <v>10</v>
      </c>
      <c r="H4" s="12" t="s">
        <v>11</v>
      </c>
      <c r="I4" s="13" t="s">
        <v>12</v>
      </c>
      <c r="J4" s="11" t="s">
        <v>10</v>
      </c>
      <c r="K4" s="12" t="s">
        <v>11</v>
      </c>
      <c r="L4" s="13" t="s">
        <v>12</v>
      </c>
      <c r="M4" s="11" t="s">
        <v>13</v>
      </c>
      <c r="N4" s="11" t="s">
        <v>14</v>
      </c>
      <c r="O4" s="11" t="s">
        <v>10</v>
      </c>
      <c r="P4" s="12" t="s">
        <v>11</v>
      </c>
      <c r="Q4" s="13" t="s">
        <v>12</v>
      </c>
    </row>
    <row r="5" spans="1:18" ht="15.75" thickBot="1">
      <c r="A5" s="14"/>
      <c r="B5" s="15"/>
      <c r="C5" s="15"/>
      <c r="D5" s="15"/>
      <c r="E5" s="15"/>
      <c r="F5" s="16"/>
      <c r="G5" s="17"/>
      <c r="H5" s="18"/>
      <c r="I5" s="19"/>
      <c r="J5" s="17"/>
      <c r="K5" s="18"/>
      <c r="L5" s="19"/>
      <c r="M5" s="17"/>
      <c r="N5" s="20"/>
      <c r="O5" s="17"/>
      <c r="P5" s="18"/>
      <c r="Q5" s="19"/>
    </row>
    <row r="6" spans="1:18">
      <c r="A6" s="21"/>
      <c r="F6" s="22"/>
      <c r="G6" s="23"/>
      <c r="H6" s="24"/>
      <c r="I6" s="25"/>
      <c r="J6" s="23"/>
      <c r="K6" s="24"/>
      <c r="L6" s="25"/>
      <c r="M6" s="23"/>
      <c r="N6" s="24"/>
      <c r="O6" s="23"/>
      <c r="P6" s="24"/>
      <c r="Q6" s="25"/>
    </row>
    <row r="7" spans="1:18">
      <c r="A7" s="26" t="s">
        <v>15</v>
      </c>
      <c r="B7" s="1" t="s">
        <v>16</v>
      </c>
      <c r="C7" s="27">
        <v>10000</v>
      </c>
      <c r="D7" s="28">
        <v>107.00163004572019</v>
      </c>
      <c r="E7" s="28">
        <v>106.8173992031907</v>
      </c>
      <c r="F7" s="29">
        <v>107.72252</v>
      </c>
      <c r="G7" s="30">
        <v>0.67371870877106499</v>
      </c>
      <c r="H7" s="31">
        <v>0.67371870877106932</v>
      </c>
      <c r="I7" s="32">
        <v>100</v>
      </c>
      <c r="J7" s="30">
        <v>0.8473525848784913</v>
      </c>
      <c r="K7" s="31">
        <v>0.8473525848784903</v>
      </c>
      <c r="L7" s="32">
        <v>100</v>
      </c>
      <c r="M7" s="30">
        <v>106.4309609182762</v>
      </c>
      <c r="N7" s="31">
        <v>106.81123522798784</v>
      </c>
      <c r="O7" s="30">
        <v>0.35729669865860458</v>
      </c>
      <c r="P7" s="31">
        <v>0.3572966986586113</v>
      </c>
      <c r="Q7" s="32">
        <v>100</v>
      </c>
      <c r="R7" s="33"/>
    </row>
    <row r="8" spans="1:18">
      <c r="A8" s="26" t="s">
        <v>17</v>
      </c>
      <c r="B8" s="1" t="s">
        <v>18</v>
      </c>
      <c r="C8" s="27">
        <v>1883</v>
      </c>
      <c r="D8" s="28">
        <v>114.20495908899473</v>
      </c>
      <c r="E8" s="28">
        <v>116.54486176888581</v>
      </c>
      <c r="F8" s="29">
        <v>116.64626</v>
      </c>
      <c r="G8" s="30">
        <v>2.1376479620499822</v>
      </c>
      <c r="H8" s="31">
        <v>0.42961662359722902</v>
      </c>
      <c r="I8" s="32">
        <v>63.76795211474726</v>
      </c>
      <c r="J8" s="30">
        <v>8.7005124035499648E-2</v>
      </c>
      <c r="K8" s="34">
        <v>1.7875009127726056E-2</v>
      </c>
      <c r="L8" s="32">
        <v>2.1095125508219601</v>
      </c>
      <c r="M8" s="30">
        <v>112.25752405409212</v>
      </c>
      <c r="N8" s="31">
        <v>115.31400839280366</v>
      </c>
      <c r="O8" s="30">
        <v>2.7227434102668813</v>
      </c>
      <c r="P8" s="31">
        <v>0.54075994054146792</v>
      </c>
      <c r="Q8" s="32">
        <v>151.34758943243176</v>
      </c>
      <c r="R8" s="28"/>
    </row>
    <row r="9" spans="1:18">
      <c r="A9" s="26" t="s">
        <v>19</v>
      </c>
      <c r="B9" s="1" t="s">
        <v>20</v>
      </c>
      <c r="C9" s="27">
        <v>403</v>
      </c>
      <c r="D9" s="28">
        <v>94.231801376906787</v>
      </c>
      <c r="E9" s="28">
        <v>100.23678942811753</v>
      </c>
      <c r="F9" s="29">
        <v>93.841359999999995</v>
      </c>
      <c r="G9" s="30">
        <v>-0.41433995742414798</v>
      </c>
      <c r="H9" s="34">
        <v>-1.4705132996572574E-2</v>
      </c>
      <c r="I9" s="32">
        <v>-2.1826814077044432</v>
      </c>
      <c r="J9" s="30">
        <v>-6.3803220354522576</v>
      </c>
      <c r="K9" s="31">
        <v>-0.24128637188323268</v>
      </c>
      <c r="L9" s="32">
        <v>-28.475321393848464</v>
      </c>
      <c r="M9" s="30">
        <v>100.70544189614498</v>
      </c>
      <c r="N9" s="31">
        <v>100.25904284488455</v>
      </c>
      <c r="O9" s="30">
        <v>-0.44327202468441573</v>
      </c>
      <c r="P9" s="34">
        <v>-1.690286511610933E-2</v>
      </c>
      <c r="Q9" s="32">
        <v>-4.7307644261946082</v>
      </c>
      <c r="R9" s="28"/>
    </row>
    <row r="10" spans="1:18">
      <c r="A10" s="26" t="s">
        <v>21</v>
      </c>
      <c r="B10" s="1" t="s">
        <v>22</v>
      </c>
      <c r="C10" s="27">
        <v>1170</v>
      </c>
      <c r="D10" s="28">
        <v>95.167412228935177</v>
      </c>
      <c r="E10" s="28">
        <v>94.888442234231135</v>
      </c>
      <c r="F10" s="29">
        <v>94.888440000000003</v>
      </c>
      <c r="G10" s="30">
        <v>-0.29313606412111337</v>
      </c>
      <c r="H10" s="34">
        <v>-3.0503731578668588E-2</v>
      </c>
      <c r="I10" s="32">
        <v>-4.5276658019947913</v>
      </c>
      <c r="J10" s="30">
        <v>0</v>
      </c>
      <c r="K10" s="31">
        <v>0</v>
      </c>
      <c r="L10" s="32">
        <v>0</v>
      </c>
      <c r="M10" s="30">
        <v>94.843088860988061</v>
      </c>
      <c r="N10" s="31">
        <v>95.140364336816916</v>
      </c>
      <c r="O10" s="30">
        <v>0.31343925993867483</v>
      </c>
      <c r="P10" s="34">
        <v>3.2679617257879504E-2</v>
      </c>
      <c r="Q10" s="32">
        <v>9.1463529835477484</v>
      </c>
      <c r="R10" s="28"/>
    </row>
    <row r="11" spans="1:18">
      <c r="A11" s="26" t="s">
        <v>23</v>
      </c>
      <c r="B11" s="1" t="s">
        <v>24</v>
      </c>
      <c r="C11" s="27">
        <v>702</v>
      </c>
      <c r="D11" s="28">
        <v>100.6807915115606</v>
      </c>
      <c r="E11" s="28">
        <v>102.17782877090954</v>
      </c>
      <c r="F11" s="29">
        <v>100.73249</v>
      </c>
      <c r="G11" s="30">
        <v>5.1350411533324092E-2</v>
      </c>
      <c r="H11" s="35">
        <v>3.3918548717433291E-3</v>
      </c>
      <c r="I11" s="32">
        <v>0.50345267655256498</v>
      </c>
      <c r="J11" s="30">
        <v>-1.4145338572956634</v>
      </c>
      <c r="K11" s="31">
        <v>-9.4987209948940998E-2</v>
      </c>
      <c r="L11" s="32">
        <v>-11.209880236874724</v>
      </c>
      <c r="M11" s="30">
        <v>101.40027744400373</v>
      </c>
      <c r="N11" s="31">
        <v>101.60502016282749</v>
      </c>
      <c r="O11" s="30">
        <v>0.20191534380842313</v>
      </c>
      <c r="P11" s="34">
        <v>1.3504471572387438E-2</v>
      </c>
      <c r="Q11" s="32">
        <v>3.7796239436543595</v>
      </c>
      <c r="R11" s="28"/>
    </row>
    <row r="12" spans="1:18">
      <c r="A12" s="26" t="s">
        <v>25</v>
      </c>
      <c r="B12" s="1" t="s">
        <v>26</v>
      </c>
      <c r="C12" s="27">
        <v>91</v>
      </c>
      <c r="D12" s="28">
        <v>102.75091144750735</v>
      </c>
      <c r="E12" s="28">
        <v>104.33960946455329</v>
      </c>
      <c r="F12" s="29">
        <v>104.26517</v>
      </c>
      <c r="G12" s="30">
        <v>1.4737193081793665</v>
      </c>
      <c r="H12" s="34">
        <v>1.2878089801061849E-2</v>
      </c>
      <c r="I12" s="32">
        <v>1.9114935704476397</v>
      </c>
      <c r="J12" s="30">
        <v>-7.1343950777658094E-2</v>
      </c>
      <c r="K12" s="34">
        <v>-6.3417008839380105E-4</v>
      </c>
      <c r="L12" s="32">
        <v>-7.4841347003708092E-2</v>
      </c>
      <c r="M12" s="30">
        <v>102.65857749517259</v>
      </c>
      <c r="N12" s="31">
        <v>103.52643930432957</v>
      </c>
      <c r="O12" s="30">
        <v>0.84538655252435202</v>
      </c>
      <c r="P12" s="34">
        <v>7.4203430986521683E-3</v>
      </c>
      <c r="Q12" s="32">
        <v>2.0768014724205819</v>
      </c>
      <c r="R12" s="28"/>
    </row>
    <row r="13" spans="1:18">
      <c r="A13" s="26" t="s">
        <v>27</v>
      </c>
      <c r="B13" s="1" t="s">
        <v>28</v>
      </c>
      <c r="C13" s="27">
        <v>1961</v>
      </c>
      <c r="D13" s="28">
        <v>107.85008531105892</v>
      </c>
      <c r="E13" s="28">
        <v>102.21721720597182</v>
      </c>
      <c r="F13" s="29">
        <v>108.43119</v>
      </c>
      <c r="G13" s="30">
        <v>0.53880344467029939</v>
      </c>
      <c r="H13" s="31">
        <v>0.1064971720524269</v>
      </c>
      <c r="I13" s="32">
        <v>15.807364507761474</v>
      </c>
      <c r="J13" s="30">
        <v>6.0791811790616102</v>
      </c>
      <c r="K13" s="31">
        <v>1.140787471891284</v>
      </c>
      <c r="L13" s="32">
        <v>134.62960900212184</v>
      </c>
      <c r="M13" s="30">
        <v>106.10203914335771</v>
      </c>
      <c r="N13" s="31">
        <v>103.31163402483516</v>
      </c>
      <c r="O13" s="30">
        <v>-2.6299260042988992</v>
      </c>
      <c r="P13" s="31">
        <v>-0.51413464561542743</v>
      </c>
      <c r="Q13" s="32">
        <v>-143.89571679380984</v>
      </c>
      <c r="R13" s="28"/>
    </row>
    <row r="14" spans="1:18">
      <c r="A14" s="26" t="s">
        <v>29</v>
      </c>
      <c r="B14" s="1" t="s">
        <v>30</v>
      </c>
      <c r="C14" s="27">
        <v>594</v>
      </c>
      <c r="D14" s="28">
        <v>97.319874514475018</v>
      </c>
      <c r="E14" s="28">
        <v>94.31117595923773</v>
      </c>
      <c r="F14" s="29">
        <v>94.301670000000001</v>
      </c>
      <c r="G14" s="30">
        <v>-3.1013193914048554</v>
      </c>
      <c r="H14" s="31">
        <v>-0.1675498588199073</v>
      </c>
      <c r="I14" s="32">
        <v>-24.869408647643926</v>
      </c>
      <c r="J14" s="36">
        <v>-1.0083640136826499E-2</v>
      </c>
      <c r="K14" s="35">
        <v>-5.2884080683437951E-4</v>
      </c>
      <c r="L14" s="32">
        <v>-6.2410951034062738E-2</v>
      </c>
      <c r="M14" s="30">
        <v>99.021910183145437</v>
      </c>
      <c r="N14" s="31">
        <v>95.990900630690746</v>
      </c>
      <c r="O14" s="30">
        <v>-3.0609483768276213</v>
      </c>
      <c r="P14" s="31">
        <v>-0.16916315126954007</v>
      </c>
      <c r="Q14" s="32">
        <v>-47.345288077002785</v>
      </c>
      <c r="R14" s="28"/>
    </row>
    <row r="15" spans="1:18">
      <c r="A15" s="26" t="s">
        <v>31</v>
      </c>
      <c r="B15" s="1" t="s">
        <v>32</v>
      </c>
      <c r="C15" s="27">
        <v>664</v>
      </c>
      <c r="D15" s="28">
        <v>104.75930083999576</v>
      </c>
      <c r="E15" s="28">
        <v>107.22918020057773</v>
      </c>
      <c r="F15" s="29">
        <v>108.37692</v>
      </c>
      <c r="G15" s="30">
        <v>3.4532685880871661</v>
      </c>
      <c r="H15" s="31">
        <v>0.22449187736672807</v>
      </c>
      <c r="I15" s="32">
        <v>33.321306718084735</v>
      </c>
      <c r="J15" s="30">
        <v>1.0703616310411057</v>
      </c>
      <c r="K15" s="31">
        <v>7.1345994191957418E-2</v>
      </c>
      <c r="L15" s="32">
        <v>8.4198709563373058</v>
      </c>
      <c r="M15" s="30">
        <v>105.2448950692379</v>
      </c>
      <c r="N15" s="31">
        <v>106.84666608272488</v>
      </c>
      <c r="O15" s="30">
        <v>1.5219465157271683</v>
      </c>
      <c r="P15" s="31">
        <v>9.9931067405473348E-2</v>
      </c>
      <c r="Q15" s="32">
        <v>27.968651202387729</v>
      </c>
      <c r="R15" s="28"/>
    </row>
    <row r="16" spans="1:18">
      <c r="A16" s="26" t="s">
        <v>33</v>
      </c>
      <c r="B16" s="1" t="s">
        <v>34</v>
      </c>
      <c r="C16" s="27">
        <v>696</v>
      </c>
      <c r="D16" s="28">
        <v>105.34817331736485</v>
      </c>
      <c r="E16" s="28">
        <v>106.15930937844826</v>
      </c>
      <c r="F16" s="29">
        <v>106.15931</v>
      </c>
      <c r="G16" s="30">
        <v>0.76996116781147261</v>
      </c>
      <c r="H16" s="31">
        <v>5.276119999293525E-2</v>
      </c>
      <c r="I16" s="32">
        <v>7.8313395941129471</v>
      </c>
      <c r="J16" s="30">
        <v>0</v>
      </c>
      <c r="K16" s="31">
        <v>0</v>
      </c>
      <c r="L16" s="32">
        <v>0</v>
      </c>
      <c r="M16" s="30">
        <v>105.33750812259898</v>
      </c>
      <c r="N16" s="31">
        <v>106.1456042678348</v>
      </c>
      <c r="O16" s="30">
        <v>0.76714947945730749</v>
      </c>
      <c r="P16" s="31">
        <v>5.2845047365117956E-2</v>
      </c>
      <c r="Q16" s="32">
        <v>14.790242273022001</v>
      </c>
      <c r="R16" s="28"/>
    </row>
    <row r="17" spans="1:18">
      <c r="A17" s="26" t="s">
        <v>35</v>
      </c>
      <c r="B17" s="1" t="s">
        <v>36</v>
      </c>
      <c r="C17" s="27">
        <v>1069</v>
      </c>
      <c r="D17" s="28">
        <v>109.09259400301045</v>
      </c>
      <c r="E17" s="28">
        <v>109.85421618181101</v>
      </c>
      <c r="F17" s="29">
        <v>109.68962000000001</v>
      </c>
      <c r="G17" s="30">
        <v>0.54726906749578141</v>
      </c>
      <c r="H17" s="31">
        <v>5.9646294173276056E-2</v>
      </c>
      <c r="I17" s="32">
        <v>8.8532934289559648</v>
      </c>
      <c r="J17" s="30">
        <v>-0.14983493579034945</v>
      </c>
      <c r="K17" s="34">
        <v>-1.6472728225925031E-2</v>
      </c>
      <c r="L17" s="32">
        <v>-1.9440228919921458</v>
      </c>
      <c r="M17" s="30">
        <v>106.75979155807759</v>
      </c>
      <c r="N17" s="31">
        <v>109.57285238134074</v>
      </c>
      <c r="O17" s="30">
        <v>2.6349440947838865</v>
      </c>
      <c r="P17" s="31">
        <v>0.28254579251401962</v>
      </c>
      <c r="Q17" s="32">
        <v>79.07875823503916</v>
      </c>
      <c r="R17" s="28"/>
    </row>
    <row r="18" spans="1:18">
      <c r="A18" s="26" t="s">
        <v>37</v>
      </c>
      <c r="B18" s="1" t="s">
        <v>38</v>
      </c>
      <c r="C18" s="27">
        <v>767</v>
      </c>
      <c r="D18" s="28">
        <v>126.22466168786508</v>
      </c>
      <c r="E18" s="28">
        <v>126.58586697447579</v>
      </c>
      <c r="F18" s="29">
        <v>126.18550999999999</v>
      </c>
      <c r="G18" s="36">
        <v>-3.1016126325877913E-2</v>
      </c>
      <c r="H18" s="35">
        <v>-2.8063170626470789E-3</v>
      </c>
      <c r="I18" s="32">
        <v>-0.41654135859846964</v>
      </c>
      <c r="J18" s="30">
        <v>-0.31627542631733618</v>
      </c>
      <c r="K18" s="34">
        <v>-2.8747762068727079E-2</v>
      </c>
      <c r="L18" s="32">
        <v>-3.3926564433445954</v>
      </c>
      <c r="M18" s="30">
        <v>126.00288455782538</v>
      </c>
      <c r="N18" s="31">
        <v>126.3887985167384</v>
      </c>
      <c r="O18" s="30">
        <v>0.30627390814685906</v>
      </c>
      <c r="P18" s="34">
        <v>2.7811080904697538E-2</v>
      </c>
      <c r="Q18" s="32">
        <v>7.7837497545059549</v>
      </c>
      <c r="R18" s="28"/>
    </row>
    <row r="19" spans="1:18">
      <c r="A19" s="37"/>
      <c r="C19" s="38"/>
      <c r="D19" s="31"/>
      <c r="E19" s="31"/>
      <c r="F19" s="32"/>
      <c r="G19" s="30"/>
      <c r="H19" s="31"/>
      <c r="I19" s="32"/>
      <c r="J19" s="30"/>
      <c r="K19" s="31"/>
      <c r="L19" s="32"/>
      <c r="M19" s="30"/>
      <c r="N19" s="31"/>
      <c r="O19" s="30"/>
      <c r="P19" s="31"/>
      <c r="Q19" s="32"/>
    </row>
    <row r="20" spans="1:18">
      <c r="A20" s="26" t="s">
        <v>15</v>
      </c>
      <c r="B20" s="1" t="s">
        <v>39</v>
      </c>
      <c r="C20" s="27">
        <v>10000</v>
      </c>
      <c r="D20" s="28">
        <v>107.00163004572019</v>
      </c>
      <c r="E20" s="28">
        <v>106.8173992031907</v>
      </c>
      <c r="F20" s="28">
        <v>107.72252</v>
      </c>
      <c r="G20" s="30">
        <v>0.67371870877106499</v>
      </c>
      <c r="H20" s="31">
        <v>0.67371870877106932</v>
      </c>
      <c r="I20" s="32">
        <v>100</v>
      </c>
      <c r="J20" s="30">
        <v>0.8473525848784913</v>
      </c>
      <c r="K20" s="31">
        <v>0.8473525848784903</v>
      </c>
      <c r="L20" s="32">
        <v>100</v>
      </c>
      <c r="M20" s="30">
        <v>106.4309609182762</v>
      </c>
      <c r="N20" s="31">
        <v>106.81123522798784</v>
      </c>
      <c r="O20" s="30">
        <v>0.35729669865860458</v>
      </c>
      <c r="P20" s="31">
        <v>0.3572966986586113</v>
      </c>
      <c r="Q20" s="32">
        <v>100</v>
      </c>
      <c r="R20" s="39"/>
    </row>
    <row r="21" spans="1:18">
      <c r="A21" s="26" t="s">
        <v>17</v>
      </c>
      <c r="B21" s="1" t="s">
        <v>18</v>
      </c>
      <c r="C21" s="27">
        <v>1883</v>
      </c>
      <c r="D21" s="28">
        <v>114.20495908899473</v>
      </c>
      <c r="E21" s="28">
        <v>116.54486176888581</v>
      </c>
      <c r="F21" s="28">
        <v>116.64626</v>
      </c>
      <c r="G21" s="30">
        <v>2.1376479620499822</v>
      </c>
      <c r="H21" s="31">
        <v>0.42961662359722902</v>
      </c>
      <c r="I21" s="32">
        <v>63.76795211474726</v>
      </c>
      <c r="J21" s="30">
        <v>8.7005124035499648E-2</v>
      </c>
      <c r="K21" s="34">
        <v>1.7875009127726056E-2</v>
      </c>
      <c r="L21" s="32">
        <v>2.1095125508219601</v>
      </c>
      <c r="M21" s="30">
        <v>112.25752405409212</v>
      </c>
      <c r="N21" s="31">
        <v>115.31400839280366</v>
      </c>
      <c r="O21" s="30">
        <v>2.7227434102668813</v>
      </c>
      <c r="P21" s="31">
        <v>0.54075994054146792</v>
      </c>
      <c r="Q21" s="32">
        <v>151.34758943243176</v>
      </c>
      <c r="R21" s="39"/>
    </row>
    <row r="22" spans="1:18" ht="15.75" thickBot="1">
      <c r="A22" s="40" t="s">
        <v>19</v>
      </c>
      <c r="B22" s="41" t="s">
        <v>40</v>
      </c>
      <c r="C22" s="42">
        <v>8117</v>
      </c>
      <c r="D22" s="43">
        <v>105.33058</v>
      </c>
      <c r="E22" s="43">
        <v>104.5608</v>
      </c>
      <c r="F22" s="43">
        <v>105.65237</v>
      </c>
      <c r="G22" s="44">
        <v>0.30549999999999999</v>
      </c>
      <c r="H22" s="43">
        <v>0.24410999999999999</v>
      </c>
      <c r="I22" s="45">
        <v>36.233150000000002</v>
      </c>
      <c r="J22" s="44">
        <v>1.04396</v>
      </c>
      <c r="K22" s="43">
        <v>0.82948</v>
      </c>
      <c r="L22" s="45">
        <v>97.891069999999999</v>
      </c>
      <c r="M22" s="43">
        <v>105.07930083333336</v>
      </c>
      <c r="N22" s="43">
        <v>104.83874249999998</v>
      </c>
      <c r="O22" s="44">
        <v>-0.22892999999999999</v>
      </c>
      <c r="P22" s="43">
        <v>-0.18346000000000001</v>
      </c>
      <c r="Q22" s="45">
        <v>-51.347639999999998</v>
      </c>
      <c r="R22" s="39"/>
    </row>
    <row r="23" spans="1:18">
      <c r="A23" s="46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8" ht="15.75" thickBot="1">
      <c r="A24" s="46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ht="15.75" thickBot="1">
      <c r="A25" s="47"/>
      <c r="B25" s="5"/>
      <c r="C25" s="5"/>
      <c r="D25" s="48"/>
      <c r="E25" s="48"/>
      <c r="F25" s="48"/>
      <c r="G25" s="194" t="s">
        <v>1</v>
      </c>
      <c r="H25" s="195"/>
      <c r="I25" s="196"/>
      <c r="J25" s="194" t="s">
        <v>2</v>
      </c>
      <c r="K25" s="195"/>
      <c r="L25" s="196"/>
      <c r="M25" s="194" t="s">
        <v>3</v>
      </c>
      <c r="N25" s="195"/>
      <c r="O25" s="195"/>
      <c r="P25" s="195"/>
      <c r="Q25" s="196"/>
    </row>
    <row r="26" spans="1:18" ht="30">
      <c r="A26" s="49" t="s">
        <v>41</v>
      </c>
      <c r="B26" s="8" t="s">
        <v>5</v>
      </c>
      <c r="C26" s="9" t="s">
        <v>6</v>
      </c>
      <c r="D26" s="9" t="s">
        <v>7</v>
      </c>
      <c r="E26" s="9" t="s">
        <v>8</v>
      </c>
      <c r="F26" s="10" t="s">
        <v>9</v>
      </c>
      <c r="G26" s="11" t="s">
        <v>10</v>
      </c>
      <c r="H26" s="12" t="s">
        <v>11</v>
      </c>
      <c r="I26" s="13" t="s">
        <v>12</v>
      </c>
      <c r="J26" s="11" t="s">
        <v>10</v>
      </c>
      <c r="K26" s="12" t="s">
        <v>11</v>
      </c>
      <c r="L26" s="13" t="s">
        <v>12</v>
      </c>
      <c r="M26" s="11" t="s">
        <v>13</v>
      </c>
      <c r="N26" s="11" t="s">
        <v>14</v>
      </c>
      <c r="O26" s="11" t="s">
        <v>10</v>
      </c>
      <c r="P26" s="12" t="s">
        <v>11</v>
      </c>
      <c r="Q26" s="13" t="s">
        <v>12</v>
      </c>
    </row>
    <row r="27" spans="1:18" ht="15.75" thickBot="1">
      <c r="A27" s="50"/>
      <c r="B27" s="15"/>
      <c r="C27" s="15"/>
      <c r="D27" s="51"/>
      <c r="E27" s="51"/>
      <c r="F27" s="51"/>
      <c r="G27" s="52"/>
      <c r="H27" s="53"/>
      <c r="I27" s="54"/>
      <c r="J27" s="52"/>
      <c r="K27" s="53"/>
      <c r="L27" s="54"/>
      <c r="M27" s="52"/>
      <c r="N27" s="55"/>
      <c r="O27" s="52"/>
      <c r="P27" s="53"/>
      <c r="Q27" s="54"/>
    </row>
    <row r="28" spans="1:18">
      <c r="A28" s="37"/>
      <c r="D28" s="56"/>
      <c r="E28" s="56"/>
      <c r="F28" s="56"/>
      <c r="G28" s="57"/>
      <c r="H28" s="58"/>
      <c r="I28" s="59"/>
      <c r="J28" s="60"/>
      <c r="K28" s="58"/>
      <c r="L28" s="59"/>
      <c r="M28" s="61"/>
      <c r="N28" s="62"/>
      <c r="O28" s="61"/>
      <c r="P28" s="62"/>
      <c r="Q28" s="63"/>
    </row>
    <row r="29" spans="1:18">
      <c r="A29" s="64" t="s">
        <v>42</v>
      </c>
      <c r="B29" s="65" t="s">
        <v>43</v>
      </c>
      <c r="C29" s="27">
        <v>10000</v>
      </c>
      <c r="D29" s="28">
        <v>107.00163000000001</v>
      </c>
      <c r="E29" s="28">
        <v>106.81740000000001</v>
      </c>
      <c r="F29" s="28">
        <v>107.72252</v>
      </c>
      <c r="G29" s="66">
        <v>0.67371999999999999</v>
      </c>
      <c r="H29" s="28">
        <v>0.67371999999999999</v>
      </c>
      <c r="I29" s="29">
        <v>100</v>
      </c>
      <c r="J29" s="66">
        <v>0.84735000000000005</v>
      </c>
      <c r="K29" s="28">
        <v>0.84735000000000005</v>
      </c>
      <c r="L29" s="29">
        <v>100</v>
      </c>
      <c r="M29" s="30">
        <v>106.43096250000001</v>
      </c>
      <c r="N29" s="31">
        <v>106.811235</v>
      </c>
      <c r="O29" s="30">
        <v>0.35729</v>
      </c>
      <c r="P29" s="31">
        <v>0.35729</v>
      </c>
      <c r="Q29" s="32">
        <v>100</v>
      </c>
      <c r="R29" s="39"/>
    </row>
    <row r="30" spans="1:18">
      <c r="A30" s="64"/>
      <c r="B30" s="65"/>
      <c r="C30" s="27"/>
      <c r="D30" s="56"/>
      <c r="E30" s="56"/>
      <c r="F30" s="56"/>
      <c r="G30" s="57"/>
      <c r="H30" s="56"/>
      <c r="I30" s="67"/>
      <c r="J30" s="57"/>
      <c r="K30" s="56"/>
      <c r="L30" s="67"/>
      <c r="M30" s="30" t="s">
        <v>44</v>
      </c>
      <c r="N30" s="31" t="s">
        <v>44</v>
      </c>
      <c r="O30" s="30"/>
      <c r="P30" s="31"/>
      <c r="Q30" s="32"/>
      <c r="R30" s="39"/>
    </row>
    <row r="31" spans="1:18">
      <c r="A31" s="64" t="s">
        <v>45</v>
      </c>
      <c r="B31" s="65" t="s">
        <v>46</v>
      </c>
      <c r="C31" s="27">
        <v>5726</v>
      </c>
      <c r="D31" s="28">
        <v>105.45225000000001</v>
      </c>
      <c r="E31" s="28">
        <v>106.47445</v>
      </c>
      <c r="F31" s="28">
        <v>105.82289</v>
      </c>
      <c r="G31" s="66">
        <v>0.35148000000000001</v>
      </c>
      <c r="H31" s="28">
        <v>0.19833999999999999</v>
      </c>
      <c r="I31" s="29">
        <v>29.439530000000001</v>
      </c>
      <c r="J31" s="66">
        <v>-0.61194000000000004</v>
      </c>
      <c r="K31" s="28">
        <v>-0.34927000000000002</v>
      </c>
      <c r="L31" s="29">
        <v>-41.219090000000001</v>
      </c>
      <c r="M31" s="30">
        <v>105.34825916666665</v>
      </c>
      <c r="N31" s="31">
        <v>106.12210249999998</v>
      </c>
      <c r="O31" s="30">
        <v>0.73455999999999999</v>
      </c>
      <c r="P31" s="31">
        <v>0.41632999999999998</v>
      </c>
      <c r="Q31" s="32">
        <v>116.52439</v>
      </c>
      <c r="R31" s="39"/>
    </row>
    <row r="32" spans="1:18">
      <c r="A32" s="64" t="s">
        <v>47</v>
      </c>
      <c r="B32" s="65" t="s">
        <v>48</v>
      </c>
      <c r="C32" s="27">
        <v>1220</v>
      </c>
      <c r="D32" s="28">
        <v>102.63969</v>
      </c>
      <c r="E32" s="28">
        <v>100.92858</v>
      </c>
      <c r="F32" s="28">
        <v>100.57944000000001</v>
      </c>
      <c r="G32" s="66">
        <v>-2.00726</v>
      </c>
      <c r="H32" s="28">
        <v>-0.2349</v>
      </c>
      <c r="I32" s="29">
        <v>-34.866120000000002</v>
      </c>
      <c r="J32" s="66">
        <v>-0.34593000000000002</v>
      </c>
      <c r="K32" s="68">
        <v>-3.9879999999999999E-2</v>
      </c>
      <c r="L32" s="29">
        <v>-4.7064399999999997</v>
      </c>
      <c r="M32" s="30">
        <v>103.45162166666667</v>
      </c>
      <c r="N32" s="31">
        <v>101.57869583333333</v>
      </c>
      <c r="O32" s="30">
        <v>-1.81044</v>
      </c>
      <c r="P32" s="31">
        <v>-0.21468999999999999</v>
      </c>
      <c r="Q32" s="32">
        <v>-60.088439999999999</v>
      </c>
      <c r="R32" s="39"/>
    </row>
    <row r="33" spans="1:18">
      <c r="A33" s="64" t="s">
        <v>49</v>
      </c>
      <c r="B33" s="65" t="s">
        <v>50</v>
      </c>
      <c r="C33" s="27">
        <v>790</v>
      </c>
      <c r="D33" s="28">
        <v>100.84085</v>
      </c>
      <c r="E33" s="28">
        <v>104.35642</v>
      </c>
      <c r="F33" s="28">
        <v>100.114</v>
      </c>
      <c r="G33" s="66">
        <v>-0.72079000000000004</v>
      </c>
      <c r="H33" s="28">
        <v>-5.3659999999999999E-2</v>
      </c>
      <c r="I33" s="29">
        <v>-7.9647300000000003</v>
      </c>
      <c r="J33" s="66">
        <v>-4.0653199999999998</v>
      </c>
      <c r="K33" s="28">
        <v>-0.31375999999999998</v>
      </c>
      <c r="L33" s="29">
        <v>-37.028379999999999</v>
      </c>
      <c r="M33" s="30">
        <v>103.95950916666665</v>
      </c>
      <c r="N33" s="31">
        <v>104.03042833333335</v>
      </c>
      <c r="O33" s="30">
        <v>6.8220000000000003E-2</v>
      </c>
      <c r="P33" s="34">
        <v>5.2599999999999999E-3</v>
      </c>
      <c r="Q33" s="32">
        <v>1.4721900000000001</v>
      </c>
      <c r="R33" s="39"/>
    </row>
    <row r="34" spans="1:18">
      <c r="A34" s="64" t="s">
        <v>51</v>
      </c>
      <c r="B34" s="65" t="s">
        <v>52</v>
      </c>
      <c r="C34" s="27">
        <v>3716</v>
      </c>
      <c r="D34" s="28">
        <v>107.35599999999999</v>
      </c>
      <c r="E34" s="28">
        <v>108.74549</v>
      </c>
      <c r="F34" s="28">
        <v>108.75803999999999</v>
      </c>
      <c r="G34" s="66">
        <v>1.3059700000000001</v>
      </c>
      <c r="H34" s="28">
        <v>0.48691000000000001</v>
      </c>
      <c r="I34" s="29">
        <v>72.271860000000004</v>
      </c>
      <c r="J34" s="69">
        <v>1.154E-2</v>
      </c>
      <c r="K34" s="70">
        <v>4.3699999999999998E-3</v>
      </c>
      <c r="L34" s="29">
        <v>0.51573000000000002</v>
      </c>
      <c r="M34" s="30">
        <v>106.26618333333334</v>
      </c>
      <c r="N34" s="31">
        <v>108.058425</v>
      </c>
      <c r="O34" s="30">
        <v>1.6865600000000001</v>
      </c>
      <c r="P34" s="31">
        <v>0.62575000000000003</v>
      </c>
      <c r="Q34" s="32">
        <v>175.13784000000001</v>
      </c>
      <c r="R34" s="39"/>
    </row>
    <row r="35" spans="1:18">
      <c r="A35" s="64"/>
      <c r="B35" s="65"/>
      <c r="C35" s="27"/>
      <c r="D35" s="56"/>
      <c r="E35" s="56"/>
      <c r="F35" s="56"/>
      <c r="G35" s="57"/>
      <c r="H35" s="56"/>
      <c r="I35" s="67"/>
      <c r="J35" s="57"/>
      <c r="K35" s="56"/>
      <c r="L35" s="67"/>
      <c r="M35" s="30" t="s">
        <v>44</v>
      </c>
      <c r="N35" s="31" t="s">
        <v>44</v>
      </c>
      <c r="O35" s="30"/>
      <c r="P35" s="31"/>
      <c r="Q35" s="32"/>
      <c r="R35" s="39"/>
    </row>
    <row r="36" spans="1:18">
      <c r="A36" s="64" t="s">
        <v>53</v>
      </c>
      <c r="B36" s="65" t="s">
        <v>54</v>
      </c>
      <c r="C36" s="27">
        <v>4274</v>
      </c>
      <c r="D36" s="28">
        <v>109.07738000000001</v>
      </c>
      <c r="E36" s="28">
        <v>107.27686</v>
      </c>
      <c r="F36" s="28">
        <v>110.26751</v>
      </c>
      <c r="G36" s="66">
        <v>1.0910899999999999</v>
      </c>
      <c r="H36" s="28">
        <v>0.47538000000000002</v>
      </c>
      <c r="I36" s="29">
        <v>70.560469999999995</v>
      </c>
      <c r="J36" s="66">
        <v>2.7877900000000002</v>
      </c>
      <c r="K36" s="28">
        <v>1.1966300000000001</v>
      </c>
      <c r="L36" s="29">
        <v>141.22027</v>
      </c>
      <c r="M36" s="30">
        <v>107.88148999999999</v>
      </c>
      <c r="N36" s="31">
        <v>107.7344875</v>
      </c>
      <c r="O36" s="30">
        <v>-0.13625999999999999</v>
      </c>
      <c r="P36" s="31">
        <v>-5.9029999999999999E-2</v>
      </c>
      <c r="Q36" s="32">
        <v>-16.52159</v>
      </c>
      <c r="R36" s="39"/>
    </row>
    <row r="37" spans="1:18">
      <c r="A37" s="64"/>
      <c r="B37" s="65"/>
      <c r="C37" s="27"/>
      <c r="D37" s="56"/>
      <c r="E37" s="56"/>
      <c r="F37" s="56"/>
      <c r="G37" s="57"/>
      <c r="H37" s="56"/>
      <c r="I37" s="67"/>
      <c r="J37" s="57"/>
      <c r="K37" s="56"/>
      <c r="L37" s="67"/>
      <c r="M37" s="30" t="s">
        <v>44</v>
      </c>
      <c r="N37" s="31" t="s">
        <v>44</v>
      </c>
      <c r="O37" s="30"/>
      <c r="P37" s="31"/>
      <c r="Q37" s="32"/>
      <c r="R37" s="39"/>
    </row>
    <row r="38" spans="1:18">
      <c r="A38" s="64" t="s">
        <v>55</v>
      </c>
      <c r="B38" s="65" t="s">
        <v>56</v>
      </c>
      <c r="C38" s="27">
        <v>1883</v>
      </c>
      <c r="D38" s="28">
        <v>114.20495908899473</v>
      </c>
      <c r="E38" s="28">
        <v>116.54486176888581</v>
      </c>
      <c r="F38" s="28">
        <v>116.64626</v>
      </c>
      <c r="G38" s="66">
        <v>2.1376479620499822</v>
      </c>
      <c r="H38" s="28">
        <v>0.42961662359722902</v>
      </c>
      <c r="I38" s="29">
        <v>63.76795211474726</v>
      </c>
      <c r="J38" s="66">
        <v>8.7005124035499648E-2</v>
      </c>
      <c r="K38" s="68">
        <v>1.7875009127726056E-2</v>
      </c>
      <c r="L38" s="29">
        <v>2.1095125508219601</v>
      </c>
      <c r="M38" s="30">
        <v>112.25752405409212</v>
      </c>
      <c r="N38" s="31">
        <v>115.31400839280366</v>
      </c>
      <c r="O38" s="30">
        <v>2.7227434102668813</v>
      </c>
      <c r="P38" s="31">
        <v>0.54075994054146792</v>
      </c>
      <c r="Q38" s="32">
        <v>151.34758943243176</v>
      </c>
      <c r="R38" s="39"/>
    </row>
    <row r="39" spans="1:18" ht="15.75" thickBot="1">
      <c r="A39" s="71" t="s">
        <v>57</v>
      </c>
      <c r="B39" s="41" t="s">
        <v>58</v>
      </c>
      <c r="C39" s="72">
        <v>8117</v>
      </c>
      <c r="D39" s="73">
        <v>105.33058</v>
      </c>
      <c r="E39" s="73">
        <v>104.5608</v>
      </c>
      <c r="F39" s="73">
        <v>105.65237</v>
      </c>
      <c r="G39" s="74">
        <v>0.30549999999999999</v>
      </c>
      <c r="H39" s="73">
        <v>0.24410999999999999</v>
      </c>
      <c r="I39" s="75">
        <v>36.233150000000002</v>
      </c>
      <c r="J39" s="74">
        <v>1.04396</v>
      </c>
      <c r="K39" s="73">
        <v>0.82948</v>
      </c>
      <c r="L39" s="75">
        <v>97.891069999999999</v>
      </c>
      <c r="M39" s="44">
        <v>105.07930083333336</v>
      </c>
      <c r="N39" s="43">
        <v>104.83874249999998</v>
      </c>
      <c r="O39" s="44">
        <v>-0.22892999999999999</v>
      </c>
      <c r="P39" s="43">
        <v>-0.18346000000000001</v>
      </c>
      <c r="Q39" s="45">
        <v>-51.347639999999998</v>
      </c>
      <c r="R39" s="39"/>
    </row>
    <row r="40" spans="1:18">
      <c r="A40" s="65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8" ht="15.75" thickBot="1">
      <c r="A41" s="65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Q41" s="31"/>
    </row>
    <row r="42" spans="1:18" ht="15.75" thickBot="1">
      <c r="A42" s="47"/>
      <c r="B42" s="5"/>
      <c r="C42" s="5"/>
      <c r="D42" s="48"/>
      <c r="E42" s="48"/>
      <c r="F42" s="76"/>
      <c r="G42" s="194" t="s">
        <v>1</v>
      </c>
      <c r="H42" s="195"/>
      <c r="I42" s="196"/>
      <c r="J42" s="194" t="s">
        <v>2</v>
      </c>
      <c r="K42" s="195"/>
      <c r="L42" s="196"/>
      <c r="M42" s="197" t="s">
        <v>3</v>
      </c>
      <c r="N42" s="198"/>
      <c r="O42" s="198"/>
      <c r="P42" s="198"/>
      <c r="Q42" s="199"/>
    </row>
    <row r="43" spans="1:18" ht="30">
      <c r="A43" s="77" t="s">
        <v>4</v>
      </c>
      <c r="B43" s="8" t="s">
        <v>5</v>
      </c>
      <c r="C43" s="9" t="s">
        <v>6</v>
      </c>
      <c r="D43" s="9" t="s">
        <v>7</v>
      </c>
      <c r="E43" s="9" t="s">
        <v>8</v>
      </c>
      <c r="F43" s="10" t="s">
        <v>9</v>
      </c>
      <c r="G43" s="11" t="s">
        <v>10</v>
      </c>
      <c r="H43" s="12" t="s">
        <v>11</v>
      </c>
      <c r="I43" s="13" t="s">
        <v>12</v>
      </c>
      <c r="J43" s="11" t="s">
        <v>10</v>
      </c>
      <c r="K43" s="12" t="s">
        <v>11</v>
      </c>
      <c r="L43" s="13" t="s">
        <v>12</v>
      </c>
      <c r="M43" s="11" t="s">
        <v>13</v>
      </c>
      <c r="N43" s="11" t="s">
        <v>14</v>
      </c>
      <c r="O43" s="11" t="s">
        <v>10</v>
      </c>
      <c r="P43" s="12" t="s">
        <v>11</v>
      </c>
      <c r="Q43" s="13" t="s">
        <v>12</v>
      </c>
    </row>
    <row r="44" spans="1:18" ht="15.75" thickBot="1">
      <c r="A44" s="50"/>
      <c r="B44" s="15"/>
      <c r="C44" s="15"/>
      <c r="D44" s="51"/>
      <c r="E44" s="51"/>
      <c r="F44" s="78"/>
      <c r="G44" s="52"/>
      <c r="H44" s="53"/>
      <c r="I44" s="54"/>
      <c r="J44" s="52"/>
      <c r="K44" s="53"/>
      <c r="L44" s="54"/>
      <c r="M44" s="17"/>
      <c r="N44" s="20"/>
      <c r="O44" s="17"/>
      <c r="P44" s="18"/>
      <c r="Q44" s="19"/>
    </row>
    <row r="45" spans="1:18">
      <c r="A45" s="26" t="s">
        <v>15</v>
      </c>
      <c r="B45" s="1" t="s">
        <v>16</v>
      </c>
      <c r="C45" s="27">
        <v>10000</v>
      </c>
      <c r="D45" s="28">
        <v>107.00163004572019</v>
      </c>
      <c r="E45" s="28">
        <v>106.8173992031907</v>
      </c>
      <c r="F45" s="79">
        <v>107.72252</v>
      </c>
      <c r="G45" s="80">
        <v>0.67371870877106499</v>
      </c>
      <c r="H45" s="81">
        <v>0.67371870877106932</v>
      </c>
      <c r="I45" s="82">
        <v>100</v>
      </c>
      <c r="J45" s="80">
        <v>0.8473525848784913</v>
      </c>
      <c r="K45" s="81">
        <v>0.8473525848784903</v>
      </c>
      <c r="L45" s="82">
        <v>100</v>
      </c>
      <c r="M45" s="61">
        <v>106.4309609182762</v>
      </c>
      <c r="N45" s="63">
        <v>106.81123522798784</v>
      </c>
      <c r="O45" s="62">
        <v>0.35729669865860458</v>
      </c>
      <c r="P45" s="62">
        <v>0.3572966986586113</v>
      </c>
      <c r="Q45" s="63">
        <v>100</v>
      </c>
    </row>
    <row r="46" spans="1:18">
      <c r="A46" s="26" t="s">
        <v>17</v>
      </c>
      <c r="B46" s="1" t="s">
        <v>18</v>
      </c>
      <c r="C46" s="27">
        <v>1883</v>
      </c>
      <c r="D46" s="28">
        <v>114.20495908899473</v>
      </c>
      <c r="E46" s="28">
        <v>116.54486176888581</v>
      </c>
      <c r="F46" s="79">
        <v>116.64626</v>
      </c>
      <c r="G46" s="80">
        <v>2.1376479620499822</v>
      </c>
      <c r="H46" s="81">
        <v>0.42961662359722902</v>
      </c>
      <c r="I46" s="82">
        <v>63.76795211474726</v>
      </c>
      <c r="J46" s="80">
        <v>8.7005124035499648E-2</v>
      </c>
      <c r="K46" s="83">
        <v>1.7875009127726056E-2</v>
      </c>
      <c r="L46" s="82">
        <v>2.1095125508219601</v>
      </c>
      <c r="M46" s="30">
        <v>112.25752405409212</v>
      </c>
      <c r="N46" s="32">
        <v>115.31400839280366</v>
      </c>
      <c r="O46" s="31">
        <v>2.7227434102668813</v>
      </c>
      <c r="P46" s="31">
        <v>0.54075994054146792</v>
      </c>
      <c r="Q46" s="32">
        <v>151.34758943243176</v>
      </c>
    </row>
    <row r="47" spans="1:18">
      <c r="A47" s="26" t="s">
        <v>59</v>
      </c>
      <c r="B47" s="1" t="s">
        <v>60</v>
      </c>
      <c r="C47" s="27">
        <v>1642</v>
      </c>
      <c r="D47" s="31">
        <v>115.25877658974748</v>
      </c>
      <c r="E47" s="31">
        <v>116.25660842259421</v>
      </c>
      <c r="F47" s="84">
        <v>116.31807999999999</v>
      </c>
      <c r="G47" s="80">
        <v>0.91906230484133378</v>
      </c>
      <c r="H47" s="81">
        <v>0.16255552368688111</v>
      </c>
      <c r="I47" s="82">
        <v>24.128099987515377</v>
      </c>
      <c r="J47" s="80">
        <v>5.2874412904357904E-2</v>
      </c>
      <c r="K47" s="83">
        <v>9.449185245100503E-3</v>
      </c>
      <c r="L47" s="82">
        <v>1.1151420806080987</v>
      </c>
      <c r="M47" s="30">
        <v>113.25703261808543</v>
      </c>
      <c r="N47" s="32">
        <v>115.7663657282295</v>
      </c>
      <c r="O47" s="31">
        <v>2.2156090903474368</v>
      </c>
      <c r="P47" s="31">
        <v>0.38713593594446494</v>
      </c>
      <c r="Q47" s="32">
        <v>108.35138902706861</v>
      </c>
    </row>
    <row r="48" spans="1:18" ht="15.75" thickBot="1">
      <c r="A48" s="40" t="s">
        <v>61</v>
      </c>
      <c r="B48" s="85" t="s">
        <v>62</v>
      </c>
      <c r="C48" s="72">
        <v>241</v>
      </c>
      <c r="D48" s="43">
        <v>107.02500748635568</v>
      </c>
      <c r="E48" s="43">
        <v>118.50881195399283</v>
      </c>
      <c r="F48" s="86">
        <v>118.88229</v>
      </c>
      <c r="G48" s="87">
        <v>11.078980511190807</v>
      </c>
      <c r="H48" s="88">
        <v>0.26706177092816252</v>
      </c>
      <c r="I48" s="89">
        <v>39.639951726338438</v>
      </c>
      <c r="J48" s="87">
        <v>0.31514956567364472</v>
      </c>
      <c r="K48" s="90">
        <v>8.4264061847601768E-3</v>
      </c>
      <c r="L48" s="89">
        <v>0.99443919038360129</v>
      </c>
      <c r="M48" s="44">
        <v>105.44759433593026</v>
      </c>
      <c r="N48" s="45">
        <v>112.231972107454</v>
      </c>
      <c r="O48" s="43">
        <v>6.4338857744922651</v>
      </c>
      <c r="P48" s="43">
        <v>0.15362400459699826</v>
      </c>
      <c r="Q48" s="45">
        <v>42.996200405361826</v>
      </c>
    </row>
    <row r="49" spans="14:14">
      <c r="N49" s="31"/>
    </row>
  </sheetData>
  <sheetProtection algorithmName="SHA-512" hashValue="RjkJ9lrfdWOH8tJOmenG7/HOCOfYwTGS1o8QVnh19eMJ/O8BQZpx8eYGWBemLbw/1K7R7kiErOHK72c/4YnVYg==" saltValue="z3gg+WHo9GpQMB1z9KzSbQ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M45:M48">
    <cfRule type="cellIs" dxfId="1" priority="1" operator="equal">
      <formula>0</formula>
    </cfRule>
    <cfRule type="cellIs" dxfId="0" priority="2" operator="lessThan">
      <formula>0</formula>
    </cfRule>
  </conditionalFormatting>
  <pageMargins left="0.33" right="0.28999999999999998" top="0.49" bottom="0.52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6A057-2F1C-4536-9682-CC2CEEEEACC5}">
  <sheetPr>
    <pageSetUpPr fitToPage="1"/>
  </sheetPr>
  <dimension ref="A1:R174"/>
  <sheetViews>
    <sheetView topLeftCell="A129" zoomScale="55" zoomScaleNormal="55" workbookViewId="0">
      <selection activeCell="K129" sqref="K129"/>
    </sheetView>
  </sheetViews>
  <sheetFormatPr defaultColWidth="0" defaultRowHeight="15"/>
  <cols>
    <col min="1" max="1" width="12.42578125" style="1" customWidth="1"/>
    <col min="2" max="2" width="18.140625" style="1" customWidth="1"/>
    <col min="3" max="5" width="14.5703125" style="1" customWidth="1"/>
    <col min="6" max="8" width="20.140625" style="1" customWidth="1"/>
    <col min="9" max="11" width="24.5703125" style="1" customWidth="1"/>
    <col min="12" max="13" width="22.85546875" style="1" customWidth="1"/>
    <col min="14" max="15" width="24.5703125" style="1" customWidth="1"/>
    <col min="16" max="16" width="22.85546875" style="1" customWidth="1"/>
    <col min="17" max="17" width="25" style="1" customWidth="1"/>
    <col min="18" max="18" width="27.42578125" style="1" customWidth="1"/>
    <col min="19" max="16384" width="8.7109375" style="1" hidden="1"/>
  </cols>
  <sheetData>
    <row r="1" spans="1:18" s="92" customFormat="1" ht="26.25">
      <c r="A1" s="200" t="s">
        <v>63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2" spans="1:18" s="92" customFormat="1" ht="26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18">
      <c r="A3" s="201" t="s">
        <v>64</v>
      </c>
      <c r="B3" s="203" t="s">
        <v>65</v>
      </c>
      <c r="C3" s="203" t="s">
        <v>66</v>
      </c>
      <c r="D3" s="203" t="s">
        <v>67</v>
      </c>
      <c r="E3" s="203" t="s">
        <v>68</v>
      </c>
      <c r="F3" s="203" t="s">
        <v>39</v>
      </c>
      <c r="G3" s="205" t="s">
        <v>18</v>
      </c>
      <c r="H3" s="207" t="s">
        <v>40</v>
      </c>
      <c r="I3" s="209" t="s">
        <v>69</v>
      </c>
      <c r="J3" s="210"/>
      <c r="K3" s="210"/>
      <c r="L3" s="210"/>
      <c r="M3" s="210"/>
      <c r="N3" s="210"/>
      <c r="O3" s="210"/>
      <c r="P3" s="210"/>
      <c r="Q3" s="210"/>
      <c r="R3" s="210"/>
    </row>
    <row r="4" spans="1:18" s="92" customFormat="1" ht="108.6" customHeight="1" thickBot="1">
      <c r="A4" s="202"/>
      <c r="B4" s="204"/>
      <c r="C4" s="204"/>
      <c r="D4" s="204"/>
      <c r="E4" s="204"/>
      <c r="F4" s="204"/>
      <c r="G4" s="206"/>
      <c r="H4" s="208"/>
      <c r="I4" s="93" t="s">
        <v>20</v>
      </c>
      <c r="J4" s="93" t="s">
        <v>22</v>
      </c>
      <c r="K4" s="93" t="s">
        <v>24</v>
      </c>
      <c r="L4" s="94" t="s">
        <v>26</v>
      </c>
      <c r="M4" s="94" t="s">
        <v>28</v>
      </c>
      <c r="N4" s="94" t="s">
        <v>30</v>
      </c>
      <c r="O4" s="93" t="s">
        <v>32</v>
      </c>
      <c r="P4" s="94" t="s">
        <v>34</v>
      </c>
      <c r="Q4" s="93" t="s">
        <v>36</v>
      </c>
      <c r="R4" s="95" t="s">
        <v>38</v>
      </c>
    </row>
    <row r="5" spans="1:18" s="92" customFormat="1" ht="21.75" thickTop="1" thickBot="1">
      <c r="A5" s="96" t="s">
        <v>70</v>
      </c>
      <c r="B5" s="97"/>
      <c r="C5" s="97"/>
      <c r="D5" s="97"/>
      <c r="E5" s="97"/>
      <c r="F5" s="98">
        <v>10000</v>
      </c>
      <c r="G5" s="98">
        <v>1883</v>
      </c>
      <c r="H5" s="98">
        <v>8117</v>
      </c>
      <c r="I5" s="99">
        <v>403</v>
      </c>
      <c r="J5" s="100">
        <v>1170</v>
      </c>
      <c r="K5" s="100">
        <v>702</v>
      </c>
      <c r="L5" s="99">
        <v>91</v>
      </c>
      <c r="M5" s="100">
        <v>1961</v>
      </c>
      <c r="N5" s="99">
        <v>594</v>
      </c>
      <c r="O5" s="99">
        <v>664</v>
      </c>
      <c r="P5" s="99">
        <v>696</v>
      </c>
      <c r="Q5" s="99">
        <v>1069</v>
      </c>
      <c r="R5" s="99">
        <v>767</v>
      </c>
    </row>
    <row r="6" spans="1:18" ht="15.75" thickTop="1"/>
    <row r="7" spans="1:18" s="92" customFormat="1" ht="20.25">
      <c r="A7" s="101">
        <v>2015</v>
      </c>
      <c r="B7" s="102" t="s">
        <v>71</v>
      </c>
      <c r="D7" s="102"/>
      <c r="E7" s="103"/>
      <c r="F7" s="104">
        <v>99.895369166666669</v>
      </c>
      <c r="G7" s="104">
        <v>100.77396583333332</v>
      </c>
      <c r="H7" s="104">
        <v>99.691550000000007</v>
      </c>
      <c r="I7" s="104">
        <v>104.4106225</v>
      </c>
      <c r="J7" s="104">
        <v>99.654435833333352</v>
      </c>
      <c r="K7" s="104">
        <v>101.48184750000001</v>
      </c>
      <c r="L7" s="104">
        <v>101.73096500000001</v>
      </c>
      <c r="M7" s="104">
        <v>97.07018833333332</v>
      </c>
      <c r="N7" s="104">
        <v>99.956220833333319</v>
      </c>
      <c r="O7" s="104">
        <v>100.31049833333333</v>
      </c>
      <c r="P7" s="104">
        <v>100.47359583333333</v>
      </c>
      <c r="Q7" s="104">
        <v>100.02936249999999</v>
      </c>
      <c r="R7" s="104">
        <v>100.16892749999998</v>
      </c>
    </row>
    <row r="8" spans="1:18" s="92" customFormat="1" ht="20.25">
      <c r="A8" s="101"/>
      <c r="B8" s="102"/>
      <c r="D8" s="102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18" s="92" customFormat="1" ht="20.25">
      <c r="A9" s="101">
        <v>2016</v>
      </c>
      <c r="B9" s="105">
        <v>-0.27821000000000001</v>
      </c>
      <c r="D9" s="105"/>
      <c r="E9" s="106"/>
      <c r="F9" s="107">
        <v>99.616967499999987</v>
      </c>
      <c r="G9" s="107">
        <v>100.25708333333334</v>
      </c>
      <c r="H9" s="107">
        <v>99.468469999999996</v>
      </c>
      <c r="I9" s="107">
        <v>103.71801666666666</v>
      </c>
      <c r="J9" s="107">
        <v>95.444665833333332</v>
      </c>
      <c r="K9" s="107">
        <v>101.796935</v>
      </c>
      <c r="L9" s="107">
        <v>98.434992499999979</v>
      </c>
      <c r="M9" s="107">
        <v>98.487892499999987</v>
      </c>
      <c r="N9" s="107">
        <v>99.664449166666671</v>
      </c>
      <c r="O9" s="107">
        <v>100.06251166666668</v>
      </c>
      <c r="P9" s="107">
        <v>102.38872000000002</v>
      </c>
      <c r="Q9" s="107">
        <v>99.77004083333334</v>
      </c>
      <c r="R9" s="107">
        <v>100.13596666666668</v>
      </c>
    </row>
    <row r="10" spans="1:18" s="92" customFormat="1" ht="20.25">
      <c r="A10" s="101"/>
      <c r="B10" s="105"/>
      <c r="D10" s="105"/>
      <c r="E10" s="106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spans="1:18" ht="20.25">
      <c r="A11" s="101">
        <v>2017</v>
      </c>
      <c r="B11" s="108">
        <v>-1.26027</v>
      </c>
      <c r="C11" s="109"/>
      <c r="D11" s="109"/>
      <c r="E11" s="110"/>
      <c r="F11" s="111">
        <v>98.361289999999997</v>
      </c>
      <c r="G11" s="111">
        <v>100.53388916666667</v>
      </c>
      <c r="H11" s="111">
        <v>97.857290000000006</v>
      </c>
      <c r="I11" s="111">
        <v>102.13569916666665</v>
      </c>
      <c r="J11" s="111">
        <v>95.34222583333333</v>
      </c>
      <c r="K11" s="111">
        <v>101.26574833333331</v>
      </c>
      <c r="L11" s="111">
        <v>100.00082666666667</v>
      </c>
      <c r="M11" s="111">
        <v>97.19863500000001</v>
      </c>
      <c r="N11" s="111">
        <v>99.522454166666662</v>
      </c>
      <c r="O11" s="111">
        <v>100.37737833333334</v>
      </c>
      <c r="P11" s="111">
        <v>102.38624083333336</v>
      </c>
      <c r="Q11" s="111">
        <v>99.73532999999999</v>
      </c>
      <c r="R11" s="111">
        <v>87.557396666666648</v>
      </c>
    </row>
    <row r="12" spans="1:18" ht="20.25">
      <c r="A12" s="101"/>
      <c r="B12" s="108"/>
      <c r="C12" s="109"/>
      <c r="D12" s="109"/>
      <c r="E12" s="110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</row>
    <row r="13" spans="1:18" ht="20.25">
      <c r="A13" s="101">
        <v>2018</v>
      </c>
      <c r="B13" s="108">
        <v>1.0258400000000001</v>
      </c>
      <c r="C13" s="109"/>
      <c r="D13" s="109"/>
      <c r="E13" s="110"/>
      <c r="F13" s="111">
        <v>99.369544166666685</v>
      </c>
      <c r="G13" s="111">
        <v>102.45055500000001</v>
      </c>
      <c r="H13" s="111">
        <v>98.654809999999998</v>
      </c>
      <c r="I13" s="111">
        <v>99.295284999999978</v>
      </c>
      <c r="J13" s="111">
        <v>95.037393333333327</v>
      </c>
      <c r="K13" s="111">
        <v>100.37570666666664</v>
      </c>
      <c r="L13" s="111">
        <v>100.50353666666666</v>
      </c>
      <c r="M13" s="111">
        <v>96.500185833333319</v>
      </c>
      <c r="N13" s="111">
        <v>99.38635833333332</v>
      </c>
      <c r="O13" s="111">
        <v>101.29356499999999</v>
      </c>
      <c r="P13" s="111">
        <v>102.88612000000001</v>
      </c>
      <c r="Q13" s="111">
        <v>99.641840000000002</v>
      </c>
      <c r="R13" s="111">
        <v>99.484455833333314</v>
      </c>
    </row>
    <row r="14" spans="1:18" ht="20.25">
      <c r="A14" s="101"/>
      <c r="B14" s="101"/>
      <c r="C14" s="109"/>
      <c r="D14" s="109"/>
      <c r="E14" s="110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spans="1:18" ht="20.25" hidden="1">
      <c r="A15" s="101" t="s">
        <v>72</v>
      </c>
      <c r="B15" s="101"/>
      <c r="C15" s="109">
        <v>0.17335424873883287</v>
      </c>
      <c r="D15" s="109">
        <v>-0.13322247952135546</v>
      </c>
      <c r="E15" s="109">
        <v>0.17335424873883287</v>
      </c>
      <c r="F15" s="111">
        <v>98.9054</v>
      </c>
      <c r="G15" s="111">
        <v>102.13238</v>
      </c>
      <c r="H15" s="111">
        <v>98.235169999999997</v>
      </c>
      <c r="I15" s="111">
        <v>83.044449999999998</v>
      </c>
      <c r="J15" s="111">
        <v>96.758719999999997</v>
      </c>
      <c r="K15" s="111">
        <v>94.754570000000001</v>
      </c>
      <c r="L15" s="111">
        <v>99.582890000000006</v>
      </c>
      <c r="M15" s="111">
        <v>96.994380000000007</v>
      </c>
      <c r="N15" s="111">
        <v>100.28736000000001</v>
      </c>
      <c r="O15" s="111">
        <v>99.744579999999999</v>
      </c>
      <c r="P15" s="111">
        <v>110.76345000000001</v>
      </c>
      <c r="Q15" s="111">
        <v>102.90340999999999</v>
      </c>
      <c r="R15" s="111">
        <v>100.86999</v>
      </c>
    </row>
    <row r="16" spans="1:18" ht="20.25" hidden="1">
      <c r="B16" s="101"/>
      <c r="C16" s="109"/>
      <c r="D16" s="109"/>
      <c r="E16" s="109"/>
      <c r="F16" s="111"/>
      <c r="G16" s="111"/>
      <c r="H16" s="111"/>
      <c r="I16" s="111"/>
      <c r="J16" s="111"/>
      <c r="K16" s="111"/>
      <c r="L16" s="111"/>
      <c r="M16" s="111"/>
      <c r="N16" s="112"/>
      <c r="O16" s="112"/>
      <c r="P16" s="111"/>
      <c r="Q16" s="111"/>
      <c r="R16" s="111"/>
    </row>
    <row r="17" spans="1:18" ht="20.25" hidden="1">
      <c r="A17" s="101" t="s">
        <v>73</v>
      </c>
      <c r="B17" s="101"/>
      <c r="C17" s="113">
        <v>-6.0600000000000003E-3</v>
      </c>
      <c r="D17" s="109">
        <v>0.31883</v>
      </c>
      <c r="E17" s="109">
        <v>8.3425527423375279E-2</v>
      </c>
      <c r="F17" s="111">
        <v>99.220740000000006</v>
      </c>
      <c r="G17" s="111">
        <v>102.43187</v>
      </c>
      <c r="H17" s="111">
        <v>98.53904</v>
      </c>
      <c r="I17" s="111">
        <v>85.021690000000007</v>
      </c>
      <c r="J17" s="111">
        <v>96.758719999999997</v>
      </c>
      <c r="K17" s="111">
        <v>94.789969999999997</v>
      </c>
      <c r="L17" s="112">
        <v>99.582890000000006</v>
      </c>
      <c r="M17" s="111">
        <v>98.083879999999994</v>
      </c>
      <c r="N17" s="111">
        <v>100.28754000000001</v>
      </c>
      <c r="O17" s="111">
        <v>99.340559999999996</v>
      </c>
      <c r="P17" s="111">
        <v>110.76345000000001</v>
      </c>
      <c r="Q17" s="111">
        <v>102.93510000000001</v>
      </c>
      <c r="R17" s="111">
        <v>100.85906</v>
      </c>
    </row>
    <row r="18" spans="1:18" ht="20.25" hidden="1">
      <c r="A18" s="101"/>
      <c r="B18" s="101"/>
      <c r="C18" s="113"/>
      <c r="D18" s="109"/>
      <c r="E18" s="109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spans="1:18" ht="20.25" hidden="1">
      <c r="A19" s="101" t="s">
        <v>74</v>
      </c>
      <c r="B19" s="101"/>
      <c r="C19" s="109">
        <v>0.35981000000000002</v>
      </c>
      <c r="D19" s="109">
        <v>0.40421000000000001</v>
      </c>
      <c r="E19" s="109">
        <v>0.17573182876133853</v>
      </c>
      <c r="F19" s="111">
        <v>99.621790000000004</v>
      </c>
      <c r="G19" s="111">
        <v>102.20009</v>
      </c>
      <c r="H19" s="111">
        <v>98.933490000000006</v>
      </c>
      <c r="I19" s="111">
        <v>91.171660000000003</v>
      </c>
      <c r="J19" s="111">
        <v>96.758719999999997</v>
      </c>
      <c r="K19" s="111">
        <v>95.055149999999998</v>
      </c>
      <c r="L19" s="111">
        <v>99.582890000000006</v>
      </c>
      <c r="M19" s="111">
        <v>98.8429</v>
      </c>
      <c r="N19" s="111">
        <v>100.29917</v>
      </c>
      <c r="O19" s="111">
        <v>98.935879999999997</v>
      </c>
      <c r="P19" s="111">
        <v>110.76345000000001</v>
      </c>
      <c r="Q19" s="111">
        <v>102.92708</v>
      </c>
      <c r="R19" s="111">
        <v>101.62421000000001</v>
      </c>
    </row>
    <row r="20" spans="1:18" ht="20.25" hidden="1">
      <c r="A20" s="101"/>
      <c r="B20" s="101"/>
      <c r="C20" s="109"/>
      <c r="D20" s="109"/>
      <c r="E20" s="109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</row>
    <row r="21" spans="1:18" ht="20.25" hidden="1">
      <c r="A21" s="101" t="s">
        <v>75</v>
      </c>
      <c r="B21" s="101"/>
      <c r="C21" s="109">
        <v>0.39938000000000001</v>
      </c>
      <c r="D21" s="109">
        <v>-0.55383000000000004</v>
      </c>
      <c r="E21" s="109">
        <v>0.23147672791496987</v>
      </c>
      <c r="F21" s="111">
        <v>99.070059999999998</v>
      </c>
      <c r="G21" s="111">
        <v>101.62732</v>
      </c>
      <c r="H21" s="111">
        <v>98.659829999999999</v>
      </c>
      <c r="I21" s="111">
        <v>90.158950000000004</v>
      </c>
      <c r="J21" s="111">
        <v>96.173569999999998</v>
      </c>
      <c r="K21" s="111">
        <v>94.64179</v>
      </c>
      <c r="L21" s="111">
        <v>99.110990000000001</v>
      </c>
      <c r="M21" s="111">
        <v>97.333969999999994</v>
      </c>
      <c r="N21" s="111">
        <v>100.26605000000001</v>
      </c>
      <c r="O21" s="111">
        <v>98.839299999999994</v>
      </c>
      <c r="P21" s="111">
        <v>110.76345000000001</v>
      </c>
      <c r="Q21" s="111">
        <v>102.93495</v>
      </c>
      <c r="R21" s="111">
        <v>101.80735</v>
      </c>
    </row>
    <row r="22" spans="1:18" ht="20.25" hidden="1">
      <c r="A22" s="101"/>
      <c r="B22" s="101"/>
      <c r="C22" s="109"/>
      <c r="D22" s="109"/>
      <c r="E22" s="109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</row>
    <row r="23" spans="1:18" ht="20.25" hidden="1">
      <c r="A23" s="101" t="s">
        <v>76</v>
      </c>
      <c r="B23" s="101"/>
      <c r="C23" s="109">
        <v>-8.4820000000000007E-2</v>
      </c>
      <c r="D23" s="109">
        <v>0.17530000000000001</v>
      </c>
      <c r="E23" s="109">
        <v>0.16803722637310781</v>
      </c>
      <c r="F23" s="111">
        <v>99.243729999999999</v>
      </c>
      <c r="G23" s="111">
        <v>101.65094000000001</v>
      </c>
      <c r="H23" s="111">
        <v>98.784959999999998</v>
      </c>
      <c r="I23" s="111">
        <v>88.241020000000006</v>
      </c>
      <c r="J23" s="111">
        <v>96.173569999999998</v>
      </c>
      <c r="K23" s="111">
        <v>94.617400000000004</v>
      </c>
      <c r="L23" s="111">
        <v>99.41122</v>
      </c>
      <c r="M23" s="111">
        <v>98.385360000000006</v>
      </c>
      <c r="N23" s="111">
        <v>100.20583999999999</v>
      </c>
      <c r="O23" s="111">
        <v>99.775369999999995</v>
      </c>
      <c r="P23" s="111">
        <v>110.76345000000001</v>
      </c>
      <c r="Q23" s="111">
        <v>102.96393999999999</v>
      </c>
      <c r="R23" s="111">
        <v>101.2936</v>
      </c>
    </row>
    <row r="24" spans="1:18" ht="20.25" hidden="1">
      <c r="A24" s="101"/>
      <c r="B24" s="101"/>
      <c r="C24" s="109"/>
      <c r="D24" s="109"/>
      <c r="E24" s="109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18" ht="20.25" hidden="1">
      <c r="A25" s="101" t="s">
        <v>77</v>
      </c>
      <c r="B25" s="101"/>
      <c r="C25" s="109">
        <v>0.18354000000000001</v>
      </c>
      <c r="D25" s="109">
        <v>-0.44668999999999998</v>
      </c>
      <c r="E25" s="109">
        <v>0.17061240622531226</v>
      </c>
      <c r="F25" s="111">
        <v>98.800420000000003</v>
      </c>
      <c r="G25" s="111">
        <v>101.03368</v>
      </c>
      <c r="H25" s="111">
        <v>98.4465</v>
      </c>
      <c r="I25" s="111">
        <v>83.569909999999993</v>
      </c>
      <c r="J25" s="111">
        <v>96.173569999999998</v>
      </c>
      <c r="K25" s="111">
        <v>94.373469999999998</v>
      </c>
      <c r="L25" s="112">
        <v>101.17662</v>
      </c>
      <c r="M25" s="111">
        <v>97.68141</v>
      </c>
      <c r="N25" s="111">
        <v>100.23822</v>
      </c>
      <c r="O25" s="111">
        <v>99.761510000000001</v>
      </c>
      <c r="P25" s="111">
        <v>110.76345000000001</v>
      </c>
      <c r="Q25" s="111">
        <v>103.13158</v>
      </c>
      <c r="R25" s="111">
        <v>101.18983</v>
      </c>
    </row>
    <row r="26" spans="1:18" ht="20.25" hidden="1">
      <c r="A26" s="101"/>
      <c r="B26" s="101"/>
      <c r="C26" s="109"/>
      <c r="D26" s="109"/>
      <c r="E26" s="109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</row>
    <row r="27" spans="1:18" ht="20.25" hidden="1">
      <c r="A27" s="101" t="s">
        <v>78</v>
      </c>
      <c r="B27" s="101"/>
      <c r="C27" s="109">
        <v>-6.9010000000000002E-2</v>
      </c>
      <c r="D27" s="109">
        <v>0.51817000000000002</v>
      </c>
      <c r="E27" s="109">
        <v>0.13626070842411853</v>
      </c>
      <c r="F27" s="111">
        <v>99.312380000000005</v>
      </c>
      <c r="G27" s="111">
        <v>101.35037</v>
      </c>
      <c r="H27" s="111">
        <v>98.762360000000001</v>
      </c>
      <c r="I27" s="111">
        <v>90.957329999999999</v>
      </c>
      <c r="J27" s="111">
        <v>96.173569999999998</v>
      </c>
      <c r="K27" s="111">
        <v>94.56738</v>
      </c>
      <c r="L27" s="111">
        <v>101.17662</v>
      </c>
      <c r="M27" s="111">
        <v>97.608170000000001</v>
      </c>
      <c r="N27" s="111">
        <v>100.21834</v>
      </c>
      <c r="O27" s="111">
        <v>100.85637</v>
      </c>
      <c r="P27" s="111">
        <v>110.76345000000001</v>
      </c>
      <c r="Q27" s="111">
        <v>103.11978000000001</v>
      </c>
      <c r="R27" s="111">
        <v>101.69961000000001</v>
      </c>
    </row>
    <row r="28" spans="1:18" ht="20.25" hidden="1">
      <c r="A28" s="101"/>
      <c r="B28" s="101"/>
      <c r="C28" s="109"/>
      <c r="D28" s="109"/>
      <c r="E28" s="109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</row>
    <row r="29" spans="1:18" ht="20.25" hidden="1">
      <c r="A29" s="101" t="s">
        <v>79</v>
      </c>
      <c r="B29" s="101"/>
      <c r="C29" s="109">
        <v>0.25697999999999999</v>
      </c>
      <c r="D29" s="109">
        <v>0.14554</v>
      </c>
      <c r="E29" s="109">
        <v>0.17275383180230808</v>
      </c>
      <c r="F29" s="111">
        <v>99.456909999999993</v>
      </c>
      <c r="G29" s="111">
        <v>101.9363</v>
      </c>
      <c r="H29" s="111">
        <v>98.731979999999993</v>
      </c>
      <c r="I29" s="111">
        <v>90.127350000000007</v>
      </c>
      <c r="J29" s="111">
        <v>96.173569999999998</v>
      </c>
      <c r="K29" s="111">
        <v>94.480339999999998</v>
      </c>
      <c r="L29" s="111">
        <v>101.17662</v>
      </c>
      <c r="M29" s="111">
        <v>97.930589999999995</v>
      </c>
      <c r="N29" s="111">
        <v>100.14543</v>
      </c>
      <c r="O29" s="111">
        <v>101.19232</v>
      </c>
      <c r="P29" s="111">
        <v>110.76345000000001</v>
      </c>
      <c r="Q29" s="111">
        <v>103.27858000000001</v>
      </c>
      <c r="R29" s="111">
        <v>101.33244000000001</v>
      </c>
    </row>
    <row r="30" spans="1:18" ht="20.25" hidden="1">
      <c r="A30" s="101"/>
      <c r="B30" s="101"/>
      <c r="C30" s="109"/>
      <c r="D30" s="109"/>
      <c r="E30" s="10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</row>
    <row r="31" spans="1:18" ht="20.25" hidden="1">
      <c r="A31" s="101" t="s">
        <v>80</v>
      </c>
      <c r="B31" s="101"/>
      <c r="C31" s="109">
        <v>0.37540000000000001</v>
      </c>
      <c r="D31" s="109">
        <v>0.31518000000000002</v>
      </c>
      <c r="E31" s="109">
        <v>0.1763420737743715</v>
      </c>
      <c r="F31" s="111">
        <v>99.770380000000003</v>
      </c>
      <c r="G31" s="111">
        <v>101.90328</v>
      </c>
      <c r="H31" s="111">
        <v>98.989450000000005</v>
      </c>
      <c r="I31" s="111">
        <v>90.367279999999994</v>
      </c>
      <c r="J31" s="111">
        <v>96.173569999999998</v>
      </c>
      <c r="K31" s="111">
        <v>94.235249999999994</v>
      </c>
      <c r="L31" s="111">
        <v>101.82761000000001</v>
      </c>
      <c r="M31" s="111">
        <v>99.544160000000005</v>
      </c>
      <c r="N31" s="111">
        <v>100.15326</v>
      </c>
      <c r="O31" s="111">
        <v>101.88457</v>
      </c>
      <c r="P31" s="111">
        <v>110.76345000000001</v>
      </c>
      <c r="Q31" s="111">
        <v>103.28388</v>
      </c>
      <c r="R31" s="111">
        <v>100.71357999999999</v>
      </c>
    </row>
    <row r="32" spans="1:18" ht="20.25" hidden="1">
      <c r="A32" s="101"/>
      <c r="B32" s="101"/>
      <c r="C32" s="109"/>
      <c r="D32" s="109"/>
      <c r="E32" s="109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</row>
    <row r="33" spans="1:18" ht="20.25" hidden="1">
      <c r="A33" s="101" t="s">
        <v>81</v>
      </c>
      <c r="B33" s="101"/>
      <c r="C33" s="113">
        <v>-2.2620000000000001E-2</v>
      </c>
      <c r="D33" s="109">
        <v>-0.3548</v>
      </c>
      <c r="E33" s="109">
        <v>0.1563835363478816</v>
      </c>
      <c r="F33" s="111">
        <v>99.416399999999996</v>
      </c>
      <c r="G33" s="111">
        <v>101.66892</v>
      </c>
      <c r="H33" s="111">
        <v>98.739279999999994</v>
      </c>
      <c r="I33" s="111">
        <v>88.301869999999994</v>
      </c>
      <c r="J33" s="111">
        <v>96.156080000000003</v>
      </c>
      <c r="K33" s="111">
        <v>94.124930000000006</v>
      </c>
      <c r="L33" s="111">
        <v>102.09898</v>
      </c>
      <c r="M33" s="111">
        <v>98.266890000000004</v>
      </c>
      <c r="N33" s="111">
        <v>100.11515</v>
      </c>
      <c r="O33" s="111">
        <v>101.87581</v>
      </c>
      <c r="P33" s="111">
        <v>110.76345000000001</v>
      </c>
      <c r="Q33" s="111">
        <v>103.33557</v>
      </c>
      <c r="R33" s="111">
        <v>101.14565</v>
      </c>
    </row>
    <row r="34" spans="1:18" ht="20.25" hidden="1">
      <c r="A34" s="101"/>
      <c r="B34" s="101"/>
      <c r="C34" s="113"/>
      <c r="D34" s="109"/>
      <c r="E34" s="109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</row>
    <row r="35" spans="1:18" ht="20.25" hidden="1">
      <c r="A35" s="101" t="s">
        <v>82</v>
      </c>
      <c r="B35" s="101"/>
      <c r="C35" s="109">
        <v>0.17910999999999999</v>
      </c>
      <c r="D35" s="109">
        <v>-0.14271</v>
      </c>
      <c r="E35" s="109">
        <v>0.15844876760817694</v>
      </c>
      <c r="F35" s="111">
        <v>99.274519999999995</v>
      </c>
      <c r="G35" s="111">
        <v>101.75967</v>
      </c>
      <c r="H35" s="111">
        <v>98.614239999999995</v>
      </c>
      <c r="I35" s="111">
        <v>88.411860000000004</v>
      </c>
      <c r="J35" s="111">
        <v>96.120480000000001</v>
      </c>
      <c r="K35" s="111">
        <v>93.640690000000006</v>
      </c>
      <c r="L35" s="111">
        <v>102.09898</v>
      </c>
      <c r="M35" s="111">
        <v>98.253720000000001</v>
      </c>
      <c r="N35" s="111">
        <v>100.10115</v>
      </c>
      <c r="O35" s="111">
        <v>101.34331</v>
      </c>
      <c r="P35" s="111">
        <v>110.76345000000001</v>
      </c>
      <c r="Q35" s="111">
        <v>103.30067</v>
      </c>
      <c r="R35" s="111">
        <v>100.34725</v>
      </c>
    </row>
    <row r="36" spans="1:18" ht="20.25" hidden="1">
      <c r="A36" s="101"/>
      <c r="B36" s="101"/>
      <c r="C36" s="109"/>
      <c r="D36" s="109"/>
      <c r="E36" s="109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</row>
    <row r="37" spans="1:18" ht="20.25" hidden="1">
      <c r="A37" s="101" t="s">
        <v>83</v>
      </c>
      <c r="B37" s="101"/>
      <c r="C37" s="113">
        <v>4.7809999999999998E-2</v>
      </c>
      <c r="D37" s="109">
        <v>-0.19120999999999999</v>
      </c>
      <c r="E37" s="109">
        <v>0.14923628874465855</v>
      </c>
      <c r="F37" s="111">
        <v>99.084689999999995</v>
      </c>
      <c r="G37" s="111">
        <v>101.49467</v>
      </c>
      <c r="H37" s="111">
        <v>98.421360000000007</v>
      </c>
      <c r="I37" s="111">
        <v>83.798649999999995</v>
      </c>
      <c r="J37" s="111">
        <v>96.061610000000002</v>
      </c>
      <c r="K37" s="111">
        <v>93.295159999999996</v>
      </c>
      <c r="L37" s="111">
        <v>102.09898</v>
      </c>
      <c r="M37" s="111">
        <v>98.97457</v>
      </c>
      <c r="N37" s="111">
        <v>100.0568</v>
      </c>
      <c r="O37" s="111">
        <v>101.53539000000001</v>
      </c>
      <c r="P37" s="111">
        <v>110.76345000000001</v>
      </c>
      <c r="Q37" s="111">
        <v>103.28546</v>
      </c>
      <c r="R37" s="111">
        <v>99.600409999999997</v>
      </c>
    </row>
    <row r="38" spans="1:18" ht="20.25" hidden="1">
      <c r="A38" s="101"/>
      <c r="B38" s="101"/>
      <c r="C38" s="113"/>
      <c r="D38" s="109"/>
      <c r="E38" s="109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</row>
    <row r="39" spans="1:18" ht="20.25">
      <c r="A39" s="101">
        <v>2019</v>
      </c>
      <c r="B39" s="108">
        <v>-0.39051000000000002</v>
      </c>
      <c r="C39" s="113"/>
      <c r="D39" s="109"/>
      <c r="E39" s="109"/>
      <c r="F39" s="111">
        <v>98.981499999999997</v>
      </c>
      <c r="G39" s="111">
        <v>101.72902000000001</v>
      </c>
      <c r="H39" s="111">
        <v>98.344120000000004</v>
      </c>
      <c r="I39" s="111">
        <v>98.420950000000005</v>
      </c>
      <c r="J39" s="111">
        <v>93.460809999999995</v>
      </c>
      <c r="K39" s="111">
        <v>99.813910000000007</v>
      </c>
      <c r="L39" s="111">
        <v>101.05099</v>
      </c>
      <c r="M39" s="111">
        <v>93.926609999999997</v>
      </c>
      <c r="N39" s="111">
        <v>99.393969999999996</v>
      </c>
      <c r="O39" s="111">
        <v>103.36098</v>
      </c>
      <c r="P39" s="111">
        <v>103.11266000000001</v>
      </c>
      <c r="Q39" s="111">
        <v>103.09207000000001</v>
      </c>
      <c r="R39" s="111">
        <v>99.280079999999998</v>
      </c>
    </row>
    <row r="40" spans="1:18" ht="20.25">
      <c r="A40" s="101"/>
      <c r="B40" s="101"/>
      <c r="C40" s="113"/>
      <c r="D40" s="109"/>
      <c r="E40" s="109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</row>
    <row r="41" spans="1:18" ht="20.25" hidden="1">
      <c r="A41" s="101" t="s">
        <v>72</v>
      </c>
      <c r="B41" s="101"/>
      <c r="C41" s="109">
        <v>-0.16325999999999999</v>
      </c>
      <c r="D41" s="109">
        <v>-0.21249000000000001</v>
      </c>
      <c r="E41" s="109">
        <v>-0.16326013140955942</v>
      </c>
      <c r="F41" s="111">
        <v>98.907150000000001</v>
      </c>
      <c r="G41" s="111">
        <v>102.15873000000001</v>
      </c>
      <c r="H41" s="111">
        <v>98.152839999999998</v>
      </c>
      <c r="I41" s="111">
        <v>95.588049999999996</v>
      </c>
      <c r="J41" s="111">
        <v>94.720420000000004</v>
      </c>
      <c r="K41" s="111">
        <v>98.987219999999994</v>
      </c>
      <c r="L41" s="111">
        <v>100.81861000000001</v>
      </c>
      <c r="M41" s="111">
        <v>96.002930000000006</v>
      </c>
      <c r="N41" s="111">
        <v>99.269300000000001</v>
      </c>
      <c r="O41" s="111">
        <v>102.15549</v>
      </c>
      <c r="P41" s="111">
        <v>102.85899000000001</v>
      </c>
      <c r="Q41" s="111">
        <v>99.32235</v>
      </c>
      <c r="R41" s="111">
        <v>98.922830000000005</v>
      </c>
    </row>
    <row r="42" spans="1:18" ht="20.25" hidden="1">
      <c r="A42" s="101"/>
      <c r="B42" s="101"/>
      <c r="C42" s="113"/>
      <c r="D42" s="109"/>
      <c r="E42" s="109"/>
      <c r="F42" s="111"/>
      <c r="G42" s="114"/>
      <c r="H42" s="114"/>
      <c r="I42" s="114"/>
      <c r="J42" s="114"/>
      <c r="K42" s="114"/>
      <c r="L42" s="114"/>
      <c r="M42" s="114"/>
      <c r="N42" s="114"/>
      <c r="O42" s="115"/>
      <c r="P42" s="114"/>
      <c r="Q42" s="114"/>
      <c r="R42" s="114"/>
    </row>
    <row r="43" spans="1:18" ht="20.25" hidden="1">
      <c r="A43" s="101" t="s">
        <v>73</v>
      </c>
      <c r="B43" s="101"/>
      <c r="C43" s="109">
        <v>-0.25252999999999998</v>
      </c>
      <c r="D43" s="109">
        <v>0.18484999999999999</v>
      </c>
      <c r="E43" s="109">
        <v>-0.2079</v>
      </c>
      <c r="F43" s="111">
        <v>99.089979999999997</v>
      </c>
      <c r="G43" s="111">
        <v>102.28206</v>
      </c>
      <c r="H43" s="111">
        <v>98.34948</v>
      </c>
      <c r="I43" s="111">
        <v>97.53013</v>
      </c>
      <c r="J43" s="111">
        <v>94.700990000000004</v>
      </c>
      <c r="K43" s="111">
        <v>99.346919999999997</v>
      </c>
      <c r="L43" s="111">
        <v>100.58101000000001</v>
      </c>
      <c r="M43" s="111">
        <v>96.307540000000003</v>
      </c>
      <c r="N43" s="111">
        <v>99.267099999999999</v>
      </c>
      <c r="O43" s="111">
        <v>102.17628999999999</v>
      </c>
      <c r="P43" s="111">
        <v>102.84115</v>
      </c>
      <c r="Q43" s="111">
        <v>99.295010000000005</v>
      </c>
      <c r="R43" s="116">
        <v>98.971180000000004</v>
      </c>
    </row>
    <row r="44" spans="1:18" ht="20.25" hidden="1">
      <c r="A44" s="101"/>
      <c r="B44" s="101"/>
      <c r="C44" s="113"/>
      <c r="D44" s="109"/>
      <c r="E44" s="109"/>
      <c r="F44" s="111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</row>
    <row r="45" spans="1:18" ht="20.25" hidden="1">
      <c r="A45" s="101" t="s">
        <v>84</v>
      </c>
      <c r="B45" s="101"/>
      <c r="C45" s="109">
        <v>-0.43902000000000002</v>
      </c>
      <c r="D45" s="109">
        <v>0.12636</v>
      </c>
      <c r="E45" s="109">
        <v>-0.28494000000000003</v>
      </c>
      <c r="F45" s="111">
        <v>99.215190000000007</v>
      </c>
      <c r="G45" s="111">
        <v>102.38930999999999</v>
      </c>
      <c r="H45" s="111">
        <v>98.478849999999994</v>
      </c>
      <c r="I45" s="111">
        <v>103.94992999999999</v>
      </c>
      <c r="J45" s="111">
        <v>93.209419999999994</v>
      </c>
      <c r="K45" s="111">
        <v>99.492679999999993</v>
      </c>
      <c r="L45" s="111">
        <v>100.89483</v>
      </c>
      <c r="M45" s="111">
        <v>95.835930000000005</v>
      </c>
      <c r="N45" s="111">
        <v>99.34205</v>
      </c>
      <c r="O45" s="111">
        <v>102.33583</v>
      </c>
      <c r="P45" s="111">
        <v>103.16517</v>
      </c>
      <c r="Q45" s="111">
        <v>99.538790000000006</v>
      </c>
      <c r="R45" s="111">
        <v>99.447680000000005</v>
      </c>
    </row>
    <row r="46" spans="1:18" ht="20.25" hidden="1">
      <c r="A46" s="101"/>
      <c r="B46" s="101"/>
      <c r="C46" s="113"/>
      <c r="D46" s="109"/>
      <c r="E46" s="109"/>
      <c r="F46" s="111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</row>
    <row r="47" spans="1:18" ht="20.25" hidden="1">
      <c r="A47" s="101" t="s">
        <v>75</v>
      </c>
      <c r="B47" s="101"/>
      <c r="C47" s="109">
        <v>-0.26606542251994547</v>
      </c>
      <c r="D47" s="109">
        <v>-6.858828774103376E-2</v>
      </c>
      <c r="E47" s="109">
        <v>-0.28042332421835958</v>
      </c>
      <c r="F47" s="111">
        <v>99.147139999999993</v>
      </c>
      <c r="G47" s="111">
        <v>101.64737</v>
      </c>
      <c r="H47" s="111">
        <v>98.567130000000006</v>
      </c>
      <c r="I47" s="111">
        <v>99.370660000000001</v>
      </c>
      <c r="J47" s="111">
        <v>93.210660000000004</v>
      </c>
      <c r="K47" s="111">
        <v>99.328289999999996</v>
      </c>
      <c r="L47" s="111">
        <v>101.00583</v>
      </c>
      <c r="M47" s="111">
        <v>94.601900000000001</v>
      </c>
      <c r="N47" s="111">
        <v>99.319760000000002</v>
      </c>
      <c r="O47" s="111">
        <v>102.80679000000001</v>
      </c>
      <c r="P47" s="111">
        <v>103.16517</v>
      </c>
      <c r="Q47" s="111">
        <v>104.17648</v>
      </c>
      <c r="R47" s="111">
        <v>99.224180000000004</v>
      </c>
    </row>
    <row r="48" spans="1:18" ht="20.25" hidden="1">
      <c r="A48" s="101"/>
      <c r="B48" s="101"/>
      <c r="C48" s="113"/>
      <c r="D48" s="109"/>
      <c r="E48" s="109"/>
      <c r="F48" s="111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</row>
    <row r="49" spans="1:18" ht="20.25" hidden="1">
      <c r="A49" s="101" t="s">
        <v>76</v>
      </c>
      <c r="B49" s="101"/>
      <c r="C49" s="109">
        <v>-1.0547441219931342</v>
      </c>
      <c r="D49" s="109">
        <v>-0.7215639301345389</v>
      </c>
      <c r="E49" s="109">
        <v>-0.43542769369472323</v>
      </c>
      <c r="F49" s="111">
        <v>98.431730000000002</v>
      </c>
      <c r="G49" s="111">
        <v>101.19555</v>
      </c>
      <c r="H49" s="111">
        <v>97.790570000000002</v>
      </c>
      <c r="I49" s="111">
        <v>93.726219999999998</v>
      </c>
      <c r="J49" s="111">
        <v>93.198520000000002</v>
      </c>
      <c r="K49" s="111">
        <v>99.424620000000004</v>
      </c>
      <c r="L49" s="111">
        <v>100.99321999999999</v>
      </c>
      <c r="M49" s="111">
        <v>92.658230000000003</v>
      </c>
      <c r="N49" s="111">
        <v>99.250389999999996</v>
      </c>
      <c r="O49" s="112">
        <v>102.96747000000001</v>
      </c>
      <c r="P49" s="111">
        <v>103.16517</v>
      </c>
      <c r="Q49" s="111">
        <v>104.22687999999999</v>
      </c>
      <c r="R49" s="111">
        <v>98.717420000000004</v>
      </c>
    </row>
    <row r="50" spans="1:18" ht="20.25" hidden="1">
      <c r="A50" s="101"/>
      <c r="B50" s="101"/>
      <c r="C50" s="113"/>
      <c r="D50" s="109"/>
      <c r="E50" s="109"/>
      <c r="F50" s="111"/>
      <c r="G50" s="117"/>
      <c r="H50" s="117"/>
      <c r="I50" s="117"/>
      <c r="J50" s="117"/>
      <c r="K50" s="117"/>
      <c r="L50" s="117"/>
      <c r="M50" s="117"/>
      <c r="N50" s="117"/>
      <c r="O50" s="118"/>
      <c r="P50" s="117"/>
      <c r="Q50" s="117"/>
      <c r="R50" s="117"/>
    </row>
    <row r="51" spans="1:18" ht="20.25" hidden="1">
      <c r="A51" s="101" t="s">
        <v>77</v>
      </c>
      <c r="B51" s="101"/>
      <c r="C51" s="109">
        <v>-0.66452999999999995</v>
      </c>
      <c r="D51" s="113">
        <v>9.4699999999999993E-3</v>
      </c>
      <c r="E51" s="109">
        <v>-0.47352</v>
      </c>
      <c r="F51" s="111">
        <v>98.441050000000004</v>
      </c>
      <c r="G51" s="111">
        <v>101.45303</v>
      </c>
      <c r="H51" s="111">
        <v>97.742320000000007</v>
      </c>
      <c r="I51" s="111">
        <v>93.645660000000007</v>
      </c>
      <c r="J51" s="111">
        <v>93.20438</v>
      </c>
      <c r="K51" s="111">
        <v>99.139039999999994</v>
      </c>
      <c r="L51" s="111">
        <v>100.85962000000001</v>
      </c>
      <c r="M51" s="111">
        <v>92.506290000000007</v>
      </c>
      <c r="N51" s="111">
        <v>99.385919999999999</v>
      </c>
      <c r="O51" s="112">
        <v>102.88047</v>
      </c>
      <c r="P51" s="111">
        <v>103.16517</v>
      </c>
      <c r="Q51" s="111">
        <v>104.23090999999999</v>
      </c>
      <c r="R51" s="111">
        <v>98.870599999999996</v>
      </c>
    </row>
    <row r="52" spans="1:18" ht="20.25" hidden="1">
      <c r="A52" s="101"/>
      <c r="B52" s="101"/>
      <c r="C52" s="109"/>
      <c r="D52" s="109"/>
      <c r="E52" s="109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</row>
    <row r="53" spans="1:18" ht="20.25" hidden="1">
      <c r="A53" s="101" t="s">
        <v>78</v>
      </c>
      <c r="B53" s="101"/>
      <c r="C53" s="109">
        <v>-0.52224999999999999</v>
      </c>
      <c r="D53" s="109">
        <v>0.47026000000000001</v>
      </c>
      <c r="E53" s="109">
        <v>-0.48048000000000002</v>
      </c>
      <c r="F53" s="111">
        <v>98.903980000000004</v>
      </c>
      <c r="G53" s="111">
        <v>101.64164</v>
      </c>
      <c r="H53" s="111">
        <v>98.268889999999999</v>
      </c>
      <c r="I53" s="111">
        <v>101.48220000000001</v>
      </c>
      <c r="J53" s="111">
        <v>93.20438</v>
      </c>
      <c r="K53" s="111">
        <v>99.570120000000003</v>
      </c>
      <c r="L53" s="111">
        <v>100.95676</v>
      </c>
      <c r="M53" s="111">
        <v>92.237899999999996</v>
      </c>
      <c r="N53" s="111">
        <v>99.192719999999994</v>
      </c>
      <c r="O53" s="111">
        <v>103.79107999999999</v>
      </c>
      <c r="P53" s="111">
        <v>103.16517</v>
      </c>
      <c r="Q53" s="111">
        <v>104.39554</v>
      </c>
      <c r="R53" s="111">
        <v>99.737610000000004</v>
      </c>
    </row>
    <row r="54" spans="1:18" ht="20.25" hidden="1">
      <c r="A54" s="101"/>
      <c r="B54" s="101"/>
      <c r="C54" s="109"/>
      <c r="D54" s="109"/>
      <c r="E54" s="109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</row>
    <row r="55" spans="1:18" ht="20.25" hidden="1">
      <c r="A55" s="101" t="s">
        <v>79</v>
      </c>
      <c r="B55" s="101"/>
      <c r="C55" s="109">
        <v>-0.84497</v>
      </c>
      <c r="D55" s="109">
        <v>-0.28345999999999999</v>
      </c>
      <c r="E55" s="109">
        <v>-0.52608999999999995</v>
      </c>
      <c r="F55" s="111">
        <v>98.623630000000006</v>
      </c>
      <c r="G55" s="111">
        <v>101.40857</v>
      </c>
      <c r="H55" s="111">
        <v>97.977567361093989</v>
      </c>
      <c r="I55" s="111">
        <v>94.86215</v>
      </c>
      <c r="J55" s="111">
        <v>93.20438</v>
      </c>
      <c r="K55" s="111">
        <v>99.116900000000001</v>
      </c>
      <c r="L55" s="111">
        <v>100.95676</v>
      </c>
      <c r="M55" s="111">
        <v>92.945189999999997</v>
      </c>
      <c r="N55" s="111">
        <v>99.187669999999997</v>
      </c>
      <c r="O55" s="111">
        <v>103.875</v>
      </c>
      <c r="P55" s="111">
        <v>103.16517</v>
      </c>
      <c r="Q55" s="111">
        <v>104.30379000000001</v>
      </c>
      <c r="R55" s="111">
        <v>98.798580000000001</v>
      </c>
    </row>
    <row r="56" spans="1:18" ht="20.25" hidden="1">
      <c r="A56" s="101"/>
      <c r="B56" s="101"/>
      <c r="C56" s="109"/>
      <c r="D56" s="109"/>
      <c r="E56" s="109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</row>
    <row r="57" spans="1:18" ht="20.25" hidden="1">
      <c r="A57" s="101" t="s">
        <v>80</v>
      </c>
      <c r="B57" s="101"/>
      <c r="C57" s="109">
        <v>-0.40329999999999999</v>
      </c>
      <c r="D57" s="109">
        <v>0.66200000000000003</v>
      </c>
      <c r="E57" s="109">
        <v>-0.51241000000000003</v>
      </c>
      <c r="F57" s="111">
        <v>99.276510000000002</v>
      </c>
      <c r="G57" s="111">
        <v>101.67152</v>
      </c>
      <c r="H57" s="119">
        <v>98.720910000000003</v>
      </c>
      <c r="I57" s="111">
        <v>102.55786999999999</v>
      </c>
      <c r="J57" s="111">
        <v>93.20438</v>
      </c>
      <c r="K57" s="111">
        <v>99.403319999999994</v>
      </c>
      <c r="L57" s="111">
        <v>101.19753</v>
      </c>
      <c r="M57" s="111">
        <v>93.63937</v>
      </c>
      <c r="N57" s="111">
        <v>99.7834</v>
      </c>
      <c r="O57" s="112">
        <v>104.30703</v>
      </c>
      <c r="P57" s="111">
        <v>103.16517</v>
      </c>
      <c r="Q57" s="111">
        <v>104.35518</v>
      </c>
      <c r="R57" s="111">
        <v>99.649209999999997</v>
      </c>
    </row>
    <row r="58" spans="1:18" ht="20.25" hidden="1">
      <c r="A58" s="101"/>
      <c r="B58" s="101"/>
      <c r="C58" s="109"/>
      <c r="D58" s="109"/>
      <c r="E58" s="109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</row>
    <row r="59" spans="1:18" ht="20.25" hidden="1">
      <c r="A59" s="101" t="s">
        <v>81</v>
      </c>
      <c r="B59" s="101"/>
      <c r="C59" s="109">
        <v>-0.26232</v>
      </c>
      <c r="D59" s="109">
        <v>-0.13458000000000001</v>
      </c>
      <c r="E59" s="109">
        <v>-0.4874</v>
      </c>
      <c r="F59" s="111">
        <v>99.142910000000001</v>
      </c>
      <c r="G59" s="111">
        <v>101.57211</v>
      </c>
      <c r="H59" s="111">
        <v>98.579369999999997</v>
      </c>
      <c r="I59" s="111">
        <v>100.15778</v>
      </c>
      <c r="J59" s="111">
        <v>93.20438</v>
      </c>
      <c r="K59" s="111">
        <v>100.74897</v>
      </c>
      <c r="L59" s="111">
        <v>101.38876999999999</v>
      </c>
      <c r="M59" s="111">
        <v>93.015529999999998</v>
      </c>
      <c r="N59" s="111">
        <v>99.615080000000006</v>
      </c>
      <c r="O59" s="111">
        <v>104.41294000000001</v>
      </c>
      <c r="P59" s="111">
        <v>103.16517</v>
      </c>
      <c r="Q59" s="111">
        <v>104.42650999999999</v>
      </c>
      <c r="R59" s="111">
        <v>99.692329999999998</v>
      </c>
    </row>
    <row r="60" spans="1:18" ht="20.25" hidden="1">
      <c r="A60" s="101"/>
      <c r="B60" s="101"/>
      <c r="C60" s="113"/>
      <c r="D60" s="109"/>
      <c r="E60" s="109"/>
      <c r="F60" s="111"/>
      <c r="G60" s="111"/>
      <c r="H60" s="111"/>
      <c r="I60" s="111"/>
      <c r="J60" s="111"/>
      <c r="K60" s="111"/>
      <c r="L60" s="111"/>
      <c r="M60" s="111"/>
      <c r="N60" s="112"/>
      <c r="O60" s="112"/>
      <c r="P60" s="111"/>
      <c r="Q60" s="111"/>
      <c r="R60" s="111"/>
    </row>
    <row r="61" spans="1:18" ht="20.25" hidden="1">
      <c r="A61" s="101" t="s">
        <v>82</v>
      </c>
      <c r="B61" s="101"/>
      <c r="C61" s="109">
        <v>-8.3260000000000001E-2</v>
      </c>
      <c r="D61" s="109">
        <v>6.7610000000000003E-2</v>
      </c>
      <c r="E61" s="109">
        <v>-0.45069999999999999</v>
      </c>
      <c r="F61" s="111">
        <v>99.209940000000003</v>
      </c>
      <c r="G61" s="111">
        <v>101.6215</v>
      </c>
      <c r="H61" s="119">
        <v>98.650499999999994</v>
      </c>
      <c r="I61" s="111">
        <v>101.95555</v>
      </c>
      <c r="J61" s="111">
        <v>93.233879999999999</v>
      </c>
      <c r="K61" s="111">
        <v>101.59923000000001</v>
      </c>
      <c r="L61" s="111">
        <v>101.47945</v>
      </c>
      <c r="M61" s="111">
        <v>92.677310000000006</v>
      </c>
      <c r="N61" s="112">
        <v>99.562119999999993</v>
      </c>
      <c r="O61" s="116">
        <v>104.22563</v>
      </c>
      <c r="P61" s="111">
        <v>103.16517</v>
      </c>
      <c r="Q61" s="111">
        <v>104.43501999999999</v>
      </c>
      <c r="R61" s="111">
        <v>99.722480000000004</v>
      </c>
    </row>
    <row r="62" spans="1:18" ht="20.25" hidden="1">
      <c r="A62" s="101"/>
      <c r="B62" s="101"/>
      <c r="C62" s="109"/>
      <c r="D62" s="109"/>
      <c r="E62" s="109"/>
      <c r="F62" s="111"/>
      <c r="G62" s="111"/>
      <c r="H62" s="111"/>
      <c r="I62" s="111"/>
      <c r="J62" s="111"/>
      <c r="K62" s="111"/>
      <c r="L62" s="111"/>
      <c r="M62" s="111"/>
      <c r="N62" s="111"/>
      <c r="O62" s="116"/>
      <c r="P62" s="111"/>
      <c r="Q62" s="111"/>
      <c r="R62" s="111"/>
    </row>
    <row r="63" spans="1:18" ht="20.25" hidden="1">
      <c r="A63" s="101" t="s">
        <v>83</v>
      </c>
      <c r="B63" s="101"/>
      <c r="C63" s="109">
        <v>0.27340999999999999</v>
      </c>
      <c r="D63" s="109">
        <v>0.18024999999999999</v>
      </c>
      <c r="E63" s="109">
        <v>-0.39051000000000002</v>
      </c>
      <c r="F63" s="111">
        <v>99.388760000000005</v>
      </c>
      <c r="G63" s="111">
        <v>101.70679</v>
      </c>
      <c r="H63" s="111">
        <v>98.851020000000005</v>
      </c>
      <c r="I63" s="111">
        <v>96.225170000000006</v>
      </c>
      <c r="J63" s="111">
        <v>93.233879999999999</v>
      </c>
      <c r="K63" s="111">
        <v>101.60956</v>
      </c>
      <c r="L63" s="111">
        <v>101.47945</v>
      </c>
      <c r="M63" s="111">
        <v>94.691220000000001</v>
      </c>
      <c r="N63" s="112">
        <v>99.552080000000004</v>
      </c>
      <c r="O63" s="112">
        <v>104.39779</v>
      </c>
      <c r="P63" s="111">
        <v>103.16517</v>
      </c>
      <c r="Q63" s="111">
        <v>104.39836</v>
      </c>
      <c r="R63" s="111">
        <v>99.606859999999998</v>
      </c>
    </row>
    <row r="64" spans="1:18" ht="20.25" hidden="1">
      <c r="A64" s="101"/>
      <c r="B64" s="101"/>
      <c r="C64" s="109"/>
      <c r="D64" s="109"/>
      <c r="E64" s="109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</row>
    <row r="65" spans="1:18" ht="20.25">
      <c r="A65" s="101">
        <v>2020</v>
      </c>
      <c r="B65" s="109">
        <v>1.9374800000000001</v>
      </c>
      <c r="C65" s="109"/>
      <c r="D65" s="109"/>
      <c r="E65" s="109"/>
      <c r="F65" s="111">
        <v>100.89924999999999</v>
      </c>
      <c r="G65" s="111">
        <v>104.2803</v>
      </c>
      <c r="H65" s="111">
        <v>100.11490999999999</v>
      </c>
      <c r="I65" s="111">
        <v>100.02603000000001</v>
      </c>
      <c r="J65" s="111">
        <v>93.187870000000004</v>
      </c>
      <c r="K65" s="111">
        <v>101.63074</v>
      </c>
      <c r="L65" s="111">
        <v>101.62661</v>
      </c>
      <c r="M65" s="111">
        <v>95.036720000000003</v>
      </c>
      <c r="N65" s="111">
        <v>99.536490000000001</v>
      </c>
      <c r="O65" s="111">
        <v>103.44490999999999</v>
      </c>
      <c r="P65" s="111">
        <v>105.0869</v>
      </c>
      <c r="Q65" s="111">
        <v>103.74047</v>
      </c>
      <c r="R65" s="111">
        <v>110.14534</v>
      </c>
    </row>
    <row r="66" spans="1:18" ht="20.25" hidden="1">
      <c r="A66" s="101"/>
      <c r="B66" s="101"/>
      <c r="C66" s="113"/>
      <c r="D66" s="109"/>
      <c r="E66" s="109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</row>
    <row r="67" spans="1:18" ht="20.25" hidden="1">
      <c r="A67" s="101" t="s">
        <v>72</v>
      </c>
      <c r="B67" s="101"/>
      <c r="C67" s="109">
        <v>1.0994900000000001</v>
      </c>
      <c r="D67" s="109">
        <v>0.60958999999999997</v>
      </c>
      <c r="E67" s="109">
        <v>1.0994900000000001</v>
      </c>
      <c r="F67" s="111">
        <v>99.994630000000001</v>
      </c>
      <c r="G67" s="111">
        <v>102.44532</v>
      </c>
      <c r="H67" s="111">
        <v>99.426109999999994</v>
      </c>
      <c r="I67" s="120">
        <v>95.848749999999995</v>
      </c>
      <c r="J67" s="119">
        <v>93.230230000000006</v>
      </c>
      <c r="K67" s="120">
        <v>100.85447000000001</v>
      </c>
      <c r="L67" s="120">
        <v>101.70359999999999</v>
      </c>
      <c r="M67" s="120">
        <v>93.701130000000006</v>
      </c>
      <c r="N67" s="120">
        <v>99.503839999999997</v>
      </c>
      <c r="O67" s="120">
        <v>102.79844</v>
      </c>
      <c r="P67" s="120">
        <v>103.35768</v>
      </c>
      <c r="Q67" s="120">
        <v>104.68393</v>
      </c>
      <c r="R67" s="120">
        <v>109.94135</v>
      </c>
    </row>
    <row r="68" spans="1:18" ht="20.25" hidden="1">
      <c r="A68" s="101"/>
      <c r="B68" s="101"/>
      <c r="C68" s="109"/>
      <c r="D68" s="109"/>
      <c r="E68" s="109"/>
      <c r="F68" s="111"/>
      <c r="G68" s="111"/>
      <c r="H68" s="111"/>
      <c r="I68" s="120"/>
      <c r="J68" s="119"/>
      <c r="K68" s="120"/>
      <c r="L68" s="120"/>
      <c r="M68" s="120"/>
      <c r="N68" s="121"/>
      <c r="O68" s="121"/>
      <c r="P68" s="120"/>
      <c r="Q68" s="120"/>
      <c r="R68" s="120"/>
    </row>
    <row r="69" spans="1:18" ht="20.25" hidden="1">
      <c r="A69" s="101" t="s">
        <v>73</v>
      </c>
      <c r="B69" s="101"/>
      <c r="C69" s="109">
        <v>1.44848</v>
      </c>
      <c r="D69" s="109">
        <v>0.53068000000000004</v>
      </c>
      <c r="E69" s="109">
        <v>1.5464037023886767</v>
      </c>
      <c r="F69" s="111">
        <v>100.52528</v>
      </c>
      <c r="G69" s="111">
        <v>103.34846</v>
      </c>
      <c r="H69" s="111">
        <v>99.870360000000005</v>
      </c>
      <c r="I69" s="111">
        <v>102.46853</v>
      </c>
      <c r="J69" s="111">
        <v>93.230230000000006</v>
      </c>
      <c r="K69" s="111">
        <v>101.74789</v>
      </c>
      <c r="L69" s="111">
        <v>101.64700999999999</v>
      </c>
      <c r="M69" s="111">
        <v>93.335009999999997</v>
      </c>
      <c r="N69" s="111">
        <v>99.436310000000006</v>
      </c>
      <c r="O69" s="111">
        <v>102.70368000000001</v>
      </c>
      <c r="P69" s="111">
        <v>105.2441</v>
      </c>
      <c r="Q69" s="111">
        <v>104.27045</v>
      </c>
      <c r="R69" s="111">
        <v>110.28842</v>
      </c>
    </row>
    <row r="70" spans="1:18" ht="20.25" hidden="1">
      <c r="A70" s="101"/>
      <c r="B70" s="101"/>
      <c r="C70" s="109"/>
      <c r="D70" s="109"/>
      <c r="E70" s="109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</row>
    <row r="71" spans="1:18" ht="20.25" hidden="1">
      <c r="A71" s="101" t="s">
        <v>74</v>
      </c>
      <c r="B71" s="101"/>
      <c r="C71" s="109">
        <v>1.6305099999999999</v>
      </c>
      <c r="D71" s="109">
        <v>0.30602000000000001</v>
      </c>
      <c r="E71" s="109">
        <v>1.3931100000000001</v>
      </c>
      <c r="F71" s="111">
        <v>100.83291</v>
      </c>
      <c r="G71" s="111">
        <v>103.46955</v>
      </c>
      <c r="H71" s="111">
        <v>103.46955</v>
      </c>
      <c r="I71" s="111">
        <v>103.18907</v>
      </c>
      <c r="J71" s="111">
        <v>93.230230000000006</v>
      </c>
      <c r="K71" s="111">
        <v>101.5393</v>
      </c>
      <c r="L71" s="111">
        <v>101.64085</v>
      </c>
      <c r="M71" s="111">
        <v>94.967460000000003</v>
      </c>
      <c r="N71" s="111">
        <v>98.139060000000001</v>
      </c>
      <c r="O71" s="111">
        <v>103.07625</v>
      </c>
      <c r="P71" s="111">
        <v>105.2441</v>
      </c>
      <c r="Q71" s="111">
        <v>104.27045</v>
      </c>
      <c r="R71" s="111">
        <v>110.32337</v>
      </c>
    </row>
    <row r="72" spans="1:18" ht="20.25" hidden="1">
      <c r="A72" s="101"/>
      <c r="B72" s="101"/>
      <c r="C72" s="109"/>
      <c r="D72" s="109"/>
      <c r="E72" s="109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</row>
    <row r="73" spans="1:18" ht="20.25" hidden="1">
      <c r="A73" s="101" t="s">
        <v>75</v>
      </c>
      <c r="B73" s="101"/>
      <c r="C73" s="109">
        <v>1.9396199999999999</v>
      </c>
      <c r="D73" s="109">
        <v>0.23533999999999999</v>
      </c>
      <c r="E73" s="109">
        <v>1.52982</v>
      </c>
      <c r="F73" s="111">
        <v>101.07021</v>
      </c>
      <c r="G73" s="111">
        <v>104.68817</v>
      </c>
      <c r="H73" s="111">
        <v>100.23090999999999</v>
      </c>
      <c r="I73" s="111">
        <v>104.90249</v>
      </c>
      <c r="J73" s="111">
        <v>93.221850000000003</v>
      </c>
      <c r="K73" s="111">
        <v>102.58017</v>
      </c>
      <c r="L73" s="111">
        <v>101.64085</v>
      </c>
      <c r="M73" s="111">
        <v>94.440190000000001</v>
      </c>
      <c r="N73" s="111">
        <v>98.225449999999995</v>
      </c>
      <c r="O73" s="111">
        <v>103.10867</v>
      </c>
      <c r="P73" s="111">
        <v>105.2441</v>
      </c>
      <c r="Q73" s="111">
        <v>103.81391000000001</v>
      </c>
      <c r="R73" s="111">
        <v>110.47479</v>
      </c>
    </row>
    <row r="74" spans="1:18" ht="20.25" hidden="1">
      <c r="A74" s="101"/>
      <c r="B74" s="101"/>
      <c r="C74" s="113"/>
      <c r="D74" s="109"/>
      <c r="E74" s="109"/>
      <c r="F74" s="111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</row>
    <row r="75" spans="1:18" ht="20.25" hidden="1">
      <c r="A75" s="101" t="s">
        <v>76</v>
      </c>
      <c r="B75" s="101"/>
      <c r="C75" s="109">
        <v>2.5234899999999998</v>
      </c>
      <c r="D75" s="109">
        <v>-0.15293000000000001</v>
      </c>
      <c r="E75" s="109">
        <v>1.72749</v>
      </c>
      <c r="F75" s="111">
        <v>100.91565</v>
      </c>
      <c r="G75" s="111">
        <v>104.85566</v>
      </c>
      <c r="H75" s="111">
        <v>100.00163999999999</v>
      </c>
      <c r="I75" s="111">
        <v>98.087630000000004</v>
      </c>
      <c r="J75" s="111">
        <v>93.221850000000003</v>
      </c>
      <c r="K75" s="111">
        <v>102.27359</v>
      </c>
      <c r="L75" s="111">
        <v>101.66745</v>
      </c>
      <c r="M75" s="111">
        <v>94.533270000000002</v>
      </c>
      <c r="N75" s="111">
        <v>100.10391</v>
      </c>
      <c r="O75" s="111">
        <v>103.0962</v>
      </c>
      <c r="P75" s="111">
        <v>105.2441</v>
      </c>
      <c r="Q75" s="111">
        <v>103.76756</v>
      </c>
      <c r="R75" s="111">
        <v>110.28924000000001</v>
      </c>
    </row>
    <row r="76" spans="1:18" ht="20.25" hidden="1">
      <c r="A76" s="101"/>
      <c r="B76" s="101"/>
      <c r="C76" s="109"/>
      <c r="D76" s="109"/>
      <c r="E76" s="109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</row>
    <row r="77" spans="1:18" ht="20.25" hidden="1">
      <c r="A77" s="101" t="s">
        <v>77</v>
      </c>
      <c r="B77" s="101"/>
      <c r="C77" s="109">
        <v>2.6</v>
      </c>
      <c r="D77" s="113">
        <v>3.4909999999999997E-2</v>
      </c>
      <c r="E77" s="109">
        <v>1.86391</v>
      </c>
      <c r="F77" s="111">
        <v>100.95086999999999</v>
      </c>
      <c r="G77" s="111">
        <v>104.24539</v>
      </c>
      <c r="H77" s="111">
        <v>100.1866</v>
      </c>
      <c r="I77" s="111">
        <v>104.44311999999999</v>
      </c>
      <c r="J77" s="111">
        <v>93.221850000000003</v>
      </c>
      <c r="K77" s="111">
        <v>102.274</v>
      </c>
      <c r="L77" s="111">
        <v>101.66745</v>
      </c>
      <c r="M77" s="111">
        <v>94.236189999999993</v>
      </c>
      <c r="N77" s="111">
        <v>99.912450000000007</v>
      </c>
      <c r="O77" s="111">
        <v>103.37108000000001</v>
      </c>
      <c r="P77" s="111">
        <v>105.2441</v>
      </c>
      <c r="Q77" s="111">
        <v>103.21084999999999</v>
      </c>
      <c r="R77" s="112">
        <v>110.35278</v>
      </c>
    </row>
    <row r="78" spans="1:18" ht="20.25" hidden="1">
      <c r="A78" s="101"/>
      <c r="B78" s="101"/>
      <c r="C78" s="109"/>
      <c r="D78" s="113"/>
      <c r="E78" s="109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</row>
    <row r="79" spans="1:18" ht="20.25" hidden="1">
      <c r="A79" s="101" t="s">
        <v>78</v>
      </c>
      <c r="B79" s="101"/>
      <c r="C79" s="109">
        <v>1.9830000000000001</v>
      </c>
      <c r="D79" s="109">
        <v>-8.4820000000000007E-2</v>
      </c>
      <c r="E79" s="109">
        <v>1.88093</v>
      </c>
      <c r="F79" s="111">
        <v>100.86525</v>
      </c>
      <c r="G79" s="111">
        <v>103.86084</v>
      </c>
      <c r="H79" s="111">
        <v>100.17033000000001</v>
      </c>
      <c r="I79" s="111">
        <v>103.1844</v>
      </c>
      <c r="J79" s="111">
        <v>93.213340000000002</v>
      </c>
      <c r="K79" s="111">
        <v>102.5167</v>
      </c>
      <c r="L79" s="111">
        <v>101.67362</v>
      </c>
      <c r="M79" s="111">
        <v>94.244339999999994</v>
      </c>
      <c r="N79" s="111">
        <v>99.912450000000007</v>
      </c>
      <c r="O79" s="111">
        <v>103.62336999999999</v>
      </c>
      <c r="P79" s="111">
        <v>105.2441</v>
      </c>
      <c r="Q79" s="111">
        <v>103.27485</v>
      </c>
      <c r="R79" s="111">
        <v>110.30354</v>
      </c>
    </row>
    <row r="80" spans="1:18" ht="20.25" hidden="1">
      <c r="A80" s="101"/>
      <c r="B80" s="101"/>
      <c r="C80" s="109"/>
      <c r="D80" s="109"/>
      <c r="E80" s="109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</row>
    <row r="81" spans="1:18" ht="20.25" hidden="1">
      <c r="A81" s="101" t="s">
        <v>79</v>
      </c>
      <c r="B81" s="101"/>
      <c r="C81" s="109">
        <v>2.1161699999999999</v>
      </c>
      <c r="D81" s="109">
        <v>-0.15325</v>
      </c>
      <c r="E81" s="109">
        <v>1.9102699999999999</v>
      </c>
      <c r="F81" s="111">
        <v>100.71066999999999</v>
      </c>
      <c r="G81" s="111">
        <v>103.90900999999999</v>
      </c>
      <c r="H81" s="111">
        <v>99.968710000000002</v>
      </c>
      <c r="I81" s="111">
        <v>99.831779999999995</v>
      </c>
      <c r="J81" s="111">
        <v>93.183959999999999</v>
      </c>
      <c r="K81" s="111">
        <v>101.84403</v>
      </c>
      <c r="L81" s="111">
        <v>101.61055</v>
      </c>
      <c r="M81" s="111">
        <v>94.407150000000001</v>
      </c>
      <c r="N81" s="111">
        <v>99.87715</v>
      </c>
      <c r="O81" s="111">
        <v>103.8216</v>
      </c>
      <c r="P81" s="111">
        <v>105.2441</v>
      </c>
      <c r="Q81" s="111">
        <v>103.27739</v>
      </c>
      <c r="R81" s="111">
        <v>110.03533</v>
      </c>
    </row>
    <row r="82" spans="1:18" ht="20.25" hidden="1">
      <c r="A82" s="101"/>
      <c r="B82" s="101"/>
      <c r="C82" s="109"/>
      <c r="D82" s="109"/>
      <c r="E82" s="109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</row>
    <row r="83" spans="1:18" ht="20.25" hidden="1">
      <c r="A83" s="101" t="s">
        <v>80</v>
      </c>
      <c r="B83" s="101"/>
      <c r="C83" s="109">
        <v>1.5475399999999999</v>
      </c>
      <c r="D83" s="109">
        <v>0.10147</v>
      </c>
      <c r="E83" s="109">
        <v>1.8698078806578255</v>
      </c>
      <c r="F83" s="111">
        <v>100.81286</v>
      </c>
      <c r="G83" s="111">
        <v>103.8685</v>
      </c>
      <c r="H83" s="119">
        <v>100.10401</v>
      </c>
      <c r="I83" s="111">
        <v>102.63481</v>
      </c>
      <c r="J83" s="111">
        <v>93.122559999999993</v>
      </c>
      <c r="K83" s="111">
        <v>101.51585</v>
      </c>
      <c r="L83" s="111">
        <v>101.61055</v>
      </c>
      <c r="M83" s="111">
        <v>94.474429999999998</v>
      </c>
      <c r="N83" s="111">
        <v>99.831819999999993</v>
      </c>
      <c r="O83" s="111">
        <v>104.08789</v>
      </c>
      <c r="P83" s="111">
        <v>105.2441</v>
      </c>
      <c r="Q83" s="111">
        <v>103.21339</v>
      </c>
      <c r="R83" s="111">
        <v>110.11019</v>
      </c>
    </row>
    <row r="84" spans="1:18" ht="20.25" hidden="1">
      <c r="A84" s="101"/>
      <c r="B84" s="101"/>
      <c r="C84" s="109"/>
      <c r="D84" s="109"/>
      <c r="E84" s="109"/>
      <c r="F84" s="111"/>
      <c r="G84" s="111"/>
      <c r="H84" s="119"/>
      <c r="I84" s="111"/>
      <c r="J84" s="111"/>
      <c r="K84" s="111"/>
      <c r="L84" s="111"/>
      <c r="M84" s="111"/>
      <c r="N84" s="111"/>
      <c r="O84" s="111"/>
      <c r="P84" s="111"/>
      <c r="Q84" s="111"/>
      <c r="R84" s="111"/>
    </row>
    <row r="85" spans="1:18" ht="20.25" hidden="1">
      <c r="A85" s="101" t="s">
        <v>81</v>
      </c>
      <c r="B85" s="101"/>
      <c r="C85" s="109">
        <v>2.14757</v>
      </c>
      <c r="D85" s="109">
        <v>0.45551000000000003</v>
      </c>
      <c r="E85" s="109">
        <v>1.8976469250108652</v>
      </c>
      <c r="F85" s="111">
        <v>101.27207</v>
      </c>
      <c r="G85" s="111">
        <v>104.7516</v>
      </c>
      <c r="H85" s="119">
        <v>100.46489</v>
      </c>
      <c r="I85" s="111">
        <v>96.436449999999994</v>
      </c>
      <c r="J85" s="111">
        <v>93.122559999999993</v>
      </c>
      <c r="K85" s="111">
        <v>101.51535</v>
      </c>
      <c r="L85" s="111">
        <v>101.54677</v>
      </c>
      <c r="M85" s="111">
        <v>97.009879999999995</v>
      </c>
      <c r="N85" s="111">
        <v>99.831819999999993</v>
      </c>
      <c r="O85" s="111">
        <v>104.04909000000001</v>
      </c>
      <c r="P85" s="111">
        <v>105.2441</v>
      </c>
      <c r="Q85" s="111">
        <v>103.65208</v>
      </c>
      <c r="R85" s="111">
        <v>110.13381</v>
      </c>
    </row>
    <row r="86" spans="1:18" ht="20.25" hidden="1">
      <c r="A86" s="101"/>
      <c r="B86" s="101"/>
      <c r="C86" s="109"/>
      <c r="D86" s="109"/>
      <c r="E86" s="109"/>
      <c r="F86" s="111"/>
      <c r="G86" s="111"/>
      <c r="H86" s="119"/>
      <c r="I86" s="111"/>
      <c r="J86" s="111"/>
      <c r="K86" s="111"/>
      <c r="L86" s="111"/>
      <c r="M86" s="111"/>
      <c r="N86" s="111"/>
      <c r="O86" s="111"/>
      <c r="P86" s="111"/>
      <c r="Q86" s="111"/>
      <c r="R86" s="111"/>
    </row>
    <row r="87" spans="1:18" ht="20.25" hidden="1">
      <c r="A87" s="101" t="s">
        <v>82</v>
      </c>
      <c r="B87" s="101"/>
      <c r="C87" s="109">
        <v>2.27223</v>
      </c>
      <c r="D87" s="109">
        <v>0.18972</v>
      </c>
      <c r="E87" s="109">
        <v>1.931790558636659</v>
      </c>
      <c r="F87" s="111">
        <v>101.46420999999999</v>
      </c>
      <c r="G87" s="111">
        <v>105.43129999999999</v>
      </c>
      <c r="H87" s="119">
        <v>100.54392</v>
      </c>
      <c r="I87" s="111">
        <v>97.976460000000003</v>
      </c>
      <c r="J87" s="111">
        <v>93.123400000000004</v>
      </c>
      <c r="K87" s="111">
        <v>101.06563</v>
      </c>
      <c r="L87" s="111">
        <v>101.54677</v>
      </c>
      <c r="M87" s="111">
        <v>97.273719999999997</v>
      </c>
      <c r="N87" s="111">
        <v>99.831819999999993</v>
      </c>
      <c r="O87" s="111">
        <v>103.85575</v>
      </c>
      <c r="P87" s="111">
        <v>105.2441</v>
      </c>
      <c r="Q87" s="111">
        <v>103.76472</v>
      </c>
      <c r="R87" s="111">
        <v>109.90716999999999</v>
      </c>
    </row>
    <row r="88" spans="1:18" ht="20.25" hidden="1">
      <c r="A88" s="101"/>
      <c r="B88" s="101"/>
      <c r="C88" s="109"/>
      <c r="D88" s="109"/>
      <c r="E88" s="109"/>
      <c r="F88" s="111"/>
      <c r="G88" s="111"/>
      <c r="H88" s="119"/>
      <c r="I88" s="111"/>
      <c r="J88" s="111"/>
      <c r="K88" s="111"/>
      <c r="L88" s="111"/>
      <c r="M88" s="111"/>
      <c r="N88" s="111"/>
      <c r="O88" s="111"/>
      <c r="P88" s="111"/>
      <c r="Q88" s="111"/>
      <c r="R88" s="111"/>
    </row>
    <row r="89" spans="1:18" ht="20.25" hidden="1">
      <c r="A89" s="101" t="s">
        <v>83</v>
      </c>
      <c r="B89" s="101"/>
      <c r="C89" s="109">
        <v>1.99987</v>
      </c>
      <c r="D89" s="109">
        <v>-8.6529999999999996E-2</v>
      </c>
      <c r="E89" s="109">
        <v>1.9374875255516066</v>
      </c>
      <c r="F89" s="111">
        <v>101.37641000000001</v>
      </c>
      <c r="G89" s="111">
        <v>106.48981999999999</v>
      </c>
      <c r="H89" s="119">
        <v>100.19019</v>
      </c>
      <c r="I89" s="111">
        <v>91.308819999999997</v>
      </c>
      <c r="J89" s="111">
        <v>93.132390000000001</v>
      </c>
      <c r="K89" s="111">
        <v>99.841949999999997</v>
      </c>
      <c r="L89" s="111">
        <v>101.56388</v>
      </c>
      <c r="M89" s="111">
        <v>97.817830000000001</v>
      </c>
      <c r="N89" s="111">
        <v>99.831819999999993</v>
      </c>
      <c r="O89" s="111">
        <v>103.74694</v>
      </c>
      <c r="P89" s="111">
        <v>105.2441</v>
      </c>
      <c r="Q89" s="111">
        <v>103.68604000000001</v>
      </c>
      <c r="R89" s="111">
        <v>109.58408</v>
      </c>
    </row>
    <row r="90" spans="1:18" ht="20.25">
      <c r="A90" s="101"/>
      <c r="B90" s="101"/>
      <c r="C90" s="109"/>
      <c r="D90" s="109"/>
      <c r="E90" s="109"/>
      <c r="F90" s="111"/>
      <c r="G90" s="111"/>
      <c r="H90" s="119"/>
      <c r="I90" s="111"/>
      <c r="J90" s="111"/>
      <c r="K90" s="111"/>
      <c r="L90" s="111"/>
      <c r="M90" s="111"/>
      <c r="N90" s="111"/>
      <c r="O90" s="111"/>
      <c r="P90" s="111"/>
      <c r="Q90" s="111"/>
      <c r="R90" s="111"/>
    </row>
    <row r="91" spans="1:18" ht="20.25">
      <c r="A91" s="101">
        <v>2021</v>
      </c>
      <c r="B91" s="109">
        <v>1.7</v>
      </c>
      <c r="C91" s="109"/>
      <c r="D91" s="109"/>
      <c r="E91" s="109"/>
      <c r="F91" s="111">
        <v>102.65109166666666</v>
      </c>
      <c r="G91" s="111">
        <v>106.7640025</v>
      </c>
      <c r="H91" s="111">
        <v>101.69696999999999</v>
      </c>
      <c r="I91" s="111">
        <v>99.470062499999997</v>
      </c>
      <c r="J91" s="111">
        <v>92.970581666666689</v>
      </c>
      <c r="K91" s="111">
        <v>100.51971416666667</v>
      </c>
      <c r="L91" s="111">
        <v>102.52859833333333</v>
      </c>
      <c r="M91" s="111">
        <v>101.29014416666668</v>
      </c>
      <c r="N91" s="111">
        <v>100.08564333333329</v>
      </c>
      <c r="O91" s="111">
        <v>103.77789333333334</v>
      </c>
      <c r="P91" s="111">
        <v>105.34768000000001</v>
      </c>
      <c r="Q91" s="111">
        <v>104.47100333333333</v>
      </c>
      <c r="R91" s="111">
        <v>110.46477333333333</v>
      </c>
    </row>
    <row r="92" spans="1:18" ht="20.25" hidden="1">
      <c r="A92" s="101"/>
      <c r="B92" s="101"/>
      <c r="C92" s="113"/>
      <c r="D92" s="109"/>
      <c r="E92" s="109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</row>
    <row r="93" spans="1:18" ht="20.25" hidden="1">
      <c r="A93" s="101" t="s">
        <v>72</v>
      </c>
      <c r="B93" s="101"/>
      <c r="C93" s="109">
        <v>1.8572</v>
      </c>
      <c r="D93" s="109">
        <v>0.46886</v>
      </c>
      <c r="E93" s="109">
        <v>1.8572</v>
      </c>
      <c r="F93" s="111">
        <v>101.85173</v>
      </c>
      <c r="G93" s="111">
        <v>106.62154</v>
      </c>
      <c r="H93" s="111">
        <v>100.74522</v>
      </c>
      <c r="I93" s="120">
        <v>91.70008</v>
      </c>
      <c r="J93" s="119">
        <v>93.017430000000004</v>
      </c>
      <c r="K93" s="120">
        <v>99.702539999999999</v>
      </c>
      <c r="L93" s="120">
        <v>102.36593000000001</v>
      </c>
      <c r="M93" s="120">
        <v>99.522369999999995</v>
      </c>
      <c r="N93" s="120">
        <v>100.70171999999999</v>
      </c>
      <c r="O93" s="120">
        <v>103.66549000000001</v>
      </c>
      <c r="P93" s="120">
        <v>105.34768</v>
      </c>
      <c r="Q93" s="120">
        <v>104.20877</v>
      </c>
      <c r="R93" s="120">
        <v>109.67624000000001</v>
      </c>
    </row>
    <row r="94" spans="1:18" ht="20.25" hidden="1">
      <c r="A94" s="101"/>
      <c r="B94" s="101"/>
      <c r="C94" s="109"/>
      <c r="D94" s="109"/>
      <c r="E94" s="109"/>
      <c r="F94" s="111"/>
      <c r="G94" s="111"/>
      <c r="H94" s="111"/>
      <c r="I94" s="120"/>
      <c r="J94" s="119"/>
      <c r="K94" s="120"/>
      <c r="L94" s="120"/>
      <c r="M94" s="120"/>
      <c r="N94" s="120"/>
      <c r="O94" s="120"/>
      <c r="P94" s="120"/>
      <c r="Q94" s="120"/>
      <c r="R94" s="120"/>
    </row>
    <row r="95" spans="1:18" ht="20.25" hidden="1">
      <c r="A95" s="101" t="s">
        <v>73</v>
      </c>
      <c r="B95" s="101"/>
      <c r="C95" s="109">
        <v>1.7910999999999999</v>
      </c>
      <c r="D95" s="109">
        <v>0.46544000000000002</v>
      </c>
      <c r="E95" s="109">
        <v>1.8240632563619519</v>
      </c>
      <c r="F95" s="111">
        <v>102.32579</v>
      </c>
      <c r="G95" s="111">
        <v>107.34345999999999</v>
      </c>
      <c r="H95" s="111">
        <v>101.16177999999999</v>
      </c>
      <c r="I95" s="111">
        <v>93.462130000000002</v>
      </c>
      <c r="J95" s="111">
        <v>93.022229999999993</v>
      </c>
      <c r="K95" s="111">
        <v>99.840559999999996</v>
      </c>
      <c r="L95" s="111">
        <v>102.37473</v>
      </c>
      <c r="M95" s="111">
        <v>100.53377999999999</v>
      </c>
      <c r="N95" s="111">
        <v>100.70171999999999</v>
      </c>
      <c r="O95" s="111">
        <v>103.80883</v>
      </c>
      <c r="P95" s="111">
        <v>105.34768</v>
      </c>
      <c r="Q95" s="111">
        <v>104.63651</v>
      </c>
      <c r="R95" s="111">
        <v>109.71801000000001</v>
      </c>
    </row>
    <row r="96" spans="1:18" ht="20.25" hidden="1">
      <c r="A96" s="101"/>
      <c r="B96" s="101"/>
      <c r="C96" s="109"/>
      <c r="D96" s="109"/>
      <c r="E96" s="109"/>
      <c r="F96" s="111"/>
      <c r="G96" s="111"/>
      <c r="H96" s="111"/>
      <c r="I96" s="111"/>
      <c r="J96" s="111"/>
      <c r="K96" s="111"/>
      <c r="L96" s="112"/>
      <c r="M96" s="111"/>
      <c r="N96" s="111"/>
      <c r="O96" s="111"/>
      <c r="P96" s="111"/>
      <c r="Q96" s="111"/>
      <c r="R96" s="111"/>
    </row>
    <row r="97" spans="1:18" ht="20.25" hidden="1">
      <c r="A97" s="101" t="s">
        <v>74</v>
      </c>
      <c r="B97" s="101"/>
      <c r="C97" s="109">
        <v>1.8</v>
      </c>
      <c r="D97" s="109">
        <v>0.31479000000000001</v>
      </c>
      <c r="E97" s="109">
        <v>1.8160108805353348</v>
      </c>
      <c r="F97" s="111">
        <v>102.64790000000001</v>
      </c>
      <c r="G97" s="111">
        <v>107.17851</v>
      </c>
      <c r="H97" s="111">
        <v>101.59688</v>
      </c>
      <c r="I97" s="111">
        <v>100.10468</v>
      </c>
      <c r="J97" s="111">
        <v>93.022229999999993</v>
      </c>
      <c r="K97" s="111">
        <v>100.77197</v>
      </c>
      <c r="L97" s="112">
        <v>102.37473</v>
      </c>
      <c r="M97" s="111">
        <v>100.52672</v>
      </c>
      <c r="N97" s="111">
        <v>100.65765</v>
      </c>
      <c r="O97" s="111">
        <v>103.93053999999999</v>
      </c>
      <c r="P97" s="111">
        <v>105.34768</v>
      </c>
      <c r="Q97" s="111">
        <v>104.68179000000001</v>
      </c>
      <c r="R97" s="111">
        <v>109.86362</v>
      </c>
    </row>
    <row r="98" spans="1:18" ht="20.25" hidden="1">
      <c r="A98" s="101"/>
      <c r="B98" s="101"/>
      <c r="C98" s="109"/>
      <c r="D98" s="109"/>
      <c r="E98" s="109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</row>
    <row r="99" spans="1:18" ht="20.25" hidden="1">
      <c r="A99" s="101" t="s">
        <v>75</v>
      </c>
      <c r="B99" s="101"/>
      <c r="C99" s="109">
        <v>1.0862099999999999</v>
      </c>
      <c r="D99" s="109">
        <v>-0.46747</v>
      </c>
      <c r="E99" s="109">
        <v>1.632719678095973</v>
      </c>
      <c r="F99" s="111">
        <v>102.16804999999999</v>
      </c>
      <c r="G99" s="111">
        <v>106.22215</v>
      </c>
      <c r="H99" s="111">
        <v>101.22757</v>
      </c>
      <c r="I99" s="111">
        <v>93.419659999999993</v>
      </c>
      <c r="J99" s="111">
        <v>93.022229999999993</v>
      </c>
      <c r="K99" s="111">
        <v>99.72748</v>
      </c>
      <c r="L99" s="111">
        <v>102.73557</v>
      </c>
      <c r="M99" s="111">
        <v>101.19401999999999</v>
      </c>
      <c r="N99" s="111">
        <v>99.967590000000001</v>
      </c>
      <c r="O99" s="111">
        <v>103.68425000000001</v>
      </c>
      <c r="P99" s="111">
        <v>105.34768</v>
      </c>
      <c r="Q99" s="111">
        <v>104.30481</v>
      </c>
      <c r="R99" s="111">
        <v>109.94788</v>
      </c>
    </row>
    <row r="100" spans="1:18" ht="20.25" hidden="1">
      <c r="A100" s="101"/>
      <c r="B100" s="101"/>
      <c r="C100" s="109"/>
      <c r="D100" s="109"/>
      <c r="E100" s="109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</row>
    <row r="101" spans="1:18" ht="20.25" hidden="1">
      <c r="A101" s="101" t="s">
        <v>76</v>
      </c>
      <c r="B101" s="101"/>
      <c r="C101" s="109">
        <v>1.10836</v>
      </c>
      <c r="D101" s="109">
        <v>-0.13103999999999999</v>
      </c>
      <c r="E101" s="109">
        <v>1.5275897334176669</v>
      </c>
      <c r="F101" s="111">
        <v>102.03416</v>
      </c>
      <c r="G101" s="111">
        <v>105.82141</v>
      </c>
      <c r="H101" s="111">
        <v>101.15559</v>
      </c>
      <c r="I101" s="111">
        <v>93.193619999999996</v>
      </c>
      <c r="J101" s="111">
        <v>93.022229999999993</v>
      </c>
      <c r="K101" s="111">
        <v>99.626019999999997</v>
      </c>
      <c r="L101" s="111">
        <v>102.37473</v>
      </c>
      <c r="M101" s="111">
        <v>100.88487000000001</v>
      </c>
      <c r="N101" s="111">
        <v>99.901979999999995</v>
      </c>
      <c r="O101" s="111">
        <v>103.61781999999999</v>
      </c>
      <c r="P101" s="111">
        <v>105.34768</v>
      </c>
      <c r="Q101" s="111">
        <v>104.53989</v>
      </c>
      <c r="R101" s="111">
        <v>110.01163</v>
      </c>
    </row>
    <row r="102" spans="1:18" ht="20.25" hidden="1">
      <c r="A102" s="101"/>
      <c r="B102" s="101"/>
      <c r="C102" s="109"/>
      <c r="D102" s="109"/>
      <c r="E102" s="109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</row>
    <row r="103" spans="1:18" ht="20.25" hidden="1">
      <c r="A103" s="101" t="s">
        <v>77</v>
      </c>
      <c r="B103" s="101"/>
      <c r="C103" s="109">
        <v>1.6708400000000001</v>
      </c>
      <c r="D103" s="109">
        <v>0.59140999999999999</v>
      </c>
      <c r="E103" s="109">
        <v>1.5515211209593094</v>
      </c>
      <c r="F103" s="111">
        <v>102.63760000000001</v>
      </c>
      <c r="G103" s="111">
        <v>105.88636</v>
      </c>
      <c r="H103" s="111">
        <v>101.88394</v>
      </c>
      <c r="I103" s="111">
        <v>104.11998</v>
      </c>
      <c r="J103" s="111">
        <v>93.016620000000003</v>
      </c>
      <c r="K103" s="111">
        <v>100.62869000000001</v>
      </c>
      <c r="L103" s="111">
        <v>102.50796</v>
      </c>
      <c r="M103" s="111">
        <v>100.86296</v>
      </c>
      <c r="N103" s="111">
        <v>99.896619999999999</v>
      </c>
      <c r="O103" s="111">
        <v>103.76408000000001</v>
      </c>
      <c r="P103" s="111">
        <v>105.34768</v>
      </c>
      <c r="Q103" s="111">
        <v>104.72293000000001</v>
      </c>
      <c r="R103" s="111">
        <v>110.73220000000001</v>
      </c>
    </row>
    <row r="104" spans="1:18" ht="20.25" hidden="1">
      <c r="A104" s="101"/>
      <c r="B104" s="101"/>
      <c r="C104" s="109"/>
      <c r="D104" s="109"/>
      <c r="E104" s="109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</row>
    <row r="105" spans="1:18" ht="20.25" hidden="1">
      <c r="A105" s="101" t="s">
        <v>78</v>
      </c>
      <c r="B105" s="101"/>
      <c r="C105" s="109">
        <v>1.51441</v>
      </c>
      <c r="D105" s="109">
        <v>-0.23855000000000001</v>
      </c>
      <c r="E105" s="109">
        <v>1.5462122643141507</v>
      </c>
      <c r="F105" s="111">
        <v>102.39276</v>
      </c>
      <c r="G105" s="111">
        <v>105.85763</v>
      </c>
      <c r="H105" s="111">
        <v>101.58897</v>
      </c>
      <c r="I105" s="111">
        <v>96.907830000000004</v>
      </c>
      <c r="J105" s="111">
        <v>93.035880000000006</v>
      </c>
      <c r="K105" s="111">
        <v>100.45944</v>
      </c>
      <c r="L105" s="111">
        <v>102.50796</v>
      </c>
      <c r="M105" s="111">
        <v>101.28085</v>
      </c>
      <c r="N105" s="111">
        <v>99.866739999999993</v>
      </c>
      <c r="O105" s="111">
        <v>103.92577</v>
      </c>
      <c r="P105" s="111">
        <v>105.34768</v>
      </c>
      <c r="Q105" s="111">
        <v>104.54284</v>
      </c>
      <c r="R105" s="111">
        <v>110.59126000000001</v>
      </c>
    </row>
    <row r="106" spans="1:18" ht="20.25" hidden="1">
      <c r="A106" s="101"/>
      <c r="B106" s="101"/>
      <c r="C106" s="109"/>
      <c r="D106" s="109"/>
      <c r="E106" s="109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</row>
    <row r="107" spans="1:18" ht="20.25" hidden="1">
      <c r="A107" s="101" t="s">
        <v>79</v>
      </c>
      <c r="B107" s="101"/>
      <c r="C107" s="109">
        <v>1.9022300000000001</v>
      </c>
      <c r="D107" s="109">
        <v>0.22819999999999999</v>
      </c>
      <c r="E107" s="109">
        <v>1.590704711544455</v>
      </c>
      <c r="F107" s="111">
        <v>102.62642</v>
      </c>
      <c r="G107" s="111">
        <v>106.07311</v>
      </c>
      <c r="H107" s="111">
        <v>101.82684</v>
      </c>
      <c r="I107" s="111">
        <v>102.65722</v>
      </c>
      <c r="J107" s="111">
        <v>92.895150000000001</v>
      </c>
      <c r="K107" s="111">
        <v>100.5172</v>
      </c>
      <c r="L107" s="111">
        <v>102.63946</v>
      </c>
      <c r="M107" s="111">
        <v>101.02330000000001</v>
      </c>
      <c r="N107" s="111">
        <v>99.866739999999993</v>
      </c>
      <c r="O107" s="111">
        <v>103.748</v>
      </c>
      <c r="P107" s="111">
        <v>105.34768</v>
      </c>
      <c r="Q107" s="111">
        <v>104.70348</v>
      </c>
      <c r="R107" s="111">
        <v>110.82247</v>
      </c>
    </row>
    <row r="108" spans="1:18" ht="20.25" hidden="1">
      <c r="A108" s="101"/>
      <c r="B108" s="101"/>
      <c r="C108" s="109"/>
      <c r="D108" s="109"/>
      <c r="E108" s="109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</row>
    <row r="109" spans="1:18" ht="20.25" hidden="1">
      <c r="A109" s="101" t="s">
        <v>80</v>
      </c>
      <c r="B109" s="101"/>
      <c r="C109" s="109">
        <v>2.1841300000000001</v>
      </c>
      <c r="D109" s="109">
        <v>0.37839</v>
      </c>
      <c r="E109" s="109">
        <v>1.6566867766653059</v>
      </c>
      <c r="F109" s="111">
        <v>103.01474</v>
      </c>
      <c r="G109" s="111">
        <v>106.42793</v>
      </c>
      <c r="H109" s="111">
        <v>102.22293999999999</v>
      </c>
      <c r="I109" s="111">
        <v>105.25012</v>
      </c>
      <c r="J109" s="111">
        <v>92.895150000000001</v>
      </c>
      <c r="K109" s="111">
        <v>101.14805</v>
      </c>
      <c r="L109" s="111">
        <v>102.63395</v>
      </c>
      <c r="M109" s="111">
        <v>101.8189</v>
      </c>
      <c r="N109" s="111">
        <v>99.866739999999993</v>
      </c>
      <c r="O109" s="111">
        <v>103.85333</v>
      </c>
      <c r="P109" s="111">
        <v>105.34768</v>
      </c>
      <c r="Q109" s="111">
        <v>104.82397</v>
      </c>
      <c r="R109" s="111">
        <v>110.78193</v>
      </c>
    </row>
    <row r="110" spans="1:18" ht="20.25" hidden="1">
      <c r="A110" s="101"/>
      <c r="B110" s="101"/>
      <c r="C110" s="109"/>
      <c r="D110" s="109"/>
      <c r="E110" s="109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</row>
    <row r="111" spans="1:18" ht="20.25" hidden="1">
      <c r="A111" s="101" t="s">
        <v>81</v>
      </c>
      <c r="B111" s="101"/>
      <c r="C111" s="109">
        <v>1.8305</v>
      </c>
      <c r="D111" s="109">
        <v>0.10786</v>
      </c>
      <c r="E111" s="109">
        <v>1.6741508312313691</v>
      </c>
      <c r="F111" s="111">
        <v>103.12586</v>
      </c>
      <c r="G111" s="111">
        <v>107.16361999999999</v>
      </c>
      <c r="H111" s="111">
        <v>102.18917</v>
      </c>
      <c r="I111" s="111">
        <v>105.57483000000001</v>
      </c>
      <c r="J111" s="111">
        <v>92.895150000000001</v>
      </c>
      <c r="K111" s="111">
        <v>101.25252999999999</v>
      </c>
      <c r="L111" s="111">
        <v>102.61999</v>
      </c>
      <c r="M111" s="111">
        <v>101.81554</v>
      </c>
      <c r="N111" s="111">
        <v>99.866739999999993</v>
      </c>
      <c r="O111" s="111">
        <v>103.85549</v>
      </c>
      <c r="P111" s="111">
        <v>105.34768</v>
      </c>
      <c r="Q111" s="111">
        <v>104.34944</v>
      </c>
      <c r="R111" s="111">
        <v>110.828</v>
      </c>
    </row>
    <row r="112" spans="1:18" ht="20.25" hidden="1">
      <c r="A112" s="101"/>
      <c r="B112" s="101"/>
      <c r="C112" s="109"/>
      <c r="D112" s="109"/>
      <c r="E112" s="109"/>
      <c r="F112" s="111"/>
      <c r="G112" s="111"/>
      <c r="H112" s="111"/>
      <c r="I112" s="111"/>
      <c r="J112" s="111"/>
      <c r="K112" s="111"/>
      <c r="L112" s="112"/>
      <c r="M112" s="111"/>
      <c r="N112" s="111"/>
      <c r="O112" s="111"/>
      <c r="P112" s="111"/>
      <c r="Q112" s="111"/>
      <c r="R112" s="111"/>
    </row>
    <row r="113" spans="1:18" ht="20.25" hidden="1">
      <c r="A113" s="101" t="s">
        <v>82</v>
      </c>
      <c r="B113" s="101"/>
      <c r="C113" s="109">
        <v>1.9031400000000001</v>
      </c>
      <c r="D113" s="109">
        <v>0.26119999999999999</v>
      </c>
      <c r="E113" s="109">
        <v>1.6950939559016609</v>
      </c>
      <c r="F113" s="111">
        <v>103.39521999999999</v>
      </c>
      <c r="G113" s="111">
        <v>107.93465</v>
      </c>
      <c r="H113" s="111">
        <v>102.34215</v>
      </c>
      <c r="I113" s="111">
        <v>105.67554</v>
      </c>
      <c r="J113" s="111">
        <v>92.901340000000005</v>
      </c>
      <c r="K113" s="111">
        <v>101.17261000000001</v>
      </c>
      <c r="L113" s="111">
        <v>102.60129999999999</v>
      </c>
      <c r="M113" s="111">
        <v>102.46829</v>
      </c>
      <c r="N113" s="111">
        <v>99.866739999999993</v>
      </c>
      <c r="O113" s="111">
        <v>103.85549</v>
      </c>
      <c r="P113" s="111">
        <v>105.34768</v>
      </c>
      <c r="Q113" s="111">
        <v>104.00373</v>
      </c>
      <c r="R113" s="111">
        <v>111.27298999999999</v>
      </c>
    </row>
    <row r="114" spans="1:18" ht="20.25" hidden="1">
      <c r="A114" s="101"/>
      <c r="B114" s="101"/>
      <c r="C114" s="109"/>
      <c r="D114" s="109"/>
      <c r="E114" s="109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</row>
    <row r="115" spans="1:18" ht="20.25" hidden="1">
      <c r="A115" s="101" t="s">
        <v>83</v>
      </c>
      <c r="B115" s="101"/>
      <c r="C115" s="109">
        <v>2.1863700000000001</v>
      </c>
      <c r="D115" s="109">
        <v>0.19116</v>
      </c>
      <c r="E115" s="109">
        <v>1.7362269502130712</v>
      </c>
      <c r="F115" s="111">
        <v>103.59287</v>
      </c>
      <c r="G115" s="111">
        <v>108.63766</v>
      </c>
      <c r="H115" s="111">
        <v>102.42258</v>
      </c>
      <c r="I115" s="111">
        <v>101.57505999999999</v>
      </c>
      <c r="J115" s="111">
        <v>92.901340000000005</v>
      </c>
      <c r="K115" s="111">
        <v>101.38948000000001</v>
      </c>
      <c r="L115" s="111">
        <v>102.60687</v>
      </c>
      <c r="M115" s="111">
        <v>103.55013</v>
      </c>
      <c r="N115" s="111">
        <v>99.866739999999993</v>
      </c>
      <c r="O115" s="111">
        <v>103.62563</v>
      </c>
      <c r="P115" s="111">
        <v>105.34768</v>
      </c>
      <c r="Q115" s="111">
        <v>104.13388</v>
      </c>
      <c r="R115" s="111">
        <v>111.33105</v>
      </c>
    </row>
    <row r="116" spans="1:18" ht="20.25">
      <c r="A116" s="101"/>
      <c r="B116" s="101"/>
      <c r="C116" s="109"/>
      <c r="D116" s="109"/>
      <c r="E116" s="109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</row>
    <row r="117" spans="1:18" ht="20.25">
      <c r="A117" s="101">
        <v>2022</v>
      </c>
      <c r="B117" s="108">
        <v>3.6866987785690104</v>
      </c>
      <c r="C117" s="109"/>
      <c r="D117" s="109"/>
      <c r="E117" s="109"/>
      <c r="F117" s="111">
        <v>106.43096</v>
      </c>
      <c r="G117" s="111">
        <v>112.25752</v>
      </c>
      <c r="H117" s="111">
        <v>105.07930083333336</v>
      </c>
      <c r="I117" s="111">
        <v>100.70544</v>
      </c>
      <c r="J117" s="111">
        <v>94.843090000000004</v>
      </c>
      <c r="K117" s="111">
        <v>101.40028</v>
      </c>
      <c r="L117" s="111">
        <v>102.65858</v>
      </c>
      <c r="M117" s="111">
        <v>106.10204</v>
      </c>
      <c r="N117" s="111">
        <v>99.021910000000005</v>
      </c>
      <c r="O117" s="111">
        <v>105.2449</v>
      </c>
      <c r="P117" s="111">
        <v>105.33750999999999</v>
      </c>
      <c r="Q117" s="111">
        <v>106.75979</v>
      </c>
      <c r="R117" s="111">
        <v>126.00288</v>
      </c>
    </row>
    <row r="118" spans="1:18" ht="20.25">
      <c r="A118" s="101"/>
      <c r="B118" s="101"/>
      <c r="C118" s="109"/>
      <c r="D118" s="109"/>
      <c r="E118" s="109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</row>
    <row r="119" spans="1:18" ht="20.25">
      <c r="A119" s="101" t="s">
        <v>72</v>
      </c>
      <c r="B119" s="101"/>
      <c r="C119" s="109">
        <v>2.84552</v>
      </c>
      <c r="D119" s="109">
        <v>1.11694</v>
      </c>
      <c r="E119" s="109">
        <v>2.84552</v>
      </c>
      <c r="F119" s="111">
        <v>104.74994118581384</v>
      </c>
      <c r="G119" s="111">
        <v>109.28634233597482</v>
      </c>
      <c r="H119" s="111">
        <v>103.69758</v>
      </c>
      <c r="I119" s="111">
        <v>100.81690695433065</v>
      </c>
      <c r="J119" s="111">
        <v>93.180932800016762</v>
      </c>
      <c r="K119" s="111">
        <v>101.51488635930281</v>
      </c>
      <c r="L119" s="111">
        <v>103.09681140121181</v>
      </c>
      <c r="M119" s="111">
        <v>104.94671415874386</v>
      </c>
      <c r="N119" s="111">
        <v>99.870517045221263</v>
      </c>
      <c r="O119" s="111">
        <v>103.473315987913</v>
      </c>
      <c r="P119" s="111">
        <v>105.22019098017421</v>
      </c>
      <c r="Q119" s="111">
        <v>104.63651573528573</v>
      </c>
      <c r="R119" s="111">
        <v>120.59648063857615</v>
      </c>
    </row>
    <row r="120" spans="1:18" ht="20.25">
      <c r="A120" s="101"/>
      <c r="B120" s="101"/>
      <c r="C120" s="109"/>
      <c r="D120" s="109"/>
      <c r="E120" s="109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</row>
    <row r="121" spans="1:18" ht="20.25">
      <c r="A121" s="101" t="s">
        <v>73</v>
      </c>
      <c r="B121" s="101"/>
      <c r="C121" s="109">
        <v>3.2</v>
      </c>
      <c r="D121" s="109">
        <v>0.8</v>
      </c>
      <c r="E121" s="109">
        <v>3</v>
      </c>
      <c r="F121" s="111">
        <v>105.5570020442144</v>
      </c>
      <c r="G121" s="111">
        <v>110.14513656243921</v>
      </c>
      <c r="H121" s="111">
        <v>104.49263999999999</v>
      </c>
      <c r="I121" s="111">
        <v>103.17975717879646</v>
      </c>
      <c r="J121" s="111">
        <v>94.010399900668688</v>
      </c>
      <c r="K121" s="111">
        <v>101.71193107347867</v>
      </c>
      <c r="L121" s="111">
        <v>103.13174440928864</v>
      </c>
      <c r="M121" s="111">
        <v>105.24866458666503</v>
      </c>
      <c r="N121" s="111">
        <v>99.783063314622581</v>
      </c>
      <c r="O121" s="111">
        <v>103.83969099166541</v>
      </c>
      <c r="P121" s="111">
        <v>105.34817331736485</v>
      </c>
      <c r="Q121" s="111">
        <v>104.68048115994479</v>
      </c>
      <c r="R121" s="111">
        <v>125.12029366719359</v>
      </c>
    </row>
    <row r="122" spans="1:18" ht="20.25">
      <c r="A122" s="101"/>
      <c r="B122" s="101"/>
      <c r="C122" s="109"/>
      <c r="E122" s="109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</row>
    <row r="123" spans="1:18" ht="20.25">
      <c r="A123" s="101" t="s">
        <v>74</v>
      </c>
      <c r="B123" s="101"/>
      <c r="C123" s="109">
        <v>3.7658700000000001</v>
      </c>
      <c r="D123" s="109">
        <v>0.90613999999999995</v>
      </c>
      <c r="E123" s="109">
        <v>3.2575599999999998</v>
      </c>
      <c r="F123" s="111">
        <v>106.51349</v>
      </c>
      <c r="G123" s="111">
        <v>110.783</v>
      </c>
      <c r="H123" s="119">
        <v>105.52303999999999</v>
      </c>
      <c r="I123" s="119">
        <v>103.3463</v>
      </c>
      <c r="J123" s="111">
        <v>94.962919999999997</v>
      </c>
      <c r="K123" s="111">
        <v>101.97195000000001</v>
      </c>
      <c r="L123" s="111">
        <v>103.07124</v>
      </c>
      <c r="M123" s="111">
        <v>106.57581</v>
      </c>
      <c r="N123" s="111">
        <v>99.783060000000006</v>
      </c>
      <c r="O123" s="111">
        <v>104.6738</v>
      </c>
      <c r="P123" s="111">
        <v>105.34817</v>
      </c>
      <c r="Q123" s="111">
        <v>104.99643</v>
      </c>
      <c r="R123" s="111">
        <v>129.69793000000001</v>
      </c>
    </row>
    <row r="124" spans="1:18" ht="20.25">
      <c r="A124" s="101"/>
      <c r="B124" s="101"/>
      <c r="C124" s="109"/>
      <c r="D124" s="109"/>
      <c r="E124" s="109"/>
      <c r="F124" s="111"/>
      <c r="G124" s="111"/>
      <c r="H124" s="119"/>
      <c r="I124" s="119"/>
      <c r="J124" s="111"/>
      <c r="K124" s="111"/>
      <c r="L124" s="111"/>
      <c r="M124" s="111"/>
      <c r="N124" s="111"/>
      <c r="O124" s="111"/>
      <c r="P124" s="111"/>
      <c r="Q124" s="111"/>
      <c r="R124" s="111"/>
    </row>
    <row r="125" spans="1:18" ht="20.25">
      <c r="A125" s="101" t="s">
        <v>75</v>
      </c>
      <c r="B125" s="101"/>
      <c r="C125" s="109">
        <v>3.9462100000000002</v>
      </c>
      <c r="D125" s="109">
        <v>-0.29448999999999997</v>
      </c>
      <c r="E125" s="109">
        <v>3.4295800000000001</v>
      </c>
      <c r="F125" s="111">
        <v>106.19982</v>
      </c>
      <c r="G125" s="111">
        <v>111.18362</v>
      </c>
      <c r="H125" s="119">
        <v>105.04367000000001</v>
      </c>
      <c r="I125" s="119">
        <v>99.477450000000005</v>
      </c>
      <c r="J125" s="119">
        <v>95.110720000000001</v>
      </c>
      <c r="K125" s="119">
        <v>101.47682</v>
      </c>
      <c r="L125" s="119">
        <v>103.07698000000001</v>
      </c>
      <c r="M125" s="119">
        <v>106.26045999999999</v>
      </c>
      <c r="N125" s="119">
        <v>99.783060000000006</v>
      </c>
      <c r="O125" s="119">
        <v>104.62304</v>
      </c>
      <c r="P125" s="119">
        <v>105.34817</v>
      </c>
      <c r="Q125" s="119">
        <v>105.08465</v>
      </c>
      <c r="R125" s="119">
        <v>127.61194999999999</v>
      </c>
    </row>
    <row r="126" spans="1:18" ht="20.25">
      <c r="A126" s="101"/>
      <c r="B126" s="101"/>
      <c r="C126" s="109"/>
      <c r="D126" s="109"/>
      <c r="E126" s="109"/>
      <c r="F126" s="111"/>
      <c r="G126" s="111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</row>
    <row r="127" spans="1:18" ht="20.25">
      <c r="A127" s="101" t="s">
        <v>76</v>
      </c>
      <c r="B127" s="101"/>
      <c r="C127" s="109">
        <v>3.76336</v>
      </c>
      <c r="D127" s="109">
        <v>-0.30673</v>
      </c>
      <c r="E127" s="109">
        <v>3.4962200000000001</v>
      </c>
      <c r="F127" s="122">
        <v>105.87407</v>
      </c>
      <c r="G127" s="122">
        <v>111.48846</v>
      </c>
      <c r="H127" s="119">
        <v>104.57163</v>
      </c>
      <c r="I127" s="119">
        <v>95.574330000000003</v>
      </c>
      <c r="J127" s="119">
        <v>95.142589999999998</v>
      </c>
      <c r="K127" s="119">
        <v>100.84168</v>
      </c>
      <c r="L127" s="119">
        <v>102.72929000000001</v>
      </c>
      <c r="M127" s="119">
        <v>105.82089000000001</v>
      </c>
      <c r="N127" s="119">
        <v>99.713239999999999</v>
      </c>
      <c r="O127" s="119">
        <v>104.99995</v>
      </c>
      <c r="P127" s="119">
        <v>105.34817</v>
      </c>
      <c r="Q127" s="119">
        <v>105.21372</v>
      </c>
      <c r="R127" s="119">
        <v>125.91289999999999</v>
      </c>
    </row>
    <row r="128" spans="1:18" ht="20.25">
      <c r="A128" s="101"/>
      <c r="B128" s="101"/>
      <c r="C128" s="109"/>
      <c r="D128" s="109"/>
      <c r="E128" s="109"/>
      <c r="F128" s="123"/>
      <c r="G128" s="123"/>
      <c r="H128" s="124"/>
      <c r="I128" s="124"/>
      <c r="J128" s="119"/>
      <c r="K128" s="124"/>
      <c r="L128" s="119"/>
      <c r="M128" s="124"/>
      <c r="N128" s="119"/>
      <c r="O128" s="124"/>
      <c r="P128" s="119"/>
      <c r="Q128" s="119"/>
      <c r="R128" s="119"/>
    </row>
    <row r="129" spans="1:18" ht="20.25">
      <c r="A129" s="101" t="s">
        <v>77</v>
      </c>
      <c r="B129" s="101"/>
      <c r="C129" s="109">
        <v>3.9491399999999999</v>
      </c>
      <c r="D129" s="109">
        <v>0.77151000000000003</v>
      </c>
      <c r="E129" s="109">
        <v>3.5719799999999999</v>
      </c>
      <c r="F129" s="122">
        <v>106.6909</v>
      </c>
      <c r="G129" s="122">
        <v>112.03613</v>
      </c>
      <c r="H129" s="119">
        <v>105.4509</v>
      </c>
      <c r="I129" s="119">
        <v>104.12745</v>
      </c>
      <c r="J129" s="119">
        <v>95.142589999999998</v>
      </c>
      <c r="K129" s="119">
        <v>101.61</v>
      </c>
      <c r="L129" s="119">
        <v>102.79373</v>
      </c>
      <c r="M129" s="119">
        <v>106.24323</v>
      </c>
      <c r="N129" s="119">
        <v>99.713239999999999</v>
      </c>
      <c r="O129" s="119">
        <v>105.93643</v>
      </c>
      <c r="P129" s="119">
        <v>105.34817</v>
      </c>
      <c r="Q129" s="119">
        <v>106.59869999999999</v>
      </c>
      <c r="R129" s="119">
        <v>126.19240000000001</v>
      </c>
    </row>
    <row r="130" spans="1:18" ht="20.25">
      <c r="A130" s="101"/>
      <c r="B130" s="101"/>
      <c r="C130" s="109"/>
      <c r="D130" s="109"/>
      <c r="E130" s="109"/>
      <c r="F130" s="122"/>
      <c r="G130" s="122"/>
      <c r="H130" s="119"/>
    </row>
    <row r="131" spans="1:18" ht="20.25">
      <c r="A131" s="125" t="s">
        <v>78</v>
      </c>
      <c r="B131" s="101"/>
      <c r="C131" s="109">
        <v>4.1018400000000002</v>
      </c>
      <c r="D131" s="109">
        <v>-9.1990000000000002E-2</v>
      </c>
      <c r="E131" s="109">
        <v>3.6477400000000002</v>
      </c>
      <c r="F131" s="122">
        <v>106.59275</v>
      </c>
      <c r="G131" s="122">
        <v>113.01956</v>
      </c>
      <c r="H131" s="119">
        <v>105.10184</v>
      </c>
      <c r="I131" s="119">
        <v>99.467309999999998</v>
      </c>
      <c r="J131" s="119">
        <v>95.159419999999997</v>
      </c>
      <c r="K131" s="119">
        <v>101.6156</v>
      </c>
      <c r="L131" s="119">
        <v>102.79373</v>
      </c>
      <c r="M131" s="119">
        <v>105.64646</v>
      </c>
      <c r="N131" s="119">
        <v>99.713239999999999</v>
      </c>
      <c r="O131" s="119">
        <v>106.21266</v>
      </c>
      <c r="P131" s="119">
        <v>105.34817</v>
      </c>
      <c r="Q131" s="119">
        <v>106.66761</v>
      </c>
      <c r="R131" s="119">
        <v>126.10669</v>
      </c>
    </row>
    <row r="132" spans="1:18" ht="20.25">
      <c r="A132" s="125"/>
      <c r="B132" s="101"/>
      <c r="C132" s="109"/>
      <c r="D132" s="109"/>
      <c r="E132" s="109"/>
      <c r="F132" s="122"/>
      <c r="G132" s="122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</row>
    <row r="133" spans="1:18" ht="20.25">
      <c r="A133" s="125" t="s">
        <v>79</v>
      </c>
      <c r="B133" s="101"/>
      <c r="C133" s="109">
        <v>4.4794700000000001</v>
      </c>
      <c r="D133" s="109">
        <v>0.59177999999999997</v>
      </c>
      <c r="E133" s="109">
        <v>3.7520099999999998</v>
      </c>
      <c r="F133" s="122">
        <v>107.22354</v>
      </c>
      <c r="G133" s="122">
        <v>113.47027</v>
      </c>
      <c r="H133" s="119">
        <v>105.77441</v>
      </c>
      <c r="I133" s="119">
        <v>104.25523</v>
      </c>
      <c r="J133" s="119">
        <v>95.142380000000003</v>
      </c>
      <c r="K133" s="119">
        <v>101.20123</v>
      </c>
      <c r="L133" s="119">
        <v>102.01706</v>
      </c>
      <c r="M133" s="119">
        <v>106.96616</v>
      </c>
      <c r="N133" s="119">
        <v>99.686930000000004</v>
      </c>
      <c r="O133" s="119">
        <v>106.07375999999999</v>
      </c>
      <c r="P133" s="119">
        <v>105.34817</v>
      </c>
      <c r="Q133" s="119">
        <v>108.05623</v>
      </c>
      <c r="R133" s="119">
        <v>126.03718000000001</v>
      </c>
    </row>
    <row r="134" spans="1:18" ht="20.25">
      <c r="A134" s="125"/>
      <c r="B134" s="101"/>
      <c r="C134" s="109"/>
      <c r="D134" s="109"/>
      <c r="E134" s="109"/>
      <c r="F134" s="122"/>
      <c r="G134" s="122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</row>
    <row r="135" spans="1:18" ht="20.25">
      <c r="A135" s="125" t="s">
        <v>80</v>
      </c>
      <c r="B135" s="101"/>
      <c r="C135" s="109">
        <v>4.2916100000000004</v>
      </c>
      <c r="D135" s="109">
        <v>0.19789000000000001</v>
      </c>
      <c r="E135" s="109">
        <v>3.8123100000000001</v>
      </c>
      <c r="F135" s="122">
        <v>107.43573000000001</v>
      </c>
      <c r="G135" s="122">
        <v>113.57325</v>
      </c>
      <c r="H135" s="119">
        <v>106.01193000000001</v>
      </c>
      <c r="I135" s="119">
        <v>102.78505</v>
      </c>
      <c r="J135" s="119">
        <v>95.103710000000007</v>
      </c>
      <c r="K135" s="119">
        <v>101.74423</v>
      </c>
      <c r="L135" s="119">
        <v>101.97058</v>
      </c>
      <c r="M135" s="119">
        <v>107.86323</v>
      </c>
      <c r="N135" s="119">
        <v>98.256950000000003</v>
      </c>
      <c r="O135" s="119">
        <v>106.65233000000001</v>
      </c>
      <c r="P135" s="119">
        <v>105.34817</v>
      </c>
      <c r="Q135" s="119">
        <v>108.88126</v>
      </c>
      <c r="R135" s="119">
        <v>126.05392000000001</v>
      </c>
    </row>
    <row r="136" spans="1:18" ht="20.25">
      <c r="A136" s="125"/>
      <c r="B136" s="101"/>
      <c r="C136" s="109"/>
      <c r="D136" s="109"/>
      <c r="E136" s="109"/>
      <c r="F136" s="122"/>
      <c r="G136" s="122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</row>
    <row r="137" spans="1:18" ht="20.25">
      <c r="A137" s="125" t="s">
        <v>81</v>
      </c>
      <c r="B137" s="101"/>
      <c r="C137" s="109">
        <v>3.5068299999999999</v>
      </c>
      <c r="D137" s="109">
        <v>-0.64542999999999995</v>
      </c>
      <c r="E137" s="109">
        <v>3.7815799999999999</v>
      </c>
      <c r="F137" s="122">
        <v>106.74231</v>
      </c>
      <c r="G137" s="122">
        <v>113.70979</v>
      </c>
      <c r="H137" s="119">
        <v>105.12597</v>
      </c>
      <c r="I137" s="119">
        <v>98.705089999999998</v>
      </c>
      <c r="J137" s="119">
        <v>94.950810000000004</v>
      </c>
      <c r="K137" s="119">
        <v>101.64389</v>
      </c>
      <c r="L137" s="119">
        <v>101.85406</v>
      </c>
      <c r="M137" s="119">
        <v>105.53462</v>
      </c>
      <c r="N137" s="119">
        <v>97.319869999999995</v>
      </c>
      <c r="O137" s="119">
        <v>106.74975000000001</v>
      </c>
      <c r="P137" s="119">
        <v>105.34817</v>
      </c>
      <c r="Q137" s="119">
        <v>108.57617999999999</v>
      </c>
      <c r="R137" s="119">
        <v>126.18084</v>
      </c>
    </row>
    <row r="138" spans="1:18" ht="20.25">
      <c r="A138" s="125"/>
      <c r="B138" s="101"/>
      <c r="C138" s="109"/>
      <c r="D138" s="109"/>
      <c r="E138" s="109"/>
      <c r="F138" s="122"/>
      <c r="G138" s="122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</row>
    <row r="139" spans="1:18" ht="20.25">
      <c r="A139" s="125" t="s">
        <v>82</v>
      </c>
      <c r="B139" s="101"/>
      <c r="C139" s="109">
        <v>3.1</v>
      </c>
      <c r="D139" s="109">
        <v>-0.1</v>
      </c>
      <c r="E139" s="109">
        <v>3.7</v>
      </c>
      <c r="F139" s="122">
        <v>106.6</v>
      </c>
      <c r="G139" s="122">
        <v>114.2</v>
      </c>
      <c r="H139" s="119">
        <v>104.8</v>
      </c>
      <c r="I139" s="119">
        <v>102.5</v>
      </c>
      <c r="J139" s="119">
        <v>95</v>
      </c>
      <c r="K139" s="119">
        <v>100.8</v>
      </c>
      <c r="L139" s="119">
        <v>102.6</v>
      </c>
      <c r="M139" s="119">
        <v>104.3</v>
      </c>
      <c r="N139" s="119">
        <v>97.3</v>
      </c>
      <c r="O139" s="119">
        <v>104.9</v>
      </c>
      <c r="P139" s="119">
        <v>105.3</v>
      </c>
      <c r="Q139" s="119">
        <v>108.6</v>
      </c>
      <c r="R139" s="119">
        <v>126.3</v>
      </c>
    </row>
    <row r="140" spans="1:18" ht="20.25">
      <c r="A140" s="125"/>
      <c r="B140" s="101"/>
      <c r="C140" s="109"/>
      <c r="D140" s="109"/>
      <c r="E140" s="109"/>
      <c r="F140" s="122"/>
      <c r="G140" s="122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</row>
    <row r="141" spans="1:18" ht="20.25">
      <c r="A141" s="125" t="s">
        <v>83</v>
      </c>
      <c r="B141" s="101"/>
      <c r="C141" s="109">
        <v>3.290535342828127</v>
      </c>
      <c r="D141" s="109">
        <v>0.3858416464678438</v>
      </c>
      <c r="E141" s="109">
        <v>3.6822502323160977</v>
      </c>
      <c r="F141" s="122">
        <v>107.00163000000001</v>
      </c>
      <c r="G141" s="122">
        <v>114.20496</v>
      </c>
      <c r="H141" s="119">
        <v>105.33058</v>
      </c>
      <c r="I141" s="119">
        <v>94.231800000000007</v>
      </c>
      <c r="J141" s="119">
        <v>95.167410000000004</v>
      </c>
      <c r="K141" s="119">
        <v>100.68079</v>
      </c>
      <c r="L141" s="119">
        <v>102.75091</v>
      </c>
      <c r="M141" s="119">
        <v>107.85008999999999</v>
      </c>
      <c r="N141" s="119">
        <v>97.319869999999995</v>
      </c>
      <c r="O141" s="119">
        <v>104.7593</v>
      </c>
      <c r="P141" s="119">
        <v>105.34817</v>
      </c>
      <c r="Q141" s="119">
        <v>109.09259</v>
      </c>
      <c r="R141" s="119">
        <v>126.22466</v>
      </c>
    </row>
    <row r="142" spans="1:18" ht="20.25">
      <c r="A142" s="125"/>
      <c r="B142" s="101"/>
      <c r="C142" s="109"/>
      <c r="D142" s="109"/>
      <c r="E142" s="109"/>
      <c r="F142" s="122"/>
      <c r="G142" s="122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</row>
    <row r="143" spans="1:18" ht="20.25">
      <c r="A143" s="125">
        <v>2023</v>
      </c>
      <c r="B143" s="109">
        <v>0.35730000000000001</v>
      </c>
      <c r="C143" s="39"/>
      <c r="D143" s="109"/>
      <c r="E143" s="109"/>
      <c r="F143" s="126">
        <v>106.81124</v>
      </c>
      <c r="G143" s="126">
        <v>115.31401</v>
      </c>
      <c r="H143" s="126">
        <v>104.83874</v>
      </c>
      <c r="I143" s="126">
        <v>100.25904</v>
      </c>
      <c r="J143" s="126">
        <v>95.140360000000001</v>
      </c>
      <c r="K143" s="126">
        <v>101.60502</v>
      </c>
      <c r="L143" s="126">
        <v>103.52643999999999</v>
      </c>
      <c r="M143" s="126">
        <v>103.31162999999999</v>
      </c>
      <c r="N143" s="126">
        <v>95.990899999999996</v>
      </c>
      <c r="O143" s="126">
        <v>106.84667</v>
      </c>
      <c r="P143" s="126">
        <v>106.1456</v>
      </c>
      <c r="Q143" s="126">
        <v>109.57285</v>
      </c>
      <c r="R143" s="126">
        <v>126.3888</v>
      </c>
    </row>
    <row r="144" spans="1:18" ht="20.25">
      <c r="A144" s="125"/>
      <c r="B144" s="127"/>
      <c r="C144" s="128"/>
      <c r="D144" s="128"/>
      <c r="E144" s="128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</row>
    <row r="145" spans="1:18" ht="20.25">
      <c r="A145" s="125" t="s">
        <v>72</v>
      </c>
      <c r="B145" s="101"/>
      <c r="C145" s="109">
        <v>1.4452323313979942</v>
      </c>
      <c r="D145" s="109">
        <v>-0.68953155199599214</v>
      </c>
      <c r="E145" s="109">
        <v>1.4452323313979942</v>
      </c>
      <c r="F145" s="122">
        <v>106.26382</v>
      </c>
      <c r="G145" s="122">
        <v>114.52883</v>
      </c>
      <c r="H145" s="119">
        <v>104.34648</v>
      </c>
      <c r="I145" s="119">
        <v>94.998040000000003</v>
      </c>
      <c r="J145" s="119">
        <v>95.223060000000004</v>
      </c>
      <c r="K145" s="119">
        <v>100.71013000000001</v>
      </c>
      <c r="L145" s="119">
        <v>102.77194</v>
      </c>
      <c r="M145" s="119">
        <v>103.64028</v>
      </c>
      <c r="N145" s="119">
        <v>97.262910000000005</v>
      </c>
      <c r="O145" s="119">
        <v>103.35265</v>
      </c>
      <c r="P145" s="119">
        <v>106.13581000000001</v>
      </c>
      <c r="Q145" s="119">
        <v>109.22237</v>
      </c>
      <c r="R145" s="119">
        <v>126.42282</v>
      </c>
    </row>
    <row r="146" spans="1:18" ht="20.25">
      <c r="A146" s="125"/>
      <c r="B146" s="101"/>
      <c r="C146" s="109"/>
      <c r="D146" s="109"/>
      <c r="E146" s="109"/>
      <c r="F146" s="122"/>
      <c r="G146" s="122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</row>
    <row r="147" spans="1:18" ht="20.25">
      <c r="A147" s="125" t="s">
        <v>73</v>
      </c>
      <c r="B147" s="129"/>
      <c r="C147" s="109">
        <v>1.1653230008431548</v>
      </c>
      <c r="D147" s="109">
        <v>0.49241595116757964</v>
      </c>
      <c r="E147" s="109">
        <v>1.3047370569384764</v>
      </c>
      <c r="F147" s="122">
        <v>106.78708</v>
      </c>
      <c r="G147" s="122">
        <v>115.13883</v>
      </c>
      <c r="H147" s="119">
        <v>104.84962</v>
      </c>
      <c r="I147" s="119">
        <v>104.2116</v>
      </c>
      <c r="J147" s="119">
        <v>95.243459999999999</v>
      </c>
      <c r="K147" s="119">
        <v>102.00614</v>
      </c>
      <c r="L147" s="119">
        <v>102.97060999999999</v>
      </c>
      <c r="M147" s="119">
        <v>103.04956</v>
      </c>
      <c r="N147" s="119">
        <v>97.246039999999994</v>
      </c>
      <c r="O147" s="119">
        <v>104.07975999999999</v>
      </c>
      <c r="P147" s="119">
        <v>106.13581000000001</v>
      </c>
      <c r="Q147" s="119">
        <v>109.10899000000001</v>
      </c>
      <c r="R147" s="119">
        <v>126.71744</v>
      </c>
    </row>
    <row r="148" spans="1:18" ht="20.25">
      <c r="A148" s="125"/>
      <c r="B148" s="101"/>
      <c r="C148" s="109"/>
      <c r="D148" s="109"/>
      <c r="E148" s="109"/>
      <c r="F148" s="122"/>
      <c r="G148" s="122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</row>
    <row r="149" spans="1:18" ht="20.25">
      <c r="A149" s="125" t="s">
        <v>74</v>
      </c>
      <c r="B149" s="129"/>
      <c r="C149" s="109">
        <v>0.35816120568390453</v>
      </c>
      <c r="D149" s="109">
        <v>0.10104218600228698</v>
      </c>
      <c r="E149" s="109">
        <v>0.98650196863332429</v>
      </c>
      <c r="F149" s="122">
        <v>106.89498</v>
      </c>
      <c r="G149" s="122">
        <v>115.04816</v>
      </c>
      <c r="H149" s="119">
        <v>105.00358</v>
      </c>
      <c r="I149" s="119">
        <v>105.47162</v>
      </c>
      <c r="J149" s="119">
        <v>95.243459999999999</v>
      </c>
      <c r="K149" s="119">
        <v>101.95162000000001</v>
      </c>
      <c r="L149" s="119">
        <v>102.97060999999999</v>
      </c>
      <c r="M149" s="119">
        <v>102.25248000000001</v>
      </c>
      <c r="N149" s="119">
        <v>96.894159999999999</v>
      </c>
      <c r="O149" s="119">
        <v>107.32986</v>
      </c>
      <c r="P149" s="119">
        <v>106.13581000000001</v>
      </c>
      <c r="Q149" s="119">
        <v>109.63875</v>
      </c>
      <c r="R149" s="119">
        <v>126.49307</v>
      </c>
    </row>
    <row r="150" spans="1:18" ht="20.25">
      <c r="A150" s="125"/>
      <c r="B150" s="129"/>
      <c r="C150" s="109"/>
      <c r="D150" s="109"/>
      <c r="E150" s="109"/>
      <c r="F150" s="122"/>
      <c r="G150" s="122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</row>
    <row r="151" spans="1:18" ht="20.25">
      <c r="A151" s="125" t="s">
        <v>75</v>
      </c>
      <c r="B151" s="129"/>
      <c r="C151" s="109">
        <v>0.16903983453078197</v>
      </c>
      <c r="D151" s="109">
        <v>-0.4823799957678121</v>
      </c>
      <c r="E151" s="109">
        <v>0.78127553106526193</v>
      </c>
      <c r="F151" s="122">
        <v>106.37934</v>
      </c>
      <c r="G151" s="122">
        <v>114.29362</v>
      </c>
      <c r="H151" s="119">
        <v>104.54336000000001</v>
      </c>
      <c r="I151" s="119">
        <v>93.502809999999997</v>
      </c>
      <c r="J151" s="119">
        <v>95.243459999999999</v>
      </c>
      <c r="K151" s="119">
        <v>100.87697</v>
      </c>
      <c r="L151" s="119">
        <v>103.05784</v>
      </c>
      <c r="M151" s="119">
        <v>103.96042</v>
      </c>
      <c r="N151" s="119">
        <v>96.781499999999994</v>
      </c>
      <c r="O151" s="119">
        <v>106.69043000000001</v>
      </c>
      <c r="P151" s="119">
        <v>106.13581000000001</v>
      </c>
      <c r="Q151" s="119">
        <v>109.52656</v>
      </c>
      <c r="R151" s="119">
        <v>125.31505</v>
      </c>
    </row>
    <row r="152" spans="1:18" ht="20.25">
      <c r="A152" s="125"/>
      <c r="B152" s="101"/>
      <c r="C152" s="109"/>
      <c r="D152" s="109"/>
      <c r="E152" s="109"/>
      <c r="F152" s="122"/>
      <c r="G152" s="122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</row>
    <row r="153" spans="1:18" ht="20.25">
      <c r="A153" s="125" t="s">
        <v>76</v>
      </c>
      <c r="B153" s="101"/>
      <c r="C153" s="109">
        <v>0.75842933024110604</v>
      </c>
      <c r="D153" s="109">
        <v>0.27985697222787653</v>
      </c>
      <c r="E153" s="109">
        <v>0.77670252788526462</v>
      </c>
      <c r="F153" s="122">
        <v>106.67704999999999</v>
      </c>
      <c r="G153" s="122">
        <v>114.58335</v>
      </c>
      <c r="H153" s="119">
        <v>104.84293</v>
      </c>
      <c r="I153" s="119">
        <v>101.94047999999999</v>
      </c>
      <c r="J153" s="119">
        <v>95.22663</v>
      </c>
      <c r="K153" s="119">
        <v>101.40702</v>
      </c>
      <c r="L153" s="119">
        <v>103.21518</v>
      </c>
      <c r="M153" s="119">
        <v>102.71711999999999</v>
      </c>
      <c r="N153" s="119">
        <v>96.669340000000005</v>
      </c>
      <c r="O153" s="119">
        <v>107.27478000000001</v>
      </c>
      <c r="P153" s="119">
        <v>106.13581000000001</v>
      </c>
      <c r="Q153" s="119">
        <v>109.59457</v>
      </c>
      <c r="R153" s="119">
        <v>126.23878000000001</v>
      </c>
    </row>
    <row r="154" spans="1:18" ht="20.25">
      <c r="A154" s="125"/>
      <c r="B154" s="101"/>
      <c r="C154" s="109"/>
      <c r="D154" s="109"/>
      <c r="E154" s="109"/>
      <c r="F154" s="122"/>
      <c r="G154" s="122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</row>
    <row r="155" spans="1:18" ht="20.25">
      <c r="A155" s="125" t="s">
        <v>77</v>
      </c>
      <c r="B155" s="101"/>
      <c r="C155" s="109">
        <v>0.215632261045684</v>
      </c>
      <c r="D155" s="109">
        <v>0.22864336799715002</v>
      </c>
      <c r="E155" s="109">
        <v>0.68251924277227261</v>
      </c>
      <c r="F155" s="122">
        <v>106.92095999999999</v>
      </c>
      <c r="G155" s="122">
        <v>114.55671</v>
      </c>
      <c r="H155" s="119">
        <v>105.14960000000001</v>
      </c>
      <c r="I155" s="119">
        <v>104.89178</v>
      </c>
      <c r="J155" s="119">
        <v>95.227890000000002</v>
      </c>
      <c r="K155" s="119">
        <v>101.68116999999999</v>
      </c>
      <c r="L155" s="119">
        <v>103.04644999999999</v>
      </c>
      <c r="M155" s="119">
        <v>103.07984</v>
      </c>
      <c r="N155" s="119">
        <v>96.60427</v>
      </c>
      <c r="O155" s="119">
        <v>107.68227</v>
      </c>
      <c r="P155" s="119">
        <v>106.13581000000001</v>
      </c>
      <c r="Q155" s="119">
        <v>109.59316</v>
      </c>
      <c r="R155" s="119">
        <v>126.47292</v>
      </c>
    </row>
    <row r="156" spans="1:18" ht="20.25">
      <c r="A156" s="125"/>
      <c r="B156" s="101"/>
      <c r="C156" s="109"/>
      <c r="D156" s="109"/>
      <c r="E156" s="109"/>
      <c r="F156" s="122"/>
      <c r="G156" s="122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</row>
    <row r="157" spans="1:18" ht="20.25">
      <c r="A157" s="125" t="s">
        <v>78</v>
      </c>
      <c r="B157" s="101"/>
      <c r="C157" s="109">
        <v>8.9837254409896872E-2</v>
      </c>
      <c r="D157" s="109">
        <v>-0.2174035848537037</v>
      </c>
      <c r="E157" s="109">
        <v>0.59739813878003645</v>
      </c>
      <c r="F157" s="122">
        <v>106.68850999999999</v>
      </c>
      <c r="G157" s="122">
        <v>115.21572</v>
      </c>
      <c r="H157" s="119">
        <v>104.71035000000001</v>
      </c>
      <c r="I157" s="119">
        <v>97.143829999999994</v>
      </c>
      <c r="J157" s="119">
        <v>95.227890000000002</v>
      </c>
      <c r="K157" s="119">
        <v>101.26853</v>
      </c>
      <c r="L157" s="119">
        <v>103.28968999999999</v>
      </c>
      <c r="M157" s="119">
        <v>103.14964999999999</v>
      </c>
      <c r="N157" s="119">
        <v>96.598699999999994</v>
      </c>
      <c r="O157" s="119">
        <v>107.09566</v>
      </c>
      <c r="P157" s="119">
        <v>106.13581000000001</v>
      </c>
      <c r="Q157" s="119">
        <v>109.62557</v>
      </c>
      <c r="R157" s="119">
        <v>126.53273</v>
      </c>
    </row>
    <row r="158" spans="1:18" ht="20.25">
      <c r="A158" s="125"/>
      <c r="B158" s="101"/>
      <c r="C158" s="109"/>
      <c r="D158" s="109"/>
      <c r="E158" s="109"/>
      <c r="F158" s="122"/>
      <c r="G158" s="122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</row>
    <row r="159" spans="1:18" ht="20.25">
      <c r="A159" s="125" t="s">
        <v>79</v>
      </c>
      <c r="B159" s="129"/>
      <c r="C159" s="109">
        <v>-0.14052884282685918</v>
      </c>
      <c r="D159" s="109">
        <v>0.36025435166355813</v>
      </c>
      <c r="E159" s="109">
        <v>0.50424644694906373</v>
      </c>
      <c r="F159" s="122">
        <v>107.07286000000001</v>
      </c>
      <c r="G159" s="122">
        <v>115.42259</v>
      </c>
      <c r="H159" s="119">
        <v>105.13587</v>
      </c>
      <c r="I159" s="119">
        <v>102.89153</v>
      </c>
      <c r="J159" s="119">
        <v>95.201430000000002</v>
      </c>
      <c r="K159" s="119">
        <v>102.15841</v>
      </c>
      <c r="L159" s="119">
        <v>104.18523999999999</v>
      </c>
      <c r="M159" s="119">
        <v>103.22685</v>
      </c>
      <c r="N159" s="119">
        <v>96.598699999999994</v>
      </c>
      <c r="O159" s="119">
        <v>107.36648</v>
      </c>
      <c r="P159" s="119">
        <v>106.15931</v>
      </c>
      <c r="Q159" s="119">
        <v>109.64785000000001</v>
      </c>
      <c r="R159" s="119">
        <v>126.65133</v>
      </c>
    </row>
    <row r="160" spans="1:18" ht="20.25">
      <c r="A160" s="125"/>
      <c r="B160" s="101"/>
      <c r="C160" s="109"/>
      <c r="D160" s="109"/>
      <c r="E160" s="109"/>
      <c r="F160" s="122"/>
      <c r="G160" s="122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</row>
    <row r="161" spans="1:18" ht="20.25">
      <c r="A161" s="125" t="s">
        <v>80</v>
      </c>
      <c r="B161" s="129"/>
      <c r="C161" s="109">
        <v>-0.67592038514562303</v>
      </c>
      <c r="D161" s="109">
        <v>-0.33931100747660592</v>
      </c>
      <c r="E161" s="109">
        <v>0.37173489890156564</v>
      </c>
      <c r="F161" s="122">
        <v>106.70954999999999</v>
      </c>
      <c r="G161" s="122">
        <v>115.69056</v>
      </c>
      <c r="H161" s="119">
        <v>104.62611</v>
      </c>
      <c r="I161" s="119">
        <v>103.07979</v>
      </c>
      <c r="J161" s="119">
        <v>95.181780000000003</v>
      </c>
      <c r="K161" s="119">
        <v>102.10312999999999</v>
      </c>
      <c r="L161" s="119">
        <v>104.09457</v>
      </c>
      <c r="M161" s="119">
        <v>101.70596</v>
      </c>
      <c r="N161" s="119">
        <v>94.311179999999993</v>
      </c>
      <c r="O161" s="119">
        <v>107.72574</v>
      </c>
      <c r="P161" s="119">
        <v>106.15931</v>
      </c>
      <c r="Q161" s="119">
        <v>109.72098</v>
      </c>
      <c r="R161" s="119">
        <v>126.49618</v>
      </c>
    </row>
    <row r="162" spans="1:18" ht="20.25">
      <c r="A162" s="125"/>
      <c r="B162" s="129"/>
      <c r="C162" s="109"/>
      <c r="D162" s="109"/>
      <c r="E162" s="109"/>
      <c r="F162" s="122"/>
      <c r="G162" s="122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</row>
    <row r="163" spans="1:18" ht="20.25">
      <c r="A163" s="125" t="s">
        <v>81</v>
      </c>
      <c r="B163" s="129"/>
      <c r="C163" s="109">
        <v>5.4767411347933503E-2</v>
      </c>
      <c r="D163" s="109">
        <v>8.5484382606804132E-2</v>
      </c>
      <c r="E163" s="109">
        <v>0.33992379970699815</v>
      </c>
      <c r="F163" s="122">
        <v>106.80077</v>
      </c>
      <c r="G163" s="122">
        <v>116.09860999999999</v>
      </c>
      <c r="H163" s="119">
        <v>104.64383640507577</v>
      </c>
      <c r="I163" s="119">
        <v>100.89888000000001</v>
      </c>
      <c r="J163" s="119">
        <v>94.888440000000003</v>
      </c>
      <c r="K163" s="119">
        <v>102.18679</v>
      </c>
      <c r="L163" s="119">
        <v>104.11036</v>
      </c>
      <c r="M163" s="119">
        <v>102.30906</v>
      </c>
      <c r="N163" s="119">
        <v>94.311179999999993</v>
      </c>
      <c r="O163" s="119">
        <v>107.95626</v>
      </c>
      <c r="P163" s="119">
        <v>106.15931</v>
      </c>
      <c r="Q163" s="119">
        <v>109.65159</v>
      </c>
      <c r="R163" s="119">
        <v>126.55389</v>
      </c>
    </row>
    <row r="164" spans="1:18" ht="20.25">
      <c r="A164" s="125"/>
      <c r="B164" s="129"/>
      <c r="C164" s="109"/>
      <c r="D164" s="109"/>
      <c r="E164" s="109"/>
      <c r="F164" s="122"/>
      <c r="G164" s="122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</row>
    <row r="165" spans="1:18" ht="20.25">
      <c r="A165" s="125" t="s">
        <v>82</v>
      </c>
      <c r="B165" s="129"/>
      <c r="C165" s="109">
        <v>0.21300237657515542</v>
      </c>
      <c r="D165" s="113">
        <v>1.5571048785512076E-2</v>
      </c>
      <c r="E165" s="109">
        <v>0.32836272664238386</v>
      </c>
      <c r="F165" s="122">
        <v>106.81740000000001</v>
      </c>
      <c r="G165" s="122">
        <v>116.54486</v>
      </c>
      <c r="H165" s="119">
        <v>104.56080207342613</v>
      </c>
      <c r="I165" s="119">
        <v>100.23679</v>
      </c>
      <c r="J165" s="119">
        <v>94.888440000000003</v>
      </c>
      <c r="K165" s="119">
        <v>102.17783</v>
      </c>
      <c r="L165" s="119">
        <v>104.33960999999999</v>
      </c>
      <c r="M165" s="119">
        <v>102.21722</v>
      </c>
      <c r="N165" s="119">
        <v>94.311179999999993</v>
      </c>
      <c r="O165" s="119">
        <v>107.22918</v>
      </c>
      <c r="P165" s="119">
        <v>106.15931</v>
      </c>
      <c r="Q165" s="119">
        <v>109.85422</v>
      </c>
      <c r="R165" s="119">
        <v>126.58587</v>
      </c>
    </row>
    <row r="166" spans="1:18" ht="20.25">
      <c r="A166" s="125"/>
      <c r="B166" s="129"/>
      <c r="C166" s="109"/>
      <c r="D166" s="109"/>
      <c r="E166" s="109"/>
      <c r="F166" s="122"/>
      <c r="G166" s="122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</row>
    <row r="167" spans="1:18" ht="20.25">
      <c r="A167" s="125" t="s">
        <v>83</v>
      </c>
      <c r="B167" s="129"/>
      <c r="C167" s="109">
        <v>0.67371870877106499</v>
      </c>
      <c r="D167" s="109">
        <v>0.8473525848784913</v>
      </c>
      <c r="E167" s="109">
        <v>0.35729669865860458</v>
      </c>
      <c r="F167" s="122">
        <v>107.72252</v>
      </c>
      <c r="G167" s="122">
        <v>116.64626</v>
      </c>
      <c r="H167" s="130">
        <v>105.65237</v>
      </c>
      <c r="I167" s="130">
        <v>93.841359999999995</v>
      </c>
      <c r="J167" s="130">
        <v>94.888440000000003</v>
      </c>
      <c r="K167" s="130">
        <v>100.73249</v>
      </c>
      <c r="L167" s="130">
        <v>104.26517</v>
      </c>
      <c r="M167" s="130">
        <v>108.43119</v>
      </c>
      <c r="N167" s="130">
        <v>94.301670000000001</v>
      </c>
      <c r="O167" s="130">
        <v>108.37692</v>
      </c>
      <c r="P167" s="130">
        <v>106.15931</v>
      </c>
      <c r="Q167" s="130">
        <v>109.68962000000001</v>
      </c>
      <c r="R167" s="130">
        <v>126.18550999999999</v>
      </c>
    </row>
    <row r="168" spans="1:18" s="92" customFormat="1" ht="22.5" customHeight="1">
      <c r="A168" s="131"/>
      <c r="B168" s="131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</row>
    <row r="169" spans="1:18" s="92" customFormat="1" ht="20.25">
      <c r="A169" s="133"/>
      <c r="B169" s="133"/>
      <c r="C169" s="134"/>
      <c r="D169" s="134"/>
      <c r="E169" s="134"/>
      <c r="F169" s="134"/>
      <c r="G169" s="135"/>
      <c r="H169" s="135"/>
      <c r="I169" s="134"/>
      <c r="J169" s="136"/>
      <c r="K169" s="136"/>
      <c r="L169" s="136"/>
      <c r="M169" s="134"/>
      <c r="N169" s="134"/>
      <c r="O169" s="134"/>
      <c r="P169" s="137"/>
      <c r="Q169" s="136"/>
      <c r="R169" s="136"/>
    </row>
    <row r="170" spans="1:18" s="92" customFormat="1" ht="21">
      <c r="A170" s="138" t="s">
        <v>85</v>
      </c>
      <c r="B170" s="138"/>
      <c r="C170" s="139" t="s">
        <v>86</v>
      </c>
      <c r="D170" s="140"/>
      <c r="E170" s="140"/>
      <c r="F170" s="134"/>
      <c r="G170" s="135"/>
      <c r="H170" s="135"/>
      <c r="I170" s="141"/>
      <c r="J170" s="142"/>
      <c r="K170" s="142"/>
      <c r="L170" s="134"/>
      <c r="M170" s="134"/>
      <c r="N170" s="134"/>
      <c r="O170" s="134"/>
      <c r="P170" s="134"/>
      <c r="Q170" s="134"/>
      <c r="R170" s="134"/>
    </row>
    <row r="171" spans="1:18" s="92" customFormat="1" ht="21">
      <c r="A171" s="138"/>
      <c r="B171" s="138"/>
      <c r="C171" s="139" t="s">
        <v>87</v>
      </c>
      <c r="D171" s="134"/>
      <c r="E171" s="134"/>
      <c r="F171" s="134"/>
      <c r="G171" s="135"/>
      <c r="H171" s="135"/>
      <c r="I171" s="14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s="92" customFormat="1" ht="21">
      <c r="A172" s="138"/>
      <c r="B172" s="138"/>
      <c r="C172" s="139" t="s">
        <v>88</v>
      </c>
      <c r="D172" s="134"/>
      <c r="E172" s="134"/>
      <c r="F172" s="134"/>
      <c r="I172" s="141"/>
      <c r="J172" s="142"/>
      <c r="K172" s="142"/>
      <c r="L172" s="134"/>
      <c r="M172" s="134"/>
      <c r="N172" s="134"/>
      <c r="O172" s="134"/>
      <c r="P172" s="134"/>
      <c r="Q172" s="134"/>
      <c r="R172" s="134"/>
    </row>
    <row r="173" spans="1:18" ht="21.6" customHeight="1">
      <c r="A173" s="143"/>
      <c r="B173" s="143"/>
      <c r="C173" s="139" t="s">
        <v>89</v>
      </c>
    </row>
    <row r="174" spans="1:18" ht="12.95" customHeight="1"/>
  </sheetData>
  <sheetProtection algorithmName="SHA-512" hashValue="21M7j84KBBlTCJNngffFzY1SQ1Y2BNf3rVl/lwyDVzHcRhUSUNTVEoEBvVJMyUMHlTt8HqZuL9l6J3Q4c1F07g==" saltValue="RIs3wsc3W4+Jnkgvr7HGNQ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pageMargins left="0.3" right="0.21" top="0.75" bottom="0.75" header="0.3" footer="0.3"/>
  <pageSetup scale="3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39EFA-8FE3-4F17-998E-D509640616F0}">
  <sheetPr>
    <pageSetUpPr fitToPage="1"/>
  </sheetPr>
  <dimension ref="A1:AK440"/>
  <sheetViews>
    <sheetView view="pageBreakPreview" topLeftCell="A384" zoomScale="60" zoomScaleNormal="85" workbookViewId="0">
      <selection activeCell="L48" sqref="L48"/>
    </sheetView>
  </sheetViews>
  <sheetFormatPr defaultColWidth="0" defaultRowHeight="15"/>
  <cols>
    <col min="1" max="1" width="1.5703125" style="189" customWidth="1"/>
    <col min="2" max="2" width="1.42578125" style="189" customWidth="1"/>
    <col min="3" max="3" width="73.85546875" style="190" customWidth="1"/>
    <col min="4" max="4" width="13" style="191" customWidth="1"/>
    <col min="5" max="9" width="13" style="188" customWidth="1"/>
    <col min="10" max="10" width="0.5703125" style="192" customWidth="1"/>
    <col min="11" max="12" width="13.140625" style="188" customWidth="1"/>
    <col min="13" max="13" width="0.5703125" style="188" customWidth="1"/>
    <col min="14" max="15" width="13.140625" style="188" customWidth="1"/>
    <col min="16" max="16" width="0.5703125" style="188" customWidth="1"/>
    <col min="17" max="18" width="13.140625" style="188" customWidth="1"/>
    <col min="19" max="19" width="10.140625" style="147" hidden="1" customWidth="1"/>
    <col min="20" max="37" width="0" style="147" hidden="1" customWidth="1"/>
    <col min="38" max="16384" width="10.140625" style="147" hidden="1"/>
  </cols>
  <sheetData>
    <row r="1" spans="1:18" ht="5.0999999999999996" customHeight="1">
      <c r="A1" s="144"/>
      <c r="B1" s="144"/>
      <c r="C1" s="145"/>
      <c r="D1" s="146"/>
      <c r="E1" s="146"/>
      <c r="F1" s="146"/>
      <c r="G1" s="146"/>
      <c r="H1" s="146"/>
      <c r="I1" s="146"/>
      <c r="J1" s="145"/>
      <c r="K1" s="146"/>
      <c r="L1" s="146"/>
      <c r="M1" s="146"/>
      <c r="N1" s="146"/>
      <c r="O1" s="146"/>
      <c r="P1" s="146"/>
      <c r="Q1" s="146"/>
      <c r="R1" s="146"/>
    </row>
    <row r="2" spans="1:18">
      <c r="A2" s="211" t="s">
        <v>90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18" ht="5.45" customHeight="1">
      <c r="A3" s="148"/>
      <c r="B3" s="148"/>
      <c r="C3" s="149"/>
      <c r="D3" s="150"/>
      <c r="E3" s="150"/>
      <c r="F3" s="150"/>
      <c r="G3" s="150"/>
      <c r="H3" s="150"/>
      <c r="I3" s="150"/>
      <c r="J3" s="149"/>
      <c r="K3" s="150"/>
      <c r="L3" s="150"/>
      <c r="M3" s="150"/>
      <c r="N3" s="150"/>
      <c r="O3" s="150"/>
      <c r="P3" s="150"/>
      <c r="Q3" s="150"/>
      <c r="R3" s="150"/>
    </row>
    <row r="4" spans="1:18" ht="13.5" customHeight="1">
      <c r="A4" s="151" t="s">
        <v>91</v>
      </c>
      <c r="B4" s="151"/>
      <c r="C4" s="152"/>
      <c r="D4" s="153"/>
      <c r="E4" s="212" t="s">
        <v>92</v>
      </c>
      <c r="F4" s="212"/>
      <c r="G4" s="212"/>
      <c r="H4" s="212"/>
      <c r="I4" s="212"/>
      <c r="J4" s="154"/>
      <c r="K4" s="213" t="s">
        <v>93</v>
      </c>
      <c r="L4" s="213"/>
      <c r="M4" s="213"/>
      <c r="N4" s="213"/>
      <c r="O4" s="213"/>
      <c r="P4" s="213"/>
      <c r="Q4" s="213"/>
      <c r="R4" s="213"/>
    </row>
    <row r="5" spans="1:18" ht="29.1" customHeight="1">
      <c r="A5" s="155" t="s">
        <v>94</v>
      </c>
      <c r="B5" s="156"/>
      <c r="C5" s="157"/>
      <c r="D5" s="158" t="s">
        <v>70</v>
      </c>
      <c r="E5" s="158" t="s">
        <v>95</v>
      </c>
      <c r="F5" s="158" t="s">
        <v>96</v>
      </c>
      <c r="G5" s="158" t="s">
        <v>97</v>
      </c>
      <c r="H5" s="159" t="s">
        <v>13</v>
      </c>
      <c r="I5" s="159" t="s">
        <v>14</v>
      </c>
      <c r="J5" s="160"/>
      <c r="K5" s="214" t="s">
        <v>98</v>
      </c>
      <c r="L5" s="214"/>
      <c r="M5" s="161"/>
      <c r="N5" s="214" t="s">
        <v>99</v>
      </c>
      <c r="O5" s="214"/>
      <c r="P5" s="161"/>
      <c r="Q5" s="215" t="s">
        <v>100</v>
      </c>
      <c r="R5" s="215"/>
    </row>
    <row r="6" spans="1:18" ht="12.6" customHeight="1" thickBot="1">
      <c r="A6" s="162"/>
      <c r="B6" s="162"/>
      <c r="C6" s="163"/>
      <c r="D6" s="164"/>
      <c r="E6" s="165"/>
      <c r="F6" s="165"/>
      <c r="G6" s="165"/>
      <c r="H6" s="165"/>
      <c r="I6" s="165"/>
      <c r="J6" s="165"/>
      <c r="K6" s="165" t="s">
        <v>101</v>
      </c>
      <c r="L6" s="166" t="s">
        <v>102</v>
      </c>
      <c r="M6" s="166"/>
      <c r="N6" s="166" t="s">
        <v>101</v>
      </c>
      <c r="O6" s="166" t="s">
        <v>102</v>
      </c>
      <c r="P6" s="166"/>
      <c r="Q6" s="166" t="s">
        <v>101</v>
      </c>
      <c r="R6" s="166" t="s">
        <v>102</v>
      </c>
    </row>
    <row r="7" spans="1:18" ht="7.35" customHeight="1" thickTop="1">
      <c r="A7" s="144"/>
      <c r="B7" s="144"/>
      <c r="C7" s="145"/>
      <c r="D7" s="146"/>
      <c r="E7" s="146"/>
      <c r="F7" s="146"/>
      <c r="G7" s="146"/>
      <c r="H7" s="146"/>
      <c r="I7" s="146"/>
      <c r="J7" s="145"/>
      <c r="K7" s="146"/>
      <c r="L7" s="146"/>
      <c r="M7" s="146"/>
      <c r="N7" s="146"/>
      <c r="O7" s="146"/>
      <c r="P7" s="146"/>
      <c r="Q7" s="146"/>
      <c r="R7" s="146"/>
    </row>
    <row r="8" spans="1:18" ht="15" customHeight="1">
      <c r="A8" s="167" t="s">
        <v>39</v>
      </c>
      <c r="B8" s="167"/>
      <c r="C8" s="167"/>
      <c r="D8" s="168">
        <v>10000</v>
      </c>
      <c r="E8" s="169">
        <v>107.00163004572019</v>
      </c>
      <c r="F8" s="169">
        <v>106.8173992031907</v>
      </c>
      <c r="G8" s="169">
        <v>107.72252</v>
      </c>
      <c r="H8" s="169">
        <v>106.4309609182762</v>
      </c>
      <c r="I8" s="169">
        <v>106.81123522798784</v>
      </c>
      <c r="J8" s="169"/>
      <c r="K8" s="169">
        <v>0.67371870877106499</v>
      </c>
      <c r="L8" s="169">
        <v>100</v>
      </c>
      <c r="M8" s="169"/>
      <c r="N8" s="169">
        <v>0.8473525848784913</v>
      </c>
      <c r="O8" s="169">
        <v>100</v>
      </c>
      <c r="P8" s="169"/>
      <c r="Q8" s="169">
        <v>0.35729669865860458</v>
      </c>
      <c r="R8" s="169">
        <v>100</v>
      </c>
    </row>
    <row r="9" spans="1:18" ht="9.6" customHeight="1">
      <c r="A9" s="144"/>
      <c r="B9" s="144"/>
      <c r="C9" s="145"/>
      <c r="D9" s="170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18" ht="15" customHeight="1">
      <c r="A10" s="167" t="s">
        <v>18</v>
      </c>
      <c r="B10" s="167"/>
      <c r="C10" s="167"/>
      <c r="D10" s="168">
        <v>1883</v>
      </c>
      <c r="E10" s="169">
        <v>114.20495908899473</v>
      </c>
      <c r="F10" s="169">
        <v>116.54486176888581</v>
      </c>
      <c r="G10" s="169">
        <v>116.64626</v>
      </c>
      <c r="H10" s="169">
        <v>112.25752405409212</v>
      </c>
      <c r="I10" s="169">
        <v>115.31400839280366</v>
      </c>
      <c r="J10" s="169"/>
      <c r="K10" s="169">
        <v>2.1376479620499822</v>
      </c>
      <c r="L10" s="169">
        <v>63.76795211474726</v>
      </c>
      <c r="M10" s="169"/>
      <c r="N10" s="169">
        <v>8.7005124035499648E-2</v>
      </c>
      <c r="O10" s="169">
        <v>2.1095125508219601</v>
      </c>
      <c r="P10" s="169"/>
      <c r="Q10" s="169">
        <v>2.7227434102668813</v>
      </c>
      <c r="R10" s="169">
        <v>151.34758943243176</v>
      </c>
    </row>
    <row r="11" spans="1:18" ht="15" customHeight="1">
      <c r="A11" s="144"/>
      <c r="B11" s="144"/>
      <c r="C11" s="145"/>
      <c r="D11" s="170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</row>
    <row r="12" spans="1:18" ht="15" customHeight="1">
      <c r="A12" s="144" t="s">
        <v>60</v>
      </c>
      <c r="B12" s="144"/>
      <c r="C12" s="145"/>
      <c r="D12" s="170">
        <v>1642</v>
      </c>
      <c r="E12" s="171">
        <v>115.25877658974748</v>
      </c>
      <c r="F12" s="171">
        <v>116.25660842259421</v>
      </c>
      <c r="G12" s="171">
        <v>116.31807999999999</v>
      </c>
      <c r="H12" s="171">
        <v>113.25703261808543</v>
      </c>
      <c r="I12" s="171">
        <v>115.7663657282295</v>
      </c>
      <c r="J12" s="171"/>
      <c r="K12" s="171">
        <v>0.91906230484133378</v>
      </c>
      <c r="L12" s="171">
        <v>24.128099987515377</v>
      </c>
      <c r="M12" s="171"/>
      <c r="N12" s="171">
        <v>5.2874412904357904E-2</v>
      </c>
      <c r="O12" s="171">
        <v>1.1151420806080987</v>
      </c>
      <c r="P12" s="171"/>
      <c r="Q12" s="171">
        <v>2.2156090903474368</v>
      </c>
      <c r="R12" s="171">
        <v>108.35138902706861</v>
      </c>
    </row>
    <row r="13" spans="1:18" ht="15" customHeight="1">
      <c r="A13" s="144"/>
      <c r="B13" s="144"/>
      <c r="C13" s="145"/>
      <c r="D13" s="170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</row>
    <row r="14" spans="1:18" ht="15" customHeight="1">
      <c r="A14" s="144"/>
      <c r="B14" s="144" t="s">
        <v>103</v>
      </c>
      <c r="C14" s="145"/>
      <c r="D14" s="170">
        <v>370</v>
      </c>
      <c r="E14" s="171">
        <v>105.971086941802</v>
      </c>
      <c r="F14" s="171">
        <v>107.74923034801537</v>
      </c>
      <c r="G14" s="171">
        <v>107.65186</v>
      </c>
      <c r="H14" s="171">
        <v>102.53894028496764</v>
      </c>
      <c r="I14" s="171">
        <v>107.16111819184131</v>
      </c>
      <c r="J14" s="171"/>
      <c r="K14" s="171">
        <v>1.5860646521612676</v>
      </c>
      <c r="L14" s="171">
        <v>8.6266268085283571</v>
      </c>
      <c r="M14" s="171"/>
      <c r="N14" s="171">
        <v>-9.0367235106925126E-2</v>
      </c>
      <c r="O14" s="171">
        <v>-0.39803451476046697</v>
      </c>
      <c r="P14" s="171"/>
      <c r="Q14" s="171">
        <v>4.507729350457601</v>
      </c>
      <c r="R14" s="171">
        <v>44.972951941983922</v>
      </c>
    </row>
    <row r="15" spans="1:18" ht="15" customHeight="1">
      <c r="A15" s="144"/>
      <c r="B15" s="144"/>
      <c r="C15" s="145" t="s">
        <v>104</v>
      </c>
      <c r="D15" s="170">
        <v>109</v>
      </c>
      <c r="E15" s="171">
        <v>100.78625227803404</v>
      </c>
      <c r="F15" s="171">
        <v>101.15894436637731</v>
      </c>
      <c r="G15" s="171">
        <v>100.94974999999999</v>
      </c>
      <c r="H15" s="171">
        <v>100.60026833464913</v>
      </c>
      <c r="I15" s="171">
        <v>101.07373878808734</v>
      </c>
      <c r="J15" s="171"/>
      <c r="K15" s="171">
        <v>0.16222450979175296</v>
      </c>
      <c r="L15" s="171">
        <v>0.24721524781866813</v>
      </c>
      <c r="M15" s="171"/>
      <c r="N15" s="171">
        <v>-0.20679338870099873</v>
      </c>
      <c r="O15" s="171">
        <v>-0.25191919303518662</v>
      </c>
      <c r="P15" s="171"/>
      <c r="Q15" s="171">
        <v>0.47064531862202053</v>
      </c>
      <c r="R15" s="171">
        <v>1.3571329460541137</v>
      </c>
    </row>
    <row r="16" spans="1:18" ht="15" customHeight="1">
      <c r="A16" s="144"/>
      <c r="B16" s="144"/>
      <c r="C16" s="145" t="s">
        <v>105</v>
      </c>
      <c r="D16" s="170">
        <v>14</v>
      </c>
      <c r="E16" s="171">
        <v>107.03654597959913</v>
      </c>
      <c r="F16" s="171">
        <v>107.85482334708331</v>
      </c>
      <c r="G16" s="171">
        <v>107.75283</v>
      </c>
      <c r="H16" s="171">
        <v>103.82687061575108</v>
      </c>
      <c r="I16" s="171">
        <v>108.16425235806678</v>
      </c>
      <c r="J16" s="171"/>
      <c r="K16" s="171">
        <v>0.66919197227488514</v>
      </c>
      <c r="L16" s="171">
        <v>0.13910471777941164</v>
      </c>
      <c r="M16" s="171"/>
      <c r="N16" s="171">
        <v>-9.4562301434464313E-2</v>
      </c>
      <c r="O16" s="172">
        <v>-1.5775366802192138E-2</v>
      </c>
      <c r="P16" s="171"/>
      <c r="Q16" s="171">
        <v>4.1775136981328842</v>
      </c>
      <c r="R16" s="171">
        <v>1.5968300471958348</v>
      </c>
    </row>
    <row r="17" spans="1:18" ht="15" customHeight="1">
      <c r="A17" s="144"/>
      <c r="B17" s="144"/>
      <c r="C17" s="145" t="s">
        <v>106</v>
      </c>
      <c r="D17" s="170">
        <v>17</v>
      </c>
      <c r="E17" s="171">
        <v>103.18438155041137</v>
      </c>
      <c r="F17" s="171">
        <v>106.39181898108713</v>
      </c>
      <c r="G17" s="171">
        <v>106.54036000000001</v>
      </c>
      <c r="H17" s="171">
        <v>101.88674563316779</v>
      </c>
      <c r="I17" s="171">
        <v>105.01498562578685</v>
      </c>
      <c r="J17" s="171"/>
      <c r="K17" s="171">
        <v>3.2524108784682371</v>
      </c>
      <c r="L17" s="171">
        <v>0.791405901038997</v>
      </c>
      <c r="M17" s="171"/>
      <c r="N17" s="171">
        <v>0.13961599679375158</v>
      </c>
      <c r="O17" s="172">
        <v>2.7898842142480555E-2</v>
      </c>
      <c r="P17" s="171"/>
      <c r="Q17" s="171">
        <v>3.0703110332740868</v>
      </c>
      <c r="R17" s="171">
        <v>1.3984662785884874</v>
      </c>
    </row>
    <row r="18" spans="1:18" ht="15" customHeight="1">
      <c r="A18" s="144"/>
      <c r="B18" s="144"/>
      <c r="C18" s="145" t="s">
        <v>107</v>
      </c>
      <c r="D18" s="170">
        <v>38</v>
      </c>
      <c r="E18" s="171">
        <v>107.38954971467247</v>
      </c>
      <c r="F18" s="171">
        <v>107.271596746607</v>
      </c>
      <c r="G18" s="171">
        <v>107.27160000000001</v>
      </c>
      <c r="H18" s="171">
        <v>100.80766912927076</v>
      </c>
      <c r="I18" s="171">
        <v>107.51132915981759</v>
      </c>
      <c r="J18" s="171"/>
      <c r="K18" s="171">
        <v>-0.10983377805381389</v>
      </c>
      <c r="L18" s="171">
        <v>-6.2174534256263285E-2</v>
      </c>
      <c r="M18" s="171"/>
      <c r="N18" s="173" t="s">
        <v>71</v>
      </c>
      <c r="O18" s="173" t="s">
        <v>71</v>
      </c>
      <c r="P18" s="171"/>
      <c r="Q18" s="171">
        <v>6.6499504337813597</v>
      </c>
      <c r="R18" s="171">
        <v>6.6988243658623254</v>
      </c>
    </row>
    <row r="19" spans="1:18" ht="15" customHeight="1">
      <c r="A19" s="144"/>
      <c r="B19" s="144"/>
      <c r="C19" s="145" t="s">
        <v>108</v>
      </c>
      <c r="D19" s="170">
        <v>134</v>
      </c>
      <c r="E19" s="171">
        <v>109.37887977976587</v>
      </c>
      <c r="F19" s="171">
        <v>112.97473342529261</v>
      </c>
      <c r="G19" s="171">
        <v>112.96511</v>
      </c>
      <c r="H19" s="171">
        <v>105.2411612887234</v>
      </c>
      <c r="I19" s="171">
        <v>111.3102549233145</v>
      </c>
      <c r="J19" s="171"/>
      <c r="K19" s="171">
        <v>3.2787225468024594</v>
      </c>
      <c r="L19" s="171">
        <v>6.6661324196479619</v>
      </c>
      <c r="M19" s="171"/>
      <c r="N19" s="172">
        <v>-8.5151785713444283E-3</v>
      </c>
      <c r="O19" s="172">
        <v>-1.4242089446700568E-2</v>
      </c>
      <c r="P19" s="171"/>
      <c r="Q19" s="171">
        <v>5.7668440373257246</v>
      </c>
      <c r="R19" s="171">
        <v>21.386102775438651</v>
      </c>
    </row>
    <row r="20" spans="1:18" ht="15" customHeight="1">
      <c r="A20" s="144"/>
      <c r="B20" s="144"/>
      <c r="C20" s="145" t="s">
        <v>109</v>
      </c>
      <c r="D20" s="170">
        <v>58</v>
      </c>
      <c r="E20" s="171">
        <v>107.47209931799081</v>
      </c>
      <c r="F20" s="171">
        <v>108.74701530918338</v>
      </c>
      <c r="G20" s="171">
        <v>108.5223</v>
      </c>
      <c r="H20" s="171">
        <v>100.95380608578769</v>
      </c>
      <c r="I20" s="171">
        <v>109.17271114881449</v>
      </c>
      <c r="J20" s="171"/>
      <c r="K20" s="171">
        <v>0.97718384585394613</v>
      </c>
      <c r="L20" s="171">
        <v>0.84494999237054824</v>
      </c>
      <c r="M20" s="171"/>
      <c r="N20" s="171">
        <v>-0.20664474300078339</v>
      </c>
      <c r="O20" s="171">
        <v>-0.14400035354428514</v>
      </c>
      <c r="P20" s="171"/>
      <c r="Q20" s="171">
        <v>8.1412532936525395</v>
      </c>
      <c r="R20" s="171">
        <v>12.535595528844256</v>
      </c>
    </row>
    <row r="21" spans="1:18" ht="15" customHeight="1">
      <c r="A21" s="144"/>
      <c r="B21" s="144"/>
      <c r="C21" s="145"/>
      <c r="D21" s="170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</row>
    <row r="22" spans="1:18" ht="15" customHeight="1">
      <c r="A22" s="144"/>
      <c r="B22" s="144" t="s">
        <v>110</v>
      </c>
      <c r="C22" s="145"/>
      <c r="D22" s="170">
        <v>319</v>
      </c>
      <c r="E22" s="171">
        <v>129.88287466874206</v>
      </c>
      <c r="F22" s="171">
        <v>129.07578245480286</v>
      </c>
      <c r="G22" s="171">
        <v>129.60324</v>
      </c>
      <c r="H22" s="171">
        <v>126.3678104243254</v>
      </c>
      <c r="I22" s="171">
        <v>128.8658543114324</v>
      </c>
      <c r="J22" s="171"/>
      <c r="K22" s="171">
        <v>-0.21529397987586352</v>
      </c>
      <c r="L22" s="171">
        <v>-1.2373867025482324</v>
      </c>
      <c r="M22" s="171"/>
      <c r="N22" s="171">
        <v>0.40864366653448059</v>
      </c>
      <c r="O22" s="171">
        <v>1.8589771522007872</v>
      </c>
      <c r="P22" s="171"/>
      <c r="Q22" s="171">
        <v>1.9768039651228531</v>
      </c>
      <c r="R22" s="171">
        <v>20.955294103127958</v>
      </c>
    </row>
    <row r="23" spans="1:18" ht="15" customHeight="1">
      <c r="A23" s="144"/>
      <c r="B23" s="144"/>
      <c r="C23" s="145" t="s">
        <v>111</v>
      </c>
      <c r="D23" s="170">
        <v>56</v>
      </c>
      <c r="E23" s="171">
        <v>155.52307838564028</v>
      </c>
      <c r="F23" s="171">
        <v>144.72210834372808</v>
      </c>
      <c r="G23" s="171">
        <v>144.35968</v>
      </c>
      <c r="H23" s="171">
        <v>152.21154531300147</v>
      </c>
      <c r="I23" s="171">
        <v>148.43120851731626</v>
      </c>
      <c r="J23" s="171"/>
      <c r="K23" s="171">
        <v>-7.177969983619148</v>
      </c>
      <c r="L23" s="171">
        <v>-8.6719249816199735</v>
      </c>
      <c r="M23" s="171"/>
      <c r="N23" s="171">
        <v>-0.25043167211975526</v>
      </c>
      <c r="O23" s="171">
        <v>-0.22423634435212425</v>
      </c>
      <c r="P23" s="171"/>
      <c r="Q23" s="171">
        <v>-2.4836071323705911</v>
      </c>
      <c r="R23" s="171">
        <v>-5.5670040061055586</v>
      </c>
    </row>
    <row r="24" spans="1:18" ht="15" customHeight="1">
      <c r="A24" s="144"/>
      <c r="B24" s="144"/>
      <c r="C24" s="145" t="s">
        <v>112</v>
      </c>
      <c r="D24" s="170">
        <v>12</v>
      </c>
      <c r="E24" s="171">
        <v>138.81803326771549</v>
      </c>
      <c r="F24" s="171">
        <v>120.33908576889536</v>
      </c>
      <c r="G24" s="171">
        <v>120.47008</v>
      </c>
      <c r="H24" s="171">
        <v>139.4440100694668</v>
      </c>
      <c r="I24" s="171">
        <v>124.6139872306204</v>
      </c>
      <c r="J24" s="171"/>
      <c r="K24" s="171">
        <v>-13.217267238268693</v>
      </c>
      <c r="L24" s="171">
        <v>-3.0542163159428046</v>
      </c>
      <c r="M24" s="171"/>
      <c r="N24" s="171">
        <v>0.10885074833122399</v>
      </c>
      <c r="O24" s="172">
        <v>1.7366537033763153E-2</v>
      </c>
      <c r="P24" s="171"/>
      <c r="Q24" s="171">
        <v>-10.635109268199139</v>
      </c>
      <c r="R24" s="171">
        <v>-4.6797869201604563</v>
      </c>
    </row>
    <row r="25" spans="1:18" ht="15" customHeight="1">
      <c r="A25" s="144"/>
      <c r="B25" s="144"/>
      <c r="C25" s="145" t="s">
        <v>113</v>
      </c>
      <c r="D25" s="170">
        <v>196</v>
      </c>
      <c r="E25" s="171">
        <v>121.89858507634088</v>
      </c>
      <c r="F25" s="171">
        <v>122.36204193133756</v>
      </c>
      <c r="G25" s="171">
        <v>123.35861</v>
      </c>
      <c r="H25" s="171">
        <v>118.44314043049883</v>
      </c>
      <c r="I25" s="171">
        <v>121.36827638109575</v>
      </c>
      <c r="J25" s="171"/>
      <c r="K25" s="171">
        <v>1.1977332961767617</v>
      </c>
      <c r="L25" s="171">
        <v>3.9695920320714833</v>
      </c>
      <c r="M25" s="171"/>
      <c r="N25" s="171">
        <v>0.81444376049959466</v>
      </c>
      <c r="O25" s="171">
        <v>2.1580312002828554</v>
      </c>
      <c r="P25" s="171"/>
      <c r="Q25" s="171">
        <v>2.4696541648297154</v>
      </c>
      <c r="R25" s="171">
        <v>15.076659970844499</v>
      </c>
    </row>
    <row r="26" spans="1:18" ht="15" customHeight="1">
      <c r="A26" s="144"/>
      <c r="B26" s="144"/>
      <c r="C26" s="145" t="s">
        <v>114</v>
      </c>
      <c r="D26" s="170">
        <v>55</v>
      </c>
      <c r="E26" s="171">
        <v>130.28010101013561</v>
      </c>
      <c r="F26" s="171">
        <v>138.97649614662615</v>
      </c>
      <c r="G26" s="171">
        <v>138.82476</v>
      </c>
      <c r="H26" s="171">
        <v>125.44184259309715</v>
      </c>
      <c r="I26" s="171">
        <v>136.59108783481847</v>
      </c>
      <c r="J26" s="171"/>
      <c r="K26" s="171">
        <v>6.5586839432883348</v>
      </c>
      <c r="L26" s="171">
        <v>6.5191124859548815</v>
      </c>
      <c r="M26" s="171"/>
      <c r="N26" s="171">
        <v>-0.10918392677897737</v>
      </c>
      <c r="O26" s="171">
        <v>-9.2205453420534905E-2</v>
      </c>
      <c r="P26" s="171"/>
      <c r="Q26" s="171">
        <v>8.8879794901345335</v>
      </c>
      <c r="R26" s="171">
        <v>16.125425058549681</v>
      </c>
    </row>
    <row r="27" spans="1:18" ht="15" customHeight="1">
      <c r="A27" s="144"/>
      <c r="B27" s="144"/>
      <c r="C27" s="145"/>
      <c r="D27" s="170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</row>
    <row r="28" spans="1:18" ht="15" customHeight="1">
      <c r="A28" s="144"/>
      <c r="B28" s="144" t="s">
        <v>115</v>
      </c>
      <c r="C28" s="145"/>
      <c r="D28" s="170">
        <v>225</v>
      </c>
      <c r="E28" s="171">
        <v>116.68886750081755</v>
      </c>
      <c r="F28" s="171">
        <v>115.62053955862602</v>
      </c>
      <c r="G28" s="171">
        <v>116.00229</v>
      </c>
      <c r="H28" s="171">
        <v>114.84477501855127</v>
      </c>
      <c r="I28" s="171">
        <v>116.54109409094475</v>
      </c>
      <c r="J28" s="171"/>
      <c r="K28" s="171">
        <v>-0.58838516475477887</v>
      </c>
      <c r="L28" s="171">
        <v>-2.1429136206633306</v>
      </c>
      <c r="M28" s="171"/>
      <c r="N28" s="171">
        <v>0.33017489798956579</v>
      </c>
      <c r="O28" s="171">
        <v>0.94897637882269303</v>
      </c>
      <c r="P28" s="171"/>
      <c r="Q28" s="171">
        <v>1.4770537641956016</v>
      </c>
      <c r="R28" s="171">
        <v>10.036749302837595</v>
      </c>
    </row>
    <row r="29" spans="1:18" ht="15" customHeight="1">
      <c r="A29" s="144"/>
      <c r="B29" s="144"/>
      <c r="C29" s="145" t="s">
        <v>116</v>
      </c>
      <c r="D29" s="170">
        <v>102</v>
      </c>
      <c r="E29" s="171">
        <v>118.43219897623065</v>
      </c>
      <c r="F29" s="171">
        <v>112.4169552302796</v>
      </c>
      <c r="G29" s="171">
        <v>112.45011</v>
      </c>
      <c r="H29" s="171">
        <v>117.44124054879758</v>
      </c>
      <c r="I29" s="171">
        <v>115.73552748260168</v>
      </c>
      <c r="J29" s="171"/>
      <c r="K29" s="171">
        <v>-5.051067192874914</v>
      </c>
      <c r="L29" s="171">
        <v>-8.4641648517804722</v>
      </c>
      <c r="M29" s="171"/>
      <c r="N29" s="172">
        <v>2.9488433062052621E-2</v>
      </c>
      <c r="O29" s="172">
        <v>3.7357477461543213E-2</v>
      </c>
      <c r="P29" s="171"/>
      <c r="Q29" s="171">
        <v>-1.4523970099644568</v>
      </c>
      <c r="R29" s="171">
        <v>-4.5751902852420621</v>
      </c>
    </row>
    <row r="30" spans="1:18" ht="15" customHeight="1">
      <c r="A30" s="144"/>
      <c r="B30" s="144"/>
      <c r="C30" s="145" t="s">
        <v>117</v>
      </c>
      <c r="D30" s="170">
        <v>10</v>
      </c>
      <c r="E30" s="171">
        <v>115.14135433316605</v>
      </c>
      <c r="F30" s="171">
        <v>116.17797424167262</v>
      </c>
      <c r="G30" s="171">
        <v>118.07835</v>
      </c>
      <c r="H30" s="171">
        <v>108.26635366658176</v>
      </c>
      <c r="I30" s="171">
        <v>116.47857412789256</v>
      </c>
      <c r="J30" s="171"/>
      <c r="K30" s="171">
        <v>2.5507778048459606</v>
      </c>
      <c r="L30" s="171">
        <v>0.4074130588578021</v>
      </c>
      <c r="M30" s="171"/>
      <c r="N30" s="171">
        <v>1.6357490150671339</v>
      </c>
      <c r="O30" s="171">
        <v>0.20995890047728538</v>
      </c>
      <c r="P30" s="171"/>
      <c r="Q30" s="171">
        <v>7.585200926412683</v>
      </c>
      <c r="R30" s="171">
        <v>2.159551737149461</v>
      </c>
    </row>
    <row r="31" spans="1:18" ht="15" customHeight="1">
      <c r="A31" s="144"/>
      <c r="B31" s="144"/>
      <c r="C31" s="145" t="s">
        <v>118</v>
      </c>
      <c r="D31" s="170">
        <v>57</v>
      </c>
      <c r="E31" s="171">
        <v>114.45423158261934</v>
      </c>
      <c r="F31" s="171">
        <v>119.8739983000782</v>
      </c>
      <c r="G31" s="171">
        <v>121.24556</v>
      </c>
      <c r="H31" s="171">
        <v>113.46517326816809</v>
      </c>
      <c r="I31" s="171">
        <v>118.29310409440053</v>
      </c>
      <c r="J31" s="171"/>
      <c r="K31" s="171">
        <v>5.9336644875423117</v>
      </c>
      <c r="L31" s="171">
        <v>5.3698318744885025</v>
      </c>
      <c r="M31" s="171"/>
      <c r="N31" s="171">
        <v>1.1441680431119261</v>
      </c>
      <c r="O31" s="171">
        <v>0.86374094042779348</v>
      </c>
      <c r="P31" s="171"/>
      <c r="Q31" s="171">
        <v>4.2549891629054537</v>
      </c>
      <c r="R31" s="171">
        <v>7.2366723196191671</v>
      </c>
    </row>
    <row r="32" spans="1:18" ht="15" customHeight="1">
      <c r="A32" s="144"/>
      <c r="B32" s="144"/>
      <c r="C32" s="145" t="s">
        <v>119</v>
      </c>
      <c r="D32" s="170">
        <v>12</v>
      </c>
      <c r="E32" s="171">
        <v>124.43030461197391</v>
      </c>
      <c r="F32" s="171">
        <v>125.53318295890898</v>
      </c>
      <c r="G32" s="171">
        <v>123.98609999999999</v>
      </c>
      <c r="H32" s="171">
        <v>121.97107128992347</v>
      </c>
      <c r="I32" s="171">
        <v>123.60814388683728</v>
      </c>
      <c r="J32" s="171"/>
      <c r="K32" s="171">
        <v>-0.35698700396930017</v>
      </c>
      <c r="L32" s="171">
        <v>-7.3941932888514625E-2</v>
      </c>
      <c r="M32" s="171"/>
      <c r="N32" s="171">
        <v>-1.2324072408585574</v>
      </c>
      <c r="O32" s="171">
        <v>-0.20511048258794595</v>
      </c>
      <c r="P32" s="171"/>
      <c r="Q32" s="171">
        <v>1.3421810430954695</v>
      </c>
      <c r="R32" s="171">
        <v>0.51659737882010615</v>
      </c>
    </row>
    <row r="33" spans="1:18" ht="15" customHeight="1">
      <c r="A33" s="144"/>
      <c r="B33" s="144"/>
      <c r="C33" s="145" t="s">
        <v>120</v>
      </c>
      <c r="D33" s="170">
        <v>44</v>
      </c>
      <c r="E33" s="171">
        <v>113.78278393690384</v>
      </c>
      <c r="F33" s="171">
        <v>114.70673014032383</v>
      </c>
      <c r="G33" s="171">
        <v>114.79522</v>
      </c>
      <c r="H33" s="171">
        <v>110.16446760832275</v>
      </c>
      <c r="I33" s="171">
        <v>114.22572649853164</v>
      </c>
      <c r="J33" s="171"/>
      <c r="K33" s="171">
        <v>0.88980072380020481</v>
      </c>
      <c r="L33" s="171">
        <v>0.61794947911609388</v>
      </c>
      <c r="M33" s="171"/>
      <c r="N33" s="171">
        <v>7.7144558126640561E-2</v>
      </c>
      <c r="O33" s="172">
        <v>4.301705851158228E-2</v>
      </c>
      <c r="P33" s="171"/>
      <c r="Q33" s="171">
        <v>3.6865415667856061</v>
      </c>
      <c r="R33" s="171">
        <v>4.6991181524909216</v>
      </c>
    </row>
    <row r="34" spans="1:18" ht="15" customHeight="1">
      <c r="A34" s="144"/>
      <c r="B34" s="144"/>
      <c r="C34" s="145"/>
      <c r="D34" s="170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</row>
    <row r="35" spans="1:18" ht="15" customHeight="1">
      <c r="A35" s="144"/>
      <c r="B35" s="144" t="s">
        <v>121</v>
      </c>
      <c r="C35" s="145"/>
      <c r="D35" s="170">
        <v>180</v>
      </c>
      <c r="E35" s="171">
        <v>101.48090578744073</v>
      </c>
      <c r="F35" s="171">
        <v>105.31320724211214</v>
      </c>
      <c r="G35" s="171">
        <v>105.23309</v>
      </c>
      <c r="H35" s="171">
        <v>99.262747442475245</v>
      </c>
      <c r="I35" s="171">
        <v>103.26251351059176</v>
      </c>
      <c r="J35" s="171"/>
      <c r="K35" s="171">
        <v>3.6974244712626447</v>
      </c>
      <c r="L35" s="171">
        <v>9.3688690368850231</v>
      </c>
      <c r="M35" s="171"/>
      <c r="N35" s="171">
        <v>-7.6077825374420982E-2</v>
      </c>
      <c r="O35" s="171">
        <v>-0.1593335690295091</v>
      </c>
      <c r="P35" s="171"/>
      <c r="Q35" s="171">
        <v>4.029473464286748</v>
      </c>
      <c r="R35" s="171">
        <v>18.932593495651002</v>
      </c>
    </row>
    <row r="36" spans="1:18" ht="15" customHeight="1">
      <c r="A36" s="144"/>
      <c r="B36" s="144"/>
      <c r="C36" s="145" t="s">
        <v>122</v>
      </c>
      <c r="D36" s="170">
        <v>102</v>
      </c>
      <c r="E36" s="171">
        <v>106.79170298515736</v>
      </c>
      <c r="F36" s="171">
        <v>108.87970826939048</v>
      </c>
      <c r="G36" s="171">
        <v>108.78436000000001</v>
      </c>
      <c r="H36" s="171">
        <v>104.78670681869443</v>
      </c>
      <c r="I36" s="171">
        <v>108.0031855529931</v>
      </c>
      <c r="J36" s="171"/>
      <c r="K36" s="171">
        <v>1.8659315283865663</v>
      </c>
      <c r="L36" s="171">
        <v>2.8194498467172648</v>
      </c>
      <c r="M36" s="171"/>
      <c r="N36" s="171">
        <v>-8.757370863680114E-2</v>
      </c>
      <c r="O36" s="171">
        <v>-0.10745205055682848</v>
      </c>
      <c r="P36" s="171"/>
      <c r="Q36" s="171">
        <v>3.0695484493695746</v>
      </c>
      <c r="R36" s="171">
        <v>8.6274781787717636</v>
      </c>
    </row>
    <row r="37" spans="1:18" ht="15" customHeight="1">
      <c r="A37" s="144"/>
      <c r="B37" s="144"/>
      <c r="C37" s="145" t="s">
        <v>123</v>
      </c>
      <c r="D37" s="170">
        <v>20</v>
      </c>
      <c r="E37" s="171">
        <v>105.07308412179513</v>
      </c>
      <c r="F37" s="171">
        <v>106.35137566177823</v>
      </c>
      <c r="G37" s="171">
        <v>105.78426</v>
      </c>
      <c r="H37" s="171">
        <v>101.63442655916556</v>
      </c>
      <c r="I37" s="171">
        <v>105.24709744092451</v>
      </c>
      <c r="J37" s="171"/>
      <c r="K37" s="171">
        <v>0.67684320284511212</v>
      </c>
      <c r="L37" s="171">
        <v>0.19730610772794782</v>
      </c>
      <c r="M37" s="171"/>
      <c r="N37" s="171">
        <v>-0.53325119053462267</v>
      </c>
      <c r="O37" s="171">
        <v>-0.12531377054976245</v>
      </c>
      <c r="P37" s="171"/>
      <c r="Q37" s="171">
        <v>3.5545739805555643</v>
      </c>
      <c r="R37" s="171">
        <v>1.9000341540286725</v>
      </c>
    </row>
    <row r="38" spans="1:18" ht="15" customHeight="1">
      <c r="A38" s="144"/>
      <c r="B38" s="144"/>
      <c r="C38" s="145" t="s">
        <v>124</v>
      </c>
      <c r="D38" s="170">
        <v>58</v>
      </c>
      <c r="E38" s="171">
        <v>90.902545772713395</v>
      </c>
      <c r="F38" s="171">
        <v>98.683095635634345</v>
      </c>
      <c r="G38" s="171">
        <v>98.797690000000003</v>
      </c>
      <c r="H38" s="171">
        <v>88.730377809575899</v>
      </c>
      <c r="I38" s="171">
        <v>94.241130287633254</v>
      </c>
      <c r="J38" s="171"/>
      <c r="K38" s="171">
        <v>8.6852789058172739</v>
      </c>
      <c r="L38" s="171">
        <v>6.3521219603545838</v>
      </c>
      <c r="M38" s="171"/>
      <c r="N38" s="171">
        <v>0.11611917339444666</v>
      </c>
      <c r="O38" s="171">
        <v>7.3429158564614891E-2</v>
      </c>
      <c r="P38" s="171"/>
      <c r="Q38" s="171">
        <v>6.2106717159302161</v>
      </c>
      <c r="R38" s="171">
        <v>8.4050811628505091</v>
      </c>
    </row>
    <row r="39" spans="1:18" ht="15" customHeight="1">
      <c r="A39" s="144"/>
      <c r="B39" s="144"/>
      <c r="C39" s="145"/>
      <c r="D39" s="170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</row>
    <row r="40" spans="1:18" ht="15" customHeight="1">
      <c r="A40" s="144"/>
      <c r="B40" s="144" t="s">
        <v>125</v>
      </c>
      <c r="C40" s="145"/>
      <c r="D40" s="170">
        <v>55</v>
      </c>
      <c r="E40" s="171">
        <v>142.93904475081516</v>
      </c>
      <c r="F40" s="171">
        <v>128.51637275804467</v>
      </c>
      <c r="G40" s="171">
        <v>127.47609</v>
      </c>
      <c r="H40" s="171">
        <v>138.01628684106029</v>
      </c>
      <c r="I40" s="171">
        <v>131.85375465796733</v>
      </c>
      <c r="J40" s="171"/>
      <c r="K40" s="171">
        <v>-10.817863335307143</v>
      </c>
      <c r="L40" s="171">
        <v>-11.797392806114713</v>
      </c>
      <c r="M40" s="171"/>
      <c r="N40" s="171">
        <v>-0.80945330155216544</v>
      </c>
      <c r="O40" s="171">
        <v>-0.63213054622591447</v>
      </c>
      <c r="P40" s="171"/>
      <c r="Q40" s="171">
        <v>-4.4650760603273891</v>
      </c>
      <c r="R40" s="171">
        <v>-8.9130204542907698</v>
      </c>
    </row>
    <row r="41" spans="1:18" ht="15" customHeight="1">
      <c r="A41" s="144"/>
      <c r="B41" s="144"/>
      <c r="C41" s="145" t="s">
        <v>126</v>
      </c>
      <c r="D41" s="170">
        <v>12</v>
      </c>
      <c r="E41" s="171">
        <v>133.27180872975194</v>
      </c>
      <c r="F41" s="171">
        <v>135.23911843577244</v>
      </c>
      <c r="G41" s="171">
        <v>134.71198000000001</v>
      </c>
      <c r="H41" s="171">
        <v>128.59609076093273</v>
      </c>
      <c r="I41" s="171">
        <v>133.94674675172291</v>
      </c>
      <c r="J41" s="171"/>
      <c r="K41" s="171">
        <v>1.0806261279110885</v>
      </c>
      <c r="L41" s="171">
        <v>0.23973199794698699</v>
      </c>
      <c r="M41" s="171"/>
      <c r="N41" s="171">
        <v>-0.38978366614630389</v>
      </c>
      <c r="O41" s="171">
        <v>-6.9887749690649384E-2</v>
      </c>
      <c r="P41" s="171"/>
      <c r="Q41" s="171">
        <v>4.1608232094219266</v>
      </c>
      <c r="R41" s="171">
        <v>1.6884619930852318</v>
      </c>
    </row>
    <row r="42" spans="1:18" ht="15" customHeight="1">
      <c r="A42" s="144"/>
      <c r="B42" s="144"/>
      <c r="C42" s="145" t="s">
        <v>127</v>
      </c>
      <c r="D42" s="170">
        <v>6</v>
      </c>
      <c r="E42" s="171">
        <v>114.04213205587394</v>
      </c>
      <c r="F42" s="171">
        <v>115.53012701751369</v>
      </c>
      <c r="G42" s="171">
        <v>115.11161</v>
      </c>
      <c r="H42" s="171">
        <v>103.99741247778981</v>
      </c>
      <c r="I42" s="171">
        <v>113.69444588144393</v>
      </c>
      <c r="J42" s="171"/>
      <c r="K42" s="171">
        <v>0.93779377849221301</v>
      </c>
      <c r="L42" s="171">
        <v>8.9013303000457997E-2</v>
      </c>
      <c r="M42" s="171"/>
      <c r="N42" s="171">
        <v>-0.36226047698553199</v>
      </c>
      <c r="O42" s="172">
        <v>-2.774350362382905E-2</v>
      </c>
      <c r="P42" s="171"/>
      <c r="Q42" s="171">
        <v>9.3243025692827395</v>
      </c>
      <c r="R42" s="171">
        <v>1.5300060755101839</v>
      </c>
    </row>
    <row r="43" spans="1:18" ht="15" customHeight="1">
      <c r="A43" s="144"/>
      <c r="B43" s="144"/>
      <c r="C43" s="145" t="s">
        <v>128</v>
      </c>
      <c r="D43" s="170">
        <v>37</v>
      </c>
      <c r="E43" s="171">
        <v>150.76035038385317</v>
      </c>
      <c r="F43" s="171">
        <v>128.441900496165</v>
      </c>
      <c r="G43" s="171">
        <v>127.13437</v>
      </c>
      <c r="H43" s="171">
        <v>146.58805979082123</v>
      </c>
      <c r="I43" s="171">
        <v>134.11969918591529</v>
      </c>
      <c r="J43" s="171"/>
      <c r="K43" s="171">
        <v>-15.671215939734806</v>
      </c>
      <c r="L43" s="171">
        <v>-12.126139355518912</v>
      </c>
      <c r="M43" s="171"/>
      <c r="N43" s="171">
        <v>-1.0179933495222393</v>
      </c>
      <c r="O43" s="171">
        <v>-0.53449940339402713</v>
      </c>
      <c r="P43" s="171"/>
      <c r="Q43" s="171">
        <v>-8.5057136459122837</v>
      </c>
      <c r="R43" s="171">
        <v>-12.131488522886182</v>
      </c>
    </row>
    <row r="44" spans="1:18" ht="15" customHeight="1">
      <c r="A44" s="144"/>
      <c r="B44" s="144"/>
      <c r="C44" s="145"/>
      <c r="D44" s="170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</row>
    <row r="45" spans="1:18" ht="15" customHeight="1">
      <c r="A45" s="144"/>
      <c r="B45" s="144" t="s">
        <v>129</v>
      </c>
      <c r="C45" s="145"/>
      <c r="D45" s="170">
        <v>134</v>
      </c>
      <c r="E45" s="171">
        <v>121.64189011179796</v>
      </c>
      <c r="F45" s="171">
        <v>122.58825068326283</v>
      </c>
      <c r="G45" s="171">
        <v>123.34717999999999</v>
      </c>
      <c r="H45" s="171">
        <v>120.32238642525988</v>
      </c>
      <c r="I45" s="171">
        <v>122.2358230746991</v>
      </c>
      <c r="J45" s="171"/>
      <c r="K45" s="171">
        <v>1.4018937061895276</v>
      </c>
      <c r="L45" s="171">
        <v>3.1698159219853195</v>
      </c>
      <c r="M45" s="171"/>
      <c r="N45" s="171">
        <v>0.61908869732620886</v>
      </c>
      <c r="O45" s="171">
        <v>1.1235705762771717</v>
      </c>
      <c r="P45" s="171"/>
      <c r="Q45" s="171">
        <v>1.5902582273231269</v>
      </c>
      <c r="R45" s="171">
        <v>6.7425146657759809</v>
      </c>
    </row>
    <row r="46" spans="1:18" ht="15" customHeight="1">
      <c r="A46" s="144"/>
      <c r="B46" s="144"/>
      <c r="C46" s="145" t="s">
        <v>130</v>
      </c>
      <c r="D46" s="170">
        <v>58</v>
      </c>
      <c r="E46" s="171">
        <v>125.78103666236846</v>
      </c>
      <c r="F46" s="171">
        <v>126.7667485368942</v>
      </c>
      <c r="G46" s="171">
        <v>125.98896000000001</v>
      </c>
      <c r="H46" s="171">
        <v>124.93532267813704</v>
      </c>
      <c r="I46" s="171">
        <v>126.57587883361195</v>
      </c>
      <c r="J46" s="171"/>
      <c r="K46" s="171">
        <v>0.16530313312721479</v>
      </c>
      <c r="L46" s="171">
        <v>0.16728432909320606</v>
      </c>
      <c r="M46" s="171"/>
      <c r="N46" s="171">
        <v>-0.61355994375495992</v>
      </c>
      <c r="O46" s="171">
        <v>-0.49840706204702068</v>
      </c>
      <c r="P46" s="171"/>
      <c r="Q46" s="171">
        <v>1.313124359314588</v>
      </c>
      <c r="R46" s="171">
        <v>2.5022005059899759</v>
      </c>
    </row>
    <row r="47" spans="1:18" ht="15" customHeight="1">
      <c r="A47" s="144"/>
      <c r="B47" s="144"/>
      <c r="C47" s="145" t="s">
        <v>131</v>
      </c>
      <c r="D47" s="170">
        <v>37</v>
      </c>
      <c r="E47" s="171">
        <v>125.0759910402186</v>
      </c>
      <c r="F47" s="171">
        <v>125.43109901603849</v>
      </c>
      <c r="G47" s="171">
        <v>129.20229</v>
      </c>
      <c r="H47" s="171">
        <v>124.85111171430593</v>
      </c>
      <c r="I47" s="171">
        <v>125.12991542312749</v>
      </c>
      <c r="J47" s="171"/>
      <c r="K47" s="171">
        <v>3.2990344509765679</v>
      </c>
      <c r="L47" s="171">
        <v>2.1178418343991536</v>
      </c>
      <c r="M47" s="171"/>
      <c r="N47" s="171">
        <v>3.0065828969051633</v>
      </c>
      <c r="O47" s="171">
        <v>1.5416080740675349</v>
      </c>
      <c r="P47" s="171"/>
      <c r="Q47" s="171">
        <v>0.22330895175330934</v>
      </c>
      <c r="R47" s="171">
        <v>0.27127094739110841</v>
      </c>
    </row>
    <row r="48" spans="1:18" ht="15" customHeight="1">
      <c r="A48" s="144"/>
      <c r="B48" s="144"/>
      <c r="C48" s="145" t="s">
        <v>132</v>
      </c>
      <c r="D48" s="170">
        <v>23</v>
      </c>
      <c r="E48" s="171">
        <v>116.27401541271026</v>
      </c>
      <c r="F48" s="171">
        <v>118.78357682671005</v>
      </c>
      <c r="G48" s="171">
        <v>118.72089</v>
      </c>
      <c r="H48" s="171">
        <v>113.54227308549072</v>
      </c>
      <c r="I48" s="171">
        <v>117.65306207311733</v>
      </c>
      <c r="J48" s="171"/>
      <c r="K48" s="171">
        <v>2.1043995898653911</v>
      </c>
      <c r="L48" s="171">
        <v>0.78067402793769247</v>
      </c>
      <c r="M48" s="171"/>
      <c r="N48" s="171">
        <v>-5.2776654820474445E-2</v>
      </c>
      <c r="O48" s="172">
        <v>-1.5930152907902655E-2</v>
      </c>
      <c r="P48" s="171"/>
      <c r="Q48" s="171">
        <v>3.6204920651284</v>
      </c>
      <c r="R48" s="171">
        <v>2.4863143341738723</v>
      </c>
    </row>
    <row r="49" spans="1:18" ht="15" customHeight="1">
      <c r="A49" s="144"/>
      <c r="B49" s="144"/>
      <c r="C49" s="145" t="s">
        <v>133</v>
      </c>
      <c r="D49" s="170">
        <v>8</v>
      </c>
      <c r="E49" s="171">
        <v>119.13776042242691</v>
      </c>
      <c r="F49" s="171">
        <v>120.60236417412173</v>
      </c>
      <c r="G49" s="171">
        <v>121.74244</v>
      </c>
      <c r="H49" s="171">
        <v>113.24653714250269</v>
      </c>
      <c r="I49" s="171">
        <v>119.6802686541435</v>
      </c>
      <c r="J49" s="171"/>
      <c r="K49" s="171">
        <v>2.1862757869545391</v>
      </c>
      <c r="L49" s="171">
        <v>0.28905158900803313</v>
      </c>
      <c r="M49" s="171"/>
      <c r="N49" s="171">
        <v>0.94532146800443417</v>
      </c>
      <c r="O49" s="171">
        <v>0.10076719109068427</v>
      </c>
      <c r="P49" s="171"/>
      <c r="Q49" s="171">
        <v>5.6811728411130025</v>
      </c>
      <c r="R49" s="171">
        <v>1.3534927492776505</v>
      </c>
    </row>
    <row r="50" spans="1:18" ht="12.75">
      <c r="A50" s="144"/>
      <c r="B50" s="144"/>
      <c r="C50" s="145" t="s">
        <v>134</v>
      </c>
      <c r="D50" s="170">
        <v>8</v>
      </c>
      <c r="E50" s="171">
        <v>93.687130275464483</v>
      </c>
      <c r="F50" s="171">
        <v>92.070291552078245</v>
      </c>
      <c r="G50" s="171">
        <v>92.019750000000002</v>
      </c>
      <c r="H50" s="171">
        <v>92.501919264656067</v>
      </c>
      <c r="I50" s="171">
        <v>93.116234011202565</v>
      </c>
      <c r="J50" s="171"/>
      <c r="K50" s="171">
        <v>-1.7797321787955234</v>
      </c>
      <c r="L50" s="171">
        <v>-0.18503571973532729</v>
      </c>
      <c r="M50" s="171"/>
      <c r="N50" s="171">
        <v>-5.4892843283105286E-2</v>
      </c>
      <c r="O50" s="174">
        <v>-4.4670319957573115E-3</v>
      </c>
      <c r="P50" s="171"/>
      <c r="Q50" s="171">
        <v>0.66411027082464713</v>
      </c>
      <c r="R50" s="171">
        <v>0.12923612894330583</v>
      </c>
    </row>
    <row r="51" spans="1:18" ht="15" customHeight="1">
      <c r="A51" s="144"/>
      <c r="B51" s="144"/>
      <c r="C51" s="145"/>
      <c r="D51" s="170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</row>
    <row r="52" spans="1:18" ht="15" customHeight="1">
      <c r="A52" s="144"/>
      <c r="B52" s="144" t="s">
        <v>135</v>
      </c>
      <c r="C52" s="145"/>
      <c r="D52" s="170">
        <v>149</v>
      </c>
      <c r="E52" s="171">
        <v>121.42060446196608</v>
      </c>
      <c r="F52" s="171">
        <v>128.49856420926216</v>
      </c>
      <c r="G52" s="171">
        <v>127.32711</v>
      </c>
      <c r="H52" s="171">
        <v>125.34886576510839</v>
      </c>
      <c r="I52" s="171">
        <v>126.15644043734142</v>
      </c>
      <c r="J52" s="171"/>
      <c r="K52" s="171">
        <v>4.8645040462656386</v>
      </c>
      <c r="L52" s="171">
        <v>12.20810373288581</v>
      </c>
      <c r="M52" s="171"/>
      <c r="N52" s="171">
        <v>-0.91164445733865618</v>
      </c>
      <c r="O52" s="171">
        <v>-1.9284299319427218</v>
      </c>
      <c r="P52" s="171"/>
      <c r="Q52" s="171">
        <v>0.64426165111566291</v>
      </c>
      <c r="R52" s="171">
        <v>3.1642586177848009</v>
      </c>
    </row>
    <row r="53" spans="1:18" ht="15" customHeight="1">
      <c r="A53" s="144"/>
      <c r="B53" s="144"/>
      <c r="C53" s="145" t="s">
        <v>136</v>
      </c>
      <c r="D53" s="170">
        <v>41</v>
      </c>
      <c r="E53" s="171">
        <v>125.8975255211477</v>
      </c>
      <c r="F53" s="171">
        <v>121.84516284305771</v>
      </c>
      <c r="G53" s="171">
        <v>122.19945</v>
      </c>
      <c r="H53" s="171">
        <v>126.42057463841883</v>
      </c>
      <c r="I53" s="171">
        <v>122.33807503146618</v>
      </c>
      <c r="J53" s="171"/>
      <c r="K53" s="171">
        <v>-2.9373729571978147</v>
      </c>
      <c r="L53" s="171">
        <v>-2.1032512588605856</v>
      </c>
      <c r="M53" s="171"/>
      <c r="N53" s="171">
        <v>0.29077067977094639</v>
      </c>
      <c r="O53" s="171">
        <v>0.1604857919391873</v>
      </c>
      <c r="P53" s="171"/>
      <c r="Q53" s="171">
        <v>-3.2292999922118648</v>
      </c>
      <c r="R53" s="171">
        <v>-4.4016248168850804</v>
      </c>
    </row>
    <row r="54" spans="1:18" ht="15" customHeight="1">
      <c r="A54" s="144"/>
      <c r="B54" s="144"/>
      <c r="C54" s="145" t="s">
        <v>137</v>
      </c>
      <c r="D54" s="170">
        <v>34</v>
      </c>
      <c r="E54" s="171">
        <v>124.72010380352388</v>
      </c>
      <c r="F54" s="171">
        <v>133.63536062342735</v>
      </c>
      <c r="G54" s="171">
        <v>130.86479</v>
      </c>
      <c r="H54" s="171">
        <v>137.16406641802493</v>
      </c>
      <c r="I54" s="171">
        <v>129.84089084383479</v>
      </c>
      <c r="J54" s="171"/>
      <c r="K54" s="171">
        <v>4.9267840548556263</v>
      </c>
      <c r="L54" s="171">
        <v>2.8980768217065118</v>
      </c>
      <c r="M54" s="171"/>
      <c r="N54" s="171">
        <v>-2.0732312166480416</v>
      </c>
      <c r="O54" s="171">
        <v>-1.0407391285133472</v>
      </c>
      <c r="P54" s="171"/>
      <c r="Q54" s="171">
        <v>-5.3389898429169076</v>
      </c>
      <c r="R54" s="171">
        <v>-6.5475884950333008</v>
      </c>
    </row>
    <row r="55" spans="1:18" ht="15" customHeight="1">
      <c r="A55" s="144"/>
      <c r="B55" s="144"/>
      <c r="C55" s="145" t="s">
        <v>138</v>
      </c>
      <c r="D55" s="170">
        <v>36</v>
      </c>
      <c r="E55" s="171">
        <v>123.80310358710052</v>
      </c>
      <c r="F55" s="171">
        <v>147.71338289149702</v>
      </c>
      <c r="G55" s="171">
        <v>146.14662999999999</v>
      </c>
      <c r="H55" s="171">
        <v>131.34873440021204</v>
      </c>
      <c r="I55" s="171">
        <v>141.88964962876972</v>
      </c>
      <c r="J55" s="171"/>
      <c r="K55" s="171">
        <v>18.047633702225529</v>
      </c>
      <c r="L55" s="171">
        <v>11.15797250620764</v>
      </c>
      <c r="M55" s="171"/>
      <c r="N55" s="171">
        <v>-1.0606689793436486</v>
      </c>
      <c r="O55" s="171">
        <v>-0.62315494078134048</v>
      </c>
      <c r="P55" s="171"/>
      <c r="Q55" s="171">
        <v>8.0251365014603948</v>
      </c>
      <c r="R55" s="171">
        <v>9.9789267520025522</v>
      </c>
    </row>
    <row r="56" spans="1:18" ht="15" customHeight="1">
      <c r="A56" s="144"/>
      <c r="B56" s="144"/>
      <c r="C56" s="145" t="s">
        <v>139</v>
      </c>
      <c r="D56" s="170">
        <v>23</v>
      </c>
      <c r="E56" s="171">
        <v>110.50370652721641</v>
      </c>
      <c r="F56" s="171">
        <v>111.3759021802007</v>
      </c>
      <c r="G56" s="171">
        <v>109.74455</v>
      </c>
      <c r="H56" s="171">
        <v>107.14052422362693</v>
      </c>
      <c r="I56" s="171">
        <v>110.60046404497196</v>
      </c>
      <c r="J56" s="171"/>
      <c r="K56" s="171">
        <v>-0.68699955865734186</v>
      </c>
      <c r="L56" s="171">
        <v>-0.24221004591546474</v>
      </c>
      <c r="M56" s="171"/>
      <c r="N56" s="171">
        <v>-1.4647244152460215</v>
      </c>
      <c r="O56" s="171">
        <v>-0.41454227063814841</v>
      </c>
      <c r="P56" s="171"/>
      <c r="Q56" s="171">
        <v>3.229347482119227</v>
      </c>
      <c r="R56" s="171">
        <v>2.092663476301627</v>
      </c>
    </row>
    <row r="57" spans="1:18" ht="15" customHeight="1">
      <c r="A57" s="144"/>
      <c r="B57" s="144"/>
      <c r="C57" s="145" t="s">
        <v>140</v>
      </c>
      <c r="D57" s="170">
        <v>15</v>
      </c>
      <c r="E57" s="171">
        <v>112.72606732563219</v>
      </c>
      <c r="F57" s="171">
        <v>115.18030634531046</v>
      </c>
      <c r="G57" s="171">
        <v>115.11703</v>
      </c>
      <c r="H57" s="171">
        <v>109.15817900413856</v>
      </c>
      <c r="I57" s="171">
        <v>114.33468003422064</v>
      </c>
      <c r="J57" s="171"/>
      <c r="K57" s="171">
        <v>2.1210355333065367</v>
      </c>
      <c r="L57" s="171">
        <v>0.49750169928838006</v>
      </c>
      <c r="M57" s="171"/>
      <c r="N57" s="171">
        <v>-5.4939945898746512E-2</v>
      </c>
      <c r="O57" s="172">
        <v>-1.0487007247658803E-2</v>
      </c>
      <c r="P57" s="171"/>
      <c r="Q57" s="171">
        <v>4.7422017088484258</v>
      </c>
      <c r="R57" s="171">
        <v>2.041881701398955</v>
      </c>
    </row>
    <row r="58" spans="1:18" ht="15" customHeight="1">
      <c r="A58" s="144"/>
      <c r="B58" s="144"/>
      <c r="C58" s="145"/>
      <c r="D58" s="170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</row>
    <row r="59" spans="1:18" ht="15" customHeight="1">
      <c r="A59" s="144"/>
      <c r="B59" s="144" t="s">
        <v>141</v>
      </c>
      <c r="C59" s="145"/>
      <c r="D59" s="170">
        <v>91</v>
      </c>
      <c r="E59" s="171">
        <v>100.8728059755605</v>
      </c>
      <c r="F59" s="171">
        <v>101.59844795618019</v>
      </c>
      <c r="G59" s="171">
        <v>101.54886999999999</v>
      </c>
      <c r="H59" s="171">
        <v>100.76532987395592</v>
      </c>
      <c r="I59" s="171">
        <v>101.1488631215811</v>
      </c>
      <c r="J59" s="171"/>
      <c r="K59" s="171">
        <v>0.67021033715626288</v>
      </c>
      <c r="L59" s="171">
        <v>0.85340981287019613</v>
      </c>
      <c r="M59" s="171"/>
      <c r="N59" s="172">
        <v>-4.8799957085965406E-2</v>
      </c>
      <c r="O59" s="172">
        <v>-4.9847313063467381E-2</v>
      </c>
      <c r="P59" s="171"/>
      <c r="Q59" s="171">
        <v>0.38062024716727372</v>
      </c>
      <c r="R59" s="171">
        <v>0.91779866908067753</v>
      </c>
    </row>
    <row r="60" spans="1:18" ht="15" customHeight="1">
      <c r="A60" s="144"/>
      <c r="B60" s="144"/>
      <c r="C60" s="145" t="s">
        <v>142</v>
      </c>
      <c r="D60" s="170">
        <v>22</v>
      </c>
      <c r="E60" s="171">
        <v>97.039985629256677</v>
      </c>
      <c r="F60" s="171">
        <v>98.092042879299782</v>
      </c>
      <c r="G60" s="171">
        <v>98.042739999999995</v>
      </c>
      <c r="H60" s="171">
        <v>97.088760910074299</v>
      </c>
      <c r="I60" s="171">
        <v>97.6903426737926</v>
      </c>
      <c r="J60" s="171"/>
      <c r="K60" s="171">
        <v>1.0333368748286054</v>
      </c>
      <c r="L60" s="171">
        <v>0.30601756162521199</v>
      </c>
      <c r="M60" s="171"/>
      <c r="N60" s="173">
        <v>-5.0258920091783565E-2</v>
      </c>
      <c r="O60" s="175">
        <v>-1.1982941488422043E-2</v>
      </c>
      <c r="P60" s="173"/>
      <c r="Q60" s="171">
        <v>0.6196203948626966</v>
      </c>
      <c r="R60" s="171">
        <v>0.34803294526623607</v>
      </c>
    </row>
    <row r="61" spans="1:18" ht="12.75">
      <c r="A61" s="144"/>
      <c r="B61" s="144"/>
      <c r="C61" s="145" t="s">
        <v>143</v>
      </c>
      <c r="D61" s="170">
        <v>8</v>
      </c>
      <c r="E61" s="171">
        <v>104.58783423523056</v>
      </c>
      <c r="F61" s="171">
        <v>106.54228094351743</v>
      </c>
      <c r="G61" s="171">
        <v>106.2038</v>
      </c>
      <c r="H61" s="171">
        <v>103.98909270928773</v>
      </c>
      <c r="I61" s="171">
        <v>105.79241457418323</v>
      </c>
      <c r="J61" s="171"/>
      <c r="K61" s="171">
        <v>1.5450841651461822</v>
      </c>
      <c r="L61" s="171">
        <v>0.17933054973713169</v>
      </c>
      <c r="M61" s="171"/>
      <c r="N61" s="171">
        <v>-0.31769547263302833</v>
      </c>
      <c r="O61" s="172">
        <v>-2.9916917093866485E-2</v>
      </c>
      <c r="P61" s="171"/>
      <c r="Q61" s="171">
        <v>1.7341452049561168</v>
      </c>
      <c r="R61" s="171">
        <v>0.37937285140570343</v>
      </c>
    </row>
    <row r="62" spans="1:18" ht="15" customHeight="1">
      <c r="A62" s="148"/>
      <c r="B62" s="148"/>
      <c r="C62" s="149" t="s">
        <v>144</v>
      </c>
      <c r="D62" s="176">
        <v>61</v>
      </c>
      <c r="E62" s="177">
        <v>101.76791780410679</v>
      </c>
      <c r="F62" s="177">
        <v>102.21468152655184</v>
      </c>
      <c r="G62" s="177">
        <v>102.20289</v>
      </c>
      <c r="H62" s="177">
        <v>101.66851699727958</v>
      </c>
      <c r="I62" s="177">
        <v>101.78720801060619</v>
      </c>
      <c r="J62" s="177"/>
      <c r="K62" s="177">
        <v>0.42741366827581118</v>
      </c>
      <c r="L62" s="177">
        <v>0.36806128535559746</v>
      </c>
      <c r="M62" s="177"/>
      <c r="N62" s="178">
        <v>-1.1534546701119641E-2</v>
      </c>
      <c r="O62" s="178">
        <v>-7.9457972423579055E-3</v>
      </c>
      <c r="P62" s="177"/>
      <c r="Q62" s="177">
        <v>0.11674313428786665</v>
      </c>
      <c r="R62" s="177">
        <v>0.19039287240869587</v>
      </c>
    </row>
    <row r="63" spans="1:18" ht="15" customHeight="1">
      <c r="A63" s="144"/>
      <c r="B63" s="144"/>
      <c r="C63" s="145"/>
      <c r="D63" s="170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</row>
    <row r="64" spans="1:18" ht="15" customHeight="1">
      <c r="A64" s="144"/>
      <c r="B64" s="144" t="s">
        <v>145</v>
      </c>
      <c r="C64" s="145"/>
      <c r="D64" s="170">
        <v>119</v>
      </c>
      <c r="E64" s="171">
        <v>106.37527393497409</v>
      </c>
      <c r="F64" s="171">
        <v>109.18480310368642</v>
      </c>
      <c r="G64" s="171">
        <v>109.45209</v>
      </c>
      <c r="H64" s="171">
        <v>104.61527423953453</v>
      </c>
      <c r="I64" s="171">
        <v>108.30369495487322</v>
      </c>
      <c r="J64" s="171"/>
      <c r="K64" s="171">
        <v>2.8924203905663415</v>
      </c>
      <c r="L64" s="171">
        <v>5.0790214873281805</v>
      </c>
      <c r="M64" s="171"/>
      <c r="N64" s="171">
        <v>0.24480513771147905</v>
      </c>
      <c r="O64" s="171">
        <v>0.35141760208591616</v>
      </c>
      <c r="P64" s="171"/>
      <c r="Q64" s="171">
        <v>3.5256999918515053</v>
      </c>
      <c r="R64" s="171">
        <v>11.542248685117318</v>
      </c>
    </row>
    <row r="65" spans="1:18" ht="15" customHeight="1">
      <c r="A65" s="144"/>
      <c r="B65" s="144"/>
      <c r="C65" s="145" t="s">
        <v>146</v>
      </c>
      <c r="D65" s="170">
        <v>26</v>
      </c>
      <c r="E65" s="171">
        <v>113.56315027415316</v>
      </c>
      <c r="F65" s="171">
        <v>117.55343293987747</v>
      </c>
      <c r="G65" s="171">
        <v>117.69911999999999</v>
      </c>
      <c r="H65" s="171">
        <v>110.85484942694056</v>
      </c>
      <c r="I65" s="171">
        <v>116.24480027255727</v>
      </c>
      <c r="J65" s="171"/>
      <c r="K65" s="171">
        <v>3.6420000678036857</v>
      </c>
      <c r="L65" s="171">
        <v>1.491700814271254</v>
      </c>
      <c r="M65" s="171"/>
      <c r="N65" s="171">
        <v>0.12393513315602789</v>
      </c>
      <c r="O65" s="172">
        <v>4.185014141770918E-2</v>
      </c>
      <c r="P65" s="171"/>
      <c r="Q65" s="171">
        <v>4.8621696511066848</v>
      </c>
      <c r="R65" s="171">
        <v>3.68520087755341</v>
      </c>
    </row>
    <row r="66" spans="1:18" ht="15" customHeight="1">
      <c r="A66" s="144"/>
      <c r="B66" s="144"/>
      <c r="C66" s="145" t="s">
        <v>147</v>
      </c>
      <c r="D66" s="170">
        <v>59</v>
      </c>
      <c r="E66" s="171">
        <v>103.77866485768853</v>
      </c>
      <c r="F66" s="171">
        <v>107.23005020183523</v>
      </c>
      <c r="G66" s="171">
        <v>107.70495</v>
      </c>
      <c r="H66" s="171">
        <v>102.4301892023459</v>
      </c>
      <c r="I66" s="171">
        <v>106.1998417568696</v>
      </c>
      <c r="J66" s="171"/>
      <c r="K66" s="171">
        <v>3.7833307926697035</v>
      </c>
      <c r="L66" s="171">
        <v>3.2134044028908795</v>
      </c>
      <c r="M66" s="171"/>
      <c r="N66" s="171">
        <v>0.44287958459405807</v>
      </c>
      <c r="O66" s="171">
        <v>0.30956226798656061</v>
      </c>
      <c r="P66" s="171"/>
      <c r="Q66" s="171">
        <v>3.6802163345387662</v>
      </c>
      <c r="R66" s="171">
        <v>5.8486596395520847</v>
      </c>
    </row>
    <row r="67" spans="1:18" ht="15" customHeight="1">
      <c r="A67" s="144"/>
      <c r="B67" s="144"/>
      <c r="C67" s="145" t="s">
        <v>148</v>
      </c>
      <c r="D67" s="170">
        <v>34</v>
      </c>
      <c r="E67" s="171">
        <v>105.38454307442092</v>
      </c>
      <c r="F67" s="171">
        <v>106.17733385275271</v>
      </c>
      <c r="G67" s="171">
        <v>106.17733</v>
      </c>
      <c r="H67" s="171">
        <v>103.63559960193372</v>
      </c>
      <c r="I67" s="171">
        <v>105.8818890849447</v>
      </c>
      <c r="J67" s="171"/>
      <c r="K67" s="171">
        <v>0.75228301988128354</v>
      </c>
      <c r="L67" s="171">
        <v>0.37391086018671349</v>
      </c>
      <c r="M67" s="171"/>
      <c r="N67" s="171" t="s">
        <v>71</v>
      </c>
      <c r="O67" s="171" t="s">
        <v>71</v>
      </c>
      <c r="P67" s="171"/>
      <c r="Q67" s="171">
        <v>2.1674882874601176</v>
      </c>
      <c r="R67" s="171">
        <v>2.0083881680118694</v>
      </c>
    </row>
    <row r="68" spans="1:18" ht="15" customHeight="1">
      <c r="A68" s="144"/>
      <c r="B68" s="144"/>
      <c r="C68" s="145"/>
      <c r="D68" s="170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</row>
    <row r="69" spans="1:18" ht="15" customHeight="1">
      <c r="A69" s="144" t="s">
        <v>62</v>
      </c>
      <c r="B69" s="144"/>
      <c r="C69" s="145"/>
      <c r="D69" s="170">
        <v>241</v>
      </c>
      <c r="E69" s="171">
        <v>107.02500748635568</v>
      </c>
      <c r="F69" s="171">
        <v>118.50881195399283</v>
      </c>
      <c r="G69" s="171">
        <v>118.88229</v>
      </c>
      <c r="H69" s="171">
        <v>105.44759433593026</v>
      </c>
      <c r="I69" s="171">
        <v>112.231972107454</v>
      </c>
      <c r="J69" s="171"/>
      <c r="K69" s="171">
        <v>11.078980511190807</v>
      </c>
      <c r="L69" s="171">
        <v>39.639951726338438</v>
      </c>
      <c r="M69" s="171"/>
      <c r="N69" s="171">
        <v>0.31514956567364472</v>
      </c>
      <c r="O69" s="171">
        <v>0.99443919038360129</v>
      </c>
      <c r="P69" s="171"/>
      <c r="Q69" s="171">
        <v>6.4338857744922651</v>
      </c>
      <c r="R69" s="171">
        <v>42.996200405361826</v>
      </c>
    </row>
    <row r="70" spans="1:18" ht="15" customHeight="1">
      <c r="A70" s="144"/>
      <c r="B70" s="144"/>
      <c r="C70" s="145"/>
      <c r="D70" s="170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</row>
    <row r="71" spans="1:18" ht="15" customHeight="1">
      <c r="A71" s="144"/>
      <c r="B71" s="144" t="s">
        <v>149</v>
      </c>
      <c r="C71" s="145"/>
      <c r="D71" s="170">
        <v>72</v>
      </c>
      <c r="E71" s="171">
        <v>101.70058462360056</v>
      </c>
      <c r="F71" s="171">
        <v>103.42936568039883</v>
      </c>
      <c r="G71" s="171">
        <v>104.32156999999999</v>
      </c>
      <c r="H71" s="171">
        <v>99.596028375703426</v>
      </c>
      <c r="I71" s="171">
        <v>103.06704097037039</v>
      </c>
      <c r="J71" s="171"/>
      <c r="K71" s="171">
        <v>2.5771632767482622</v>
      </c>
      <c r="L71" s="171">
        <v>2.6177541649905001</v>
      </c>
      <c r="M71" s="171"/>
      <c r="N71" s="171">
        <v>0.86261764912614058</v>
      </c>
      <c r="O71" s="171">
        <v>0.70972246773907766</v>
      </c>
      <c r="P71" s="171"/>
      <c r="Q71" s="171">
        <v>3.4850913749023826</v>
      </c>
      <c r="R71" s="171">
        <v>6.5719113922139583</v>
      </c>
    </row>
    <row r="72" spans="1:18" ht="15" customHeight="1">
      <c r="A72" s="144"/>
      <c r="B72" s="144"/>
      <c r="C72" s="145" t="s">
        <v>150</v>
      </c>
      <c r="D72" s="170">
        <v>42</v>
      </c>
      <c r="E72" s="171">
        <v>103.97064106339548</v>
      </c>
      <c r="F72" s="171">
        <v>105.06392833069242</v>
      </c>
      <c r="G72" s="171">
        <v>106.59343</v>
      </c>
      <c r="H72" s="171">
        <v>102.29593548033644</v>
      </c>
      <c r="I72" s="171">
        <v>104.68592143601738</v>
      </c>
      <c r="J72" s="171"/>
      <c r="K72" s="171">
        <v>2.5226256181552831</v>
      </c>
      <c r="L72" s="171">
        <v>1.5280719665968485</v>
      </c>
      <c r="M72" s="171"/>
      <c r="N72" s="171">
        <v>1.4557803044298767</v>
      </c>
      <c r="O72" s="171">
        <v>0.70972909669436302</v>
      </c>
      <c r="P72" s="171"/>
      <c r="Q72" s="171">
        <v>2.3363449822894955</v>
      </c>
      <c r="R72" s="171">
        <v>2.6396579409931045</v>
      </c>
    </row>
    <row r="73" spans="1:18" ht="12.75">
      <c r="A73" s="144"/>
      <c r="B73" s="144"/>
      <c r="C73" s="145" t="s">
        <v>151</v>
      </c>
      <c r="D73" s="170">
        <v>30</v>
      </c>
      <c r="E73" s="171">
        <v>98.522505607887695</v>
      </c>
      <c r="F73" s="171">
        <v>101.14097796998784</v>
      </c>
      <c r="G73" s="171">
        <v>101.14098</v>
      </c>
      <c r="H73" s="171">
        <v>95.816158429217182</v>
      </c>
      <c r="I73" s="171">
        <v>100.80060831846464</v>
      </c>
      <c r="J73" s="171"/>
      <c r="K73" s="171">
        <v>2.6577378103745053</v>
      </c>
      <c r="L73" s="171">
        <v>1.0896821983936573</v>
      </c>
      <c r="M73" s="171"/>
      <c r="N73" s="171" t="s">
        <v>71</v>
      </c>
      <c r="O73" s="171" t="s">
        <v>71</v>
      </c>
      <c r="P73" s="171"/>
      <c r="Q73" s="171">
        <v>5.2020974029444611</v>
      </c>
      <c r="R73" s="171">
        <v>3.932253451220912</v>
      </c>
    </row>
    <row r="74" spans="1:18" ht="15" customHeight="1">
      <c r="A74" s="144"/>
      <c r="B74" s="144"/>
      <c r="C74" s="145"/>
      <c r="D74" s="170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</row>
    <row r="75" spans="1:18" ht="15" customHeight="1">
      <c r="A75" s="144"/>
      <c r="B75" s="144" t="s">
        <v>152</v>
      </c>
      <c r="C75" s="145"/>
      <c r="D75" s="170">
        <v>169</v>
      </c>
      <c r="E75" s="171">
        <v>109.29340065865371</v>
      </c>
      <c r="F75" s="171">
        <v>124.93319143150032</v>
      </c>
      <c r="G75" s="171">
        <v>125.08566999999999</v>
      </c>
      <c r="H75" s="171">
        <v>107.94056918289083</v>
      </c>
      <c r="I75" s="171">
        <v>116.13655815402218</v>
      </c>
      <c r="J75" s="171"/>
      <c r="K75" s="171">
        <v>14.449426955333067</v>
      </c>
      <c r="L75" s="171">
        <v>37.02220352619689</v>
      </c>
      <c r="M75" s="171"/>
      <c r="N75" s="171">
        <v>0.12204923287397751</v>
      </c>
      <c r="O75" s="171">
        <v>0.28470390666430528</v>
      </c>
      <c r="P75" s="171"/>
      <c r="Q75" s="171">
        <v>7.5930570249674645</v>
      </c>
      <c r="R75" s="171">
        <v>36.424289013147856</v>
      </c>
    </row>
    <row r="76" spans="1:18" ht="15" customHeight="1">
      <c r="A76" s="144"/>
      <c r="B76" s="144"/>
      <c r="C76" s="145" t="s">
        <v>153</v>
      </c>
      <c r="D76" s="170">
        <v>140</v>
      </c>
      <c r="E76" s="171">
        <v>109.84038784007232</v>
      </c>
      <c r="F76" s="171">
        <v>127.57265301796605</v>
      </c>
      <c r="G76" s="171">
        <v>128.18331000000001</v>
      </c>
      <c r="H76" s="171">
        <v>108.39922623090298</v>
      </c>
      <c r="I76" s="171">
        <v>117.61877582142209</v>
      </c>
      <c r="J76" s="171"/>
      <c r="K76" s="171">
        <v>16.699612956581824</v>
      </c>
      <c r="L76" s="171">
        <v>35.622755205371291</v>
      </c>
      <c r="M76" s="171"/>
      <c r="N76" s="171">
        <v>0.4786762679931833</v>
      </c>
      <c r="O76" s="171">
        <v>0.94454216015557846</v>
      </c>
      <c r="P76" s="171"/>
      <c r="Q76" s="171">
        <v>8.5051802592025716</v>
      </c>
      <c r="R76" s="171">
        <v>33.942259829527842</v>
      </c>
    </row>
    <row r="77" spans="1:18" ht="15" customHeight="1">
      <c r="A77" s="144"/>
      <c r="B77" s="144"/>
      <c r="C77" s="145" t="s">
        <v>154</v>
      </c>
      <c r="D77" s="170">
        <v>29</v>
      </c>
      <c r="E77" s="171">
        <v>106.65277288628803</v>
      </c>
      <c r="F77" s="171">
        <v>112.19096308304509</v>
      </c>
      <c r="G77" s="171">
        <v>110.13153</v>
      </c>
      <c r="H77" s="171">
        <v>105.72636274421124</v>
      </c>
      <c r="I77" s="171">
        <v>108.98102458726406</v>
      </c>
      <c r="J77" s="171"/>
      <c r="K77" s="171">
        <v>3.2617624464887252</v>
      </c>
      <c r="L77" s="171">
        <v>1.3994373621495682</v>
      </c>
      <c r="M77" s="171"/>
      <c r="N77" s="171">
        <v>-1.8356470075663878</v>
      </c>
      <c r="O77" s="171">
        <v>-0.65984035266042507</v>
      </c>
      <c r="P77" s="171"/>
      <c r="Q77" s="171">
        <v>3.0783824947491878</v>
      </c>
      <c r="R77" s="171">
        <v>2.482029183620214</v>
      </c>
    </row>
    <row r="78" spans="1:18" ht="15" customHeight="1">
      <c r="A78" s="144"/>
      <c r="B78" s="144"/>
      <c r="C78" s="145"/>
      <c r="D78" s="170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</row>
    <row r="79" spans="1:18" ht="15" customHeight="1">
      <c r="A79" s="179" t="s">
        <v>40</v>
      </c>
      <c r="B79" s="179"/>
      <c r="C79" s="179"/>
      <c r="D79" s="180">
        <v>8117</v>
      </c>
      <c r="E79" s="169">
        <v>105.33058</v>
      </c>
      <c r="F79" s="169">
        <v>104.5608</v>
      </c>
      <c r="G79" s="169">
        <v>105.65237</v>
      </c>
      <c r="H79" s="169">
        <v>105.07930083333336</v>
      </c>
      <c r="I79" s="169">
        <v>104.83874249999998</v>
      </c>
      <c r="J79" s="169"/>
      <c r="K79" s="169">
        <v>0.30549999999999999</v>
      </c>
      <c r="L79" s="169">
        <v>36.233150000000002</v>
      </c>
      <c r="M79" s="169"/>
      <c r="N79" s="169">
        <v>1.04396</v>
      </c>
      <c r="O79" s="169">
        <v>97.891069999999999</v>
      </c>
      <c r="P79" s="169"/>
      <c r="Q79" s="169">
        <v>-0.22892999999999999</v>
      </c>
      <c r="R79" s="169">
        <v>-51.347639999999998</v>
      </c>
    </row>
    <row r="80" spans="1:18" ht="15" customHeight="1">
      <c r="A80" s="144"/>
      <c r="B80" s="144"/>
      <c r="C80" s="145"/>
      <c r="D80" s="170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</row>
    <row r="81" spans="1:18" ht="15" customHeight="1">
      <c r="A81" s="167" t="s">
        <v>20</v>
      </c>
      <c r="B81" s="167"/>
      <c r="C81" s="167"/>
      <c r="D81" s="168">
        <v>403</v>
      </c>
      <c r="E81" s="169">
        <v>94.231801376906787</v>
      </c>
      <c r="F81" s="169">
        <v>100.23678942811753</v>
      </c>
      <c r="G81" s="169">
        <v>93.841359999999995</v>
      </c>
      <c r="H81" s="169">
        <v>100.70544189614498</v>
      </c>
      <c r="I81" s="169">
        <v>100.25904284488455</v>
      </c>
      <c r="J81" s="169"/>
      <c r="K81" s="169">
        <v>-0.41433995742414798</v>
      </c>
      <c r="L81" s="169">
        <v>-2.1826814077044432</v>
      </c>
      <c r="M81" s="169"/>
      <c r="N81" s="169">
        <v>-6.3803220354522576</v>
      </c>
      <c r="O81" s="169">
        <v>-28.475321393848464</v>
      </c>
      <c r="P81" s="169"/>
      <c r="Q81" s="169">
        <v>-0.44327202468441573</v>
      </c>
      <c r="R81" s="169">
        <v>-4.7307644261946082</v>
      </c>
    </row>
    <row r="82" spans="1:18" ht="15" customHeight="1">
      <c r="A82" s="144"/>
      <c r="B82" s="144"/>
      <c r="C82" s="145"/>
      <c r="D82" s="170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</row>
    <row r="83" spans="1:18" ht="15" customHeight="1">
      <c r="A83" s="144" t="s">
        <v>155</v>
      </c>
      <c r="B83" s="144"/>
      <c r="C83" s="145"/>
      <c r="D83" s="170">
        <v>335</v>
      </c>
      <c r="E83" s="171">
        <v>94.68878621810191</v>
      </c>
      <c r="F83" s="171">
        <v>99.910738089655908</v>
      </c>
      <c r="G83" s="171">
        <v>93.207390000000004</v>
      </c>
      <c r="H83" s="171">
        <v>101.04708209411733</v>
      </c>
      <c r="I83" s="171">
        <v>99.765259942446448</v>
      </c>
      <c r="J83" s="171"/>
      <c r="K83" s="171">
        <v>-1.5644935371969537</v>
      </c>
      <c r="L83" s="171">
        <v>-6.8841154683793624</v>
      </c>
      <c r="M83" s="171"/>
      <c r="N83" s="171">
        <v>-6.709338755773409</v>
      </c>
      <c r="O83" s="171">
        <v>-24.810215772494349</v>
      </c>
      <c r="P83" s="171"/>
      <c r="Q83" s="171">
        <v>-1.2685395016918566</v>
      </c>
      <c r="R83" s="171">
        <v>-11.29212281353866</v>
      </c>
    </row>
    <row r="84" spans="1:18" ht="15" customHeight="1">
      <c r="A84" s="144"/>
      <c r="B84" s="144"/>
      <c r="C84" s="145"/>
      <c r="D84" s="170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</row>
    <row r="85" spans="1:18" ht="15" customHeight="1">
      <c r="A85" s="144"/>
      <c r="B85" s="144" t="s">
        <v>156</v>
      </c>
      <c r="C85" s="145"/>
      <c r="D85" s="170">
        <v>56</v>
      </c>
      <c r="E85" s="171">
        <v>93.405252376497714</v>
      </c>
      <c r="F85" s="171">
        <v>108.4799587795908</v>
      </c>
      <c r="G85" s="171">
        <v>88.894630000000006</v>
      </c>
      <c r="H85" s="171">
        <v>111.34773392406606</v>
      </c>
      <c r="I85" s="171">
        <v>108.09455209984083</v>
      </c>
      <c r="J85" s="171"/>
      <c r="K85" s="171">
        <v>-4.8290861595038699</v>
      </c>
      <c r="L85" s="171">
        <v>-3.503928754733737</v>
      </c>
      <c r="M85" s="171"/>
      <c r="N85" s="171">
        <v>-18.054330034782463</v>
      </c>
      <c r="O85" s="171">
        <v>-12.117492487184066</v>
      </c>
      <c r="P85" s="171"/>
      <c r="Q85" s="171">
        <v>-2.9216416981092341</v>
      </c>
      <c r="R85" s="171">
        <v>-4.7907044337220448</v>
      </c>
    </row>
    <row r="86" spans="1:18" ht="15" customHeight="1">
      <c r="A86" s="144"/>
      <c r="B86" s="144"/>
      <c r="C86" s="145" t="s">
        <v>157</v>
      </c>
      <c r="D86" s="170">
        <v>22</v>
      </c>
      <c r="E86" s="171">
        <v>94.603547147664528</v>
      </c>
      <c r="F86" s="171">
        <v>111.85914813847074</v>
      </c>
      <c r="G86" s="171">
        <v>90.371470000000002</v>
      </c>
      <c r="H86" s="171">
        <v>108.05842152760238</v>
      </c>
      <c r="I86" s="171">
        <v>107.96245390020037</v>
      </c>
      <c r="J86" s="171"/>
      <c r="K86" s="171">
        <v>-4.4734896312030532</v>
      </c>
      <c r="L86" s="171">
        <v>-1.2915390697609936</v>
      </c>
      <c r="M86" s="171"/>
      <c r="N86" s="171">
        <v>-19.209586341394512</v>
      </c>
      <c r="O86" s="171">
        <v>-5.2228318896942048</v>
      </c>
      <c r="P86" s="171"/>
      <c r="Q86" s="171">
        <v>-8.8810872901279314E-2</v>
      </c>
      <c r="R86" s="171">
        <v>-5.5520127153608663E-2</v>
      </c>
    </row>
    <row r="87" spans="1:18" ht="15" customHeight="1">
      <c r="A87" s="144"/>
      <c r="B87" s="144"/>
      <c r="C87" s="145" t="s">
        <v>158</v>
      </c>
      <c r="D87" s="170">
        <v>34</v>
      </c>
      <c r="E87" s="171">
        <v>92.629885171625062</v>
      </c>
      <c r="F87" s="171">
        <v>106.29342448855084</v>
      </c>
      <c r="G87" s="171">
        <v>87.939030000000002</v>
      </c>
      <c r="H87" s="171">
        <v>113.4761125335426</v>
      </c>
      <c r="I87" s="171">
        <v>108.18002740549053</v>
      </c>
      <c r="J87" s="171"/>
      <c r="K87" s="171">
        <v>-5.0640889242122622</v>
      </c>
      <c r="L87" s="171">
        <v>-2.2123935690604757</v>
      </c>
      <c r="M87" s="171"/>
      <c r="N87" s="171">
        <v>-17.267663416982913</v>
      </c>
      <c r="O87" s="171">
        <v>-6.8946577249425722</v>
      </c>
      <c r="P87" s="171"/>
      <c r="Q87" s="171">
        <v>-4.6671365539479481</v>
      </c>
      <c r="R87" s="171">
        <v>-4.7351843065684678</v>
      </c>
    </row>
    <row r="88" spans="1:18" ht="15" customHeight="1">
      <c r="A88" s="144"/>
      <c r="B88" s="144"/>
      <c r="C88" s="145"/>
      <c r="D88" s="170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</row>
    <row r="89" spans="1:18" ht="15" customHeight="1">
      <c r="A89" s="144"/>
      <c r="B89" s="144" t="s">
        <v>159</v>
      </c>
      <c r="C89" s="145"/>
      <c r="D89" s="170">
        <v>204</v>
      </c>
      <c r="E89" s="171">
        <v>93.592033639607877</v>
      </c>
      <c r="F89" s="171">
        <v>96.563303293549623</v>
      </c>
      <c r="G89" s="171">
        <v>91.473960000000005</v>
      </c>
      <c r="H89" s="171">
        <v>98.400239161805018</v>
      </c>
      <c r="I89" s="171">
        <v>96.971529005392469</v>
      </c>
      <c r="J89" s="171"/>
      <c r="K89" s="171">
        <v>-2.2630880001213716</v>
      </c>
      <c r="L89" s="171">
        <v>-5.993789343727884</v>
      </c>
      <c r="M89" s="171"/>
      <c r="N89" s="171">
        <v>-5.2704702511202406</v>
      </c>
      <c r="O89" s="171">
        <v>-11.47058246420367</v>
      </c>
      <c r="P89" s="171"/>
      <c r="Q89" s="171">
        <v>-1.4519376869229328</v>
      </c>
      <c r="R89" s="171">
        <v>-7.6643850101042075</v>
      </c>
    </row>
    <row r="90" spans="1:18" ht="15" customHeight="1">
      <c r="A90" s="144"/>
      <c r="B90" s="144"/>
      <c r="C90" s="145" t="s">
        <v>160</v>
      </c>
      <c r="D90" s="170">
        <v>45</v>
      </c>
      <c r="E90" s="171">
        <v>82.93809094055851</v>
      </c>
      <c r="F90" s="171">
        <v>88.866886204240259</v>
      </c>
      <c r="G90" s="171">
        <v>81.69717</v>
      </c>
      <c r="H90" s="171">
        <v>90.981089919087552</v>
      </c>
      <c r="I90" s="171">
        <v>88.82040135608662</v>
      </c>
      <c r="J90" s="171"/>
      <c r="K90" s="171">
        <v>-1.4962003586048378</v>
      </c>
      <c r="L90" s="171">
        <v>-0.77461748671781183</v>
      </c>
      <c r="M90" s="171"/>
      <c r="N90" s="171">
        <v>-8.0679317122496315</v>
      </c>
      <c r="O90" s="171">
        <v>-3.5645814919568801</v>
      </c>
      <c r="P90" s="171"/>
      <c r="Q90" s="171">
        <v>-2.3748765429415064</v>
      </c>
      <c r="R90" s="171">
        <v>-2.5568644226524864</v>
      </c>
    </row>
    <row r="91" spans="1:18" ht="15" customHeight="1">
      <c r="A91" s="144"/>
      <c r="B91" s="144"/>
      <c r="C91" s="145" t="s">
        <v>161</v>
      </c>
      <c r="D91" s="170">
        <v>4</v>
      </c>
      <c r="E91" s="171">
        <v>110.05379162458001</v>
      </c>
      <c r="F91" s="171">
        <v>111.62828951694591</v>
      </c>
      <c r="G91" s="171">
        <v>111.18715</v>
      </c>
      <c r="H91" s="171">
        <v>108.63676117005537</v>
      </c>
      <c r="I91" s="171">
        <v>110.80564574926565</v>
      </c>
      <c r="J91" s="171"/>
      <c r="K91" s="171">
        <v>1.0298236889433765</v>
      </c>
      <c r="L91" s="171">
        <v>6.2886709484109959E-2</v>
      </c>
      <c r="M91" s="171"/>
      <c r="N91" s="173">
        <v>-0.39518656068278091</v>
      </c>
      <c r="O91" s="175">
        <v>-1.9495315538271434E-2</v>
      </c>
      <c r="P91" s="173"/>
      <c r="Q91" s="171">
        <v>1.9964554869370543</v>
      </c>
      <c r="R91" s="171">
        <v>0.2281389537836466</v>
      </c>
    </row>
    <row r="92" spans="1:18" ht="15" customHeight="1">
      <c r="A92" s="144"/>
      <c r="B92" s="144"/>
      <c r="C92" s="145" t="s">
        <v>162</v>
      </c>
      <c r="D92" s="170">
        <v>79</v>
      </c>
      <c r="E92" s="171">
        <v>97.222278000943973</v>
      </c>
      <c r="F92" s="171">
        <v>96.567042702127011</v>
      </c>
      <c r="G92" s="171">
        <v>90.137519999999995</v>
      </c>
      <c r="H92" s="171">
        <v>100.9158458425523</v>
      </c>
      <c r="I92" s="171">
        <v>99.108002538589218</v>
      </c>
      <c r="J92" s="171"/>
      <c r="K92" s="171">
        <v>-7.2871773836203024</v>
      </c>
      <c r="L92" s="171">
        <v>-7.7639589951310528</v>
      </c>
      <c r="M92" s="171"/>
      <c r="N92" s="171">
        <v>-6.658089551051793</v>
      </c>
      <c r="O92" s="171">
        <v>-5.6117650698250268</v>
      </c>
      <c r="P92" s="171"/>
      <c r="Q92" s="171">
        <v>-1.791436507190014</v>
      </c>
      <c r="R92" s="171">
        <v>-3.7556999609409258</v>
      </c>
    </row>
    <row r="93" spans="1:18" ht="15" customHeight="1">
      <c r="A93" s="144"/>
      <c r="B93" s="144"/>
      <c r="C93" s="145" t="s">
        <v>163</v>
      </c>
      <c r="D93" s="170">
        <v>16</v>
      </c>
      <c r="E93" s="171">
        <v>105.21107095233982</v>
      </c>
      <c r="F93" s="171">
        <v>107.58240752190983</v>
      </c>
      <c r="G93" s="171">
        <v>104.42505</v>
      </c>
      <c r="H93" s="171">
        <v>106.36989159229216</v>
      </c>
      <c r="I93" s="171">
        <v>106.32904294880944</v>
      </c>
      <c r="J93" s="171"/>
      <c r="K93" s="171">
        <v>-0.74708868562975983</v>
      </c>
      <c r="L93" s="171">
        <v>-0.17445546477271387</v>
      </c>
      <c r="M93" s="171"/>
      <c r="N93" s="173">
        <v>-2.934829216040058</v>
      </c>
      <c r="O93" s="173">
        <v>-0.55813328619409752</v>
      </c>
      <c r="P93" s="173"/>
      <c r="Q93" s="172">
        <v>-3.8402449105889858E-2</v>
      </c>
      <c r="R93" s="172">
        <v>-1.7187022079380027E-2</v>
      </c>
    </row>
    <row r="94" spans="1:18" ht="15" customHeight="1">
      <c r="A94" s="144"/>
      <c r="B94" s="144"/>
      <c r="C94" s="145" t="s">
        <v>164</v>
      </c>
      <c r="D94" s="170">
        <v>25</v>
      </c>
      <c r="E94" s="171">
        <v>103.70696843987622</v>
      </c>
      <c r="F94" s="171">
        <v>105.74775656611271</v>
      </c>
      <c r="G94" s="171">
        <v>103.807</v>
      </c>
      <c r="H94" s="171">
        <v>105.44354808024458</v>
      </c>
      <c r="I94" s="171">
        <v>105.04228230431619</v>
      </c>
      <c r="J94" s="171"/>
      <c r="K94" s="171">
        <v>9.6454462028927601E-2</v>
      </c>
      <c r="L94" s="172">
        <v>3.4689758492975432E-2</v>
      </c>
      <c r="M94" s="171"/>
      <c r="N94" s="171">
        <v>-1.8352729173648719</v>
      </c>
      <c r="O94" s="171">
        <v>-0.53605046844617421</v>
      </c>
      <c r="P94" s="171"/>
      <c r="Q94" s="171">
        <v>-0.38055033544871497</v>
      </c>
      <c r="R94" s="171">
        <v>-0.26380021321495145</v>
      </c>
    </row>
    <row r="95" spans="1:18" ht="15" customHeight="1">
      <c r="A95" s="144"/>
      <c r="B95" s="144"/>
      <c r="C95" s="145" t="s">
        <v>165</v>
      </c>
      <c r="D95" s="170">
        <v>24</v>
      </c>
      <c r="E95" s="171">
        <v>77.298534382992514</v>
      </c>
      <c r="F95" s="171">
        <v>86.364054308634024</v>
      </c>
      <c r="G95" s="171">
        <v>84.567080000000004</v>
      </c>
      <c r="H95" s="171">
        <v>86.550134347198082</v>
      </c>
      <c r="I95" s="171">
        <v>85.067785875917409</v>
      </c>
      <c r="J95" s="171"/>
      <c r="K95" s="171">
        <v>9.4032189227919449</v>
      </c>
      <c r="L95" s="171">
        <v>2.4198587856677269</v>
      </c>
      <c r="M95" s="171"/>
      <c r="N95" s="173">
        <v>-2.0806921398429101</v>
      </c>
      <c r="O95" s="173">
        <v>-0.47648135053915713</v>
      </c>
      <c r="P95" s="173"/>
      <c r="Q95" s="171">
        <v>-1.7127049916920933</v>
      </c>
      <c r="R95" s="171">
        <v>-0.93554474762478013</v>
      </c>
    </row>
    <row r="96" spans="1:18" ht="15" customHeight="1">
      <c r="A96" s="144"/>
      <c r="B96" s="144"/>
      <c r="C96" s="145" t="s">
        <v>166</v>
      </c>
      <c r="D96" s="170">
        <v>11</v>
      </c>
      <c r="E96" s="171">
        <v>100.77904274143806</v>
      </c>
      <c r="F96" s="171">
        <v>107.89497484062768</v>
      </c>
      <c r="G96" s="171">
        <v>102.10158</v>
      </c>
      <c r="H96" s="171">
        <v>105.21733496289859</v>
      </c>
      <c r="I96" s="171">
        <v>103.96095151997103</v>
      </c>
      <c r="J96" s="171"/>
      <c r="K96" s="171">
        <v>1.3123165293100758</v>
      </c>
      <c r="L96" s="171">
        <v>0.20180526848756533</v>
      </c>
      <c r="M96" s="171"/>
      <c r="N96" s="173">
        <v>-5.3694718113365241</v>
      </c>
      <c r="O96" s="173">
        <v>-0.70407559218667426</v>
      </c>
      <c r="P96" s="173"/>
      <c r="Q96" s="171">
        <v>-1.194084076897195</v>
      </c>
      <c r="R96" s="171">
        <v>-0.36342759737524771</v>
      </c>
    </row>
    <row r="97" spans="1:18" ht="15" customHeight="1">
      <c r="A97" s="144"/>
      <c r="B97" s="144"/>
      <c r="C97" s="145"/>
      <c r="D97" s="170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</row>
    <row r="98" spans="1:18" ht="15" customHeight="1">
      <c r="A98" s="144"/>
      <c r="B98" s="144" t="s">
        <v>167</v>
      </c>
      <c r="C98" s="145"/>
      <c r="D98" s="170">
        <v>10</v>
      </c>
      <c r="E98" s="171">
        <v>96.705957696135926</v>
      </c>
      <c r="F98" s="171">
        <v>107.76792757003754</v>
      </c>
      <c r="G98" s="171">
        <v>96.705960000000005</v>
      </c>
      <c r="H98" s="171">
        <v>104.86365942377121</v>
      </c>
      <c r="I98" s="171">
        <v>102.20824770559365</v>
      </c>
      <c r="J98" s="171"/>
      <c r="K98" s="171" t="s">
        <v>71</v>
      </c>
      <c r="L98" s="171" t="s">
        <v>71</v>
      </c>
      <c r="M98" s="171"/>
      <c r="N98" s="173">
        <v>-10.264621395251815</v>
      </c>
      <c r="O98" s="173">
        <v>-1.2221550733604434</v>
      </c>
      <c r="P98" s="173"/>
      <c r="Q98" s="171">
        <v>-2.5322516234595693</v>
      </c>
      <c r="R98" s="171">
        <v>-0.69828848553854761</v>
      </c>
    </row>
    <row r="99" spans="1:18" ht="15" customHeight="1">
      <c r="A99" s="144"/>
      <c r="B99" s="144"/>
      <c r="C99" s="145" t="s">
        <v>168</v>
      </c>
      <c r="D99" s="170">
        <v>10</v>
      </c>
      <c r="E99" s="171">
        <v>96.705957696135926</v>
      </c>
      <c r="F99" s="171">
        <v>107.76792757003754</v>
      </c>
      <c r="G99" s="171">
        <v>96.705960000000005</v>
      </c>
      <c r="H99" s="171">
        <v>104.86365942377121</v>
      </c>
      <c r="I99" s="171">
        <v>102.20824770559365</v>
      </c>
      <c r="J99" s="171"/>
      <c r="K99" s="171" t="s">
        <v>71</v>
      </c>
      <c r="L99" s="171" t="s">
        <v>71</v>
      </c>
      <c r="M99" s="171"/>
      <c r="N99" s="173">
        <v>-10.264621395251815</v>
      </c>
      <c r="O99" s="173">
        <v>-1.2221550733604434</v>
      </c>
      <c r="P99" s="173"/>
      <c r="Q99" s="171">
        <v>-2.5322516234595693</v>
      </c>
      <c r="R99" s="171">
        <v>-0.69828848553854761</v>
      </c>
    </row>
    <row r="100" spans="1:18" ht="15" customHeight="1">
      <c r="A100" s="144"/>
      <c r="B100" s="144"/>
      <c r="C100" s="145"/>
      <c r="D100" s="170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</row>
    <row r="101" spans="1:18" ht="12.75">
      <c r="A101" s="144"/>
      <c r="B101" s="144" t="s">
        <v>169</v>
      </c>
      <c r="C101" s="145"/>
      <c r="D101" s="170">
        <v>65</v>
      </c>
      <c r="E101" s="171">
        <v>98.926381700598469</v>
      </c>
      <c r="F101" s="171">
        <v>101.82502185835614</v>
      </c>
      <c r="G101" s="171">
        <v>101.82501999999999</v>
      </c>
      <c r="H101" s="171">
        <v>99.892523362087104</v>
      </c>
      <c r="I101" s="171">
        <v>100.98142721496112</v>
      </c>
      <c r="J101" s="171"/>
      <c r="K101" s="171">
        <v>2.9300981194298137</v>
      </c>
      <c r="L101" s="171">
        <v>2.61359708138552</v>
      </c>
      <c r="M101" s="171"/>
      <c r="N101" s="171" t="s">
        <v>71</v>
      </c>
      <c r="O101" s="171" t="s">
        <v>71</v>
      </c>
      <c r="P101" s="171"/>
      <c r="Q101" s="171">
        <v>1.0900754292961334</v>
      </c>
      <c r="R101" s="171">
        <v>1.8612551158263182</v>
      </c>
    </row>
    <row r="102" spans="1:18" ht="12.75">
      <c r="A102" s="144"/>
      <c r="B102" s="144"/>
      <c r="C102" s="145" t="s">
        <v>170</v>
      </c>
      <c r="D102" s="170">
        <v>14</v>
      </c>
      <c r="E102" s="171">
        <v>98.560640080230385</v>
      </c>
      <c r="F102" s="171">
        <v>102.37423230374837</v>
      </c>
      <c r="G102" s="171">
        <v>102.37423</v>
      </c>
      <c r="H102" s="171">
        <v>99.273431495411387</v>
      </c>
      <c r="I102" s="171">
        <v>100.14963684002954</v>
      </c>
      <c r="J102" s="171"/>
      <c r="K102" s="171">
        <v>3.869282910500571</v>
      </c>
      <c r="L102" s="171">
        <v>0.74061590533923438</v>
      </c>
      <c r="M102" s="171"/>
      <c r="N102" s="173" t="s">
        <v>71</v>
      </c>
      <c r="O102" s="173" t="s">
        <v>71</v>
      </c>
      <c r="P102" s="173"/>
      <c r="Q102" s="171">
        <v>0.88261817025903078</v>
      </c>
      <c r="R102" s="171">
        <v>0.32257963557822711</v>
      </c>
    </row>
    <row r="103" spans="1:18" ht="12.75">
      <c r="A103" s="144"/>
      <c r="B103" s="144"/>
      <c r="C103" s="145" t="s">
        <v>171</v>
      </c>
      <c r="D103" s="170">
        <v>47</v>
      </c>
      <c r="E103" s="171">
        <v>99.613912540759046</v>
      </c>
      <c r="F103" s="171">
        <v>102.48670656469515</v>
      </c>
      <c r="G103" s="171">
        <v>102.48671</v>
      </c>
      <c r="H103" s="171">
        <v>100.73774505531706</v>
      </c>
      <c r="I103" s="171">
        <v>101.98267857897997</v>
      </c>
      <c r="J103" s="171"/>
      <c r="K103" s="171">
        <v>2.8839345830316221</v>
      </c>
      <c r="L103" s="171">
        <v>1.8729847826991695</v>
      </c>
      <c r="M103" s="171"/>
      <c r="N103" s="171" t="s">
        <v>71</v>
      </c>
      <c r="O103" s="171" t="s">
        <v>71</v>
      </c>
      <c r="P103" s="171"/>
      <c r="Q103" s="171">
        <v>1.2358163496505536</v>
      </c>
      <c r="R103" s="171">
        <v>1.5386754802480946</v>
      </c>
    </row>
    <row r="104" spans="1:18" ht="12.75">
      <c r="A104" s="144"/>
      <c r="B104" s="144"/>
      <c r="C104" s="145" t="s">
        <v>172</v>
      </c>
      <c r="D104" s="170">
        <v>4</v>
      </c>
      <c r="E104" s="171">
        <v>92.127989999999997</v>
      </c>
      <c r="F104" s="171">
        <v>92.127989999999997</v>
      </c>
      <c r="G104" s="171">
        <v>92.127989999999997</v>
      </c>
      <c r="H104" s="171">
        <v>92.127989999999969</v>
      </c>
      <c r="I104" s="171">
        <v>92.127989999999969</v>
      </c>
      <c r="J104" s="171"/>
      <c r="K104" s="173" t="s">
        <v>71</v>
      </c>
      <c r="L104" s="173" t="s">
        <v>71</v>
      </c>
      <c r="M104" s="173"/>
      <c r="N104" s="173" t="s">
        <v>71</v>
      </c>
      <c r="O104" s="173" t="s">
        <v>71</v>
      </c>
      <c r="P104" s="173"/>
      <c r="Q104" s="173" t="s">
        <v>71</v>
      </c>
      <c r="R104" s="173" t="s">
        <v>71</v>
      </c>
    </row>
    <row r="105" spans="1:18" ht="15" customHeight="1">
      <c r="A105" s="144"/>
      <c r="B105" s="144"/>
      <c r="C105" s="145"/>
      <c r="D105" s="170"/>
      <c r="E105" s="171"/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</row>
    <row r="106" spans="1:18" ht="15" customHeight="1">
      <c r="A106" s="144" t="s">
        <v>173</v>
      </c>
      <c r="B106" s="144"/>
      <c r="C106" s="145"/>
      <c r="D106" s="170">
        <v>68</v>
      </c>
      <c r="E106" s="171">
        <v>91.980478997489641</v>
      </c>
      <c r="F106" s="171">
        <v>101.84307175730343</v>
      </c>
      <c r="G106" s="171">
        <v>96.964609999999993</v>
      </c>
      <c r="H106" s="171">
        <v>99.022361509075338</v>
      </c>
      <c r="I106" s="171">
        <v>102.69164979071927</v>
      </c>
      <c r="J106" s="171"/>
      <c r="K106" s="171">
        <v>5.4186823117252647</v>
      </c>
      <c r="L106" s="171">
        <v>4.7014224084118359</v>
      </c>
      <c r="M106" s="171"/>
      <c r="N106" s="171">
        <v>-4.7901737447624164</v>
      </c>
      <c r="O106" s="171">
        <v>-3.6650972246774076</v>
      </c>
      <c r="P106" s="171"/>
      <c r="Q106" s="171">
        <v>3.7055148208191779</v>
      </c>
      <c r="R106" s="171">
        <v>6.5613583873439154</v>
      </c>
    </row>
    <row r="107" spans="1:18" ht="15" customHeight="1">
      <c r="A107" s="144"/>
      <c r="B107" s="144"/>
      <c r="C107" s="145"/>
      <c r="D107" s="170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</row>
    <row r="108" spans="1:18" ht="15" customHeight="1">
      <c r="A108" s="144"/>
      <c r="B108" s="144" t="s">
        <v>174</v>
      </c>
      <c r="C108" s="145"/>
      <c r="D108" s="170">
        <v>68</v>
      </c>
      <c r="E108" s="171">
        <v>91.980478997489641</v>
      </c>
      <c r="F108" s="171">
        <v>101.84307175730343</v>
      </c>
      <c r="G108" s="171">
        <v>96.964609999999993</v>
      </c>
      <c r="H108" s="171">
        <v>99.022361509075338</v>
      </c>
      <c r="I108" s="171">
        <v>102.69164979071927</v>
      </c>
      <c r="J108" s="171"/>
      <c r="K108" s="171">
        <v>5.4186823117252647</v>
      </c>
      <c r="L108" s="171">
        <v>4.7014224084118359</v>
      </c>
      <c r="M108" s="171"/>
      <c r="N108" s="171">
        <v>-4.7901737447624164</v>
      </c>
      <c r="O108" s="171">
        <v>-3.6650972246774076</v>
      </c>
      <c r="P108" s="171"/>
      <c r="Q108" s="171">
        <v>3.7055148208191779</v>
      </c>
      <c r="R108" s="171">
        <v>6.5613583873439154</v>
      </c>
    </row>
    <row r="109" spans="1:18" ht="15" customHeight="1">
      <c r="A109" s="144"/>
      <c r="B109" s="144"/>
      <c r="C109" s="145" t="s">
        <v>175</v>
      </c>
      <c r="D109" s="170">
        <v>26</v>
      </c>
      <c r="E109" s="171">
        <v>95.958905581345491</v>
      </c>
      <c r="F109" s="171">
        <v>103.26192268240536</v>
      </c>
      <c r="G109" s="171">
        <v>98.263869999999997</v>
      </c>
      <c r="H109" s="171">
        <v>102.73271196211942</v>
      </c>
      <c r="I109" s="171">
        <v>103.76690398673234</v>
      </c>
      <c r="J109" s="171"/>
      <c r="K109" s="171">
        <v>2.4020281180767933</v>
      </c>
      <c r="L109" s="171">
        <v>0.83131906393485933</v>
      </c>
      <c r="M109" s="171"/>
      <c r="N109" s="171">
        <v>-4.8401676048634439</v>
      </c>
      <c r="O109" s="171">
        <v>-1.4357134965529506</v>
      </c>
      <c r="P109" s="171"/>
      <c r="Q109" s="171">
        <v>1.0066822970606015</v>
      </c>
      <c r="R109" s="171">
        <v>0.70709464071674666</v>
      </c>
    </row>
    <row r="110" spans="1:18" ht="15" customHeight="1">
      <c r="A110" s="144"/>
      <c r="B110" s="144"/>
      <c r="C110" s="145" t="s">
        <v>176</v>
      </c>
      <c r="D110" s="170">
        <v>26</v>
      </c>
      <c r="E110" s="171">
        <v>88.553146558248201</v>
      </c>
      <c r="F110" s="171">
        <v>96.220703135476569</v>
      </c>
      <c r="G110" s="171">
        <v>93.460650000000001</v>
      </c>
      <c r="H110" s="171">
        <v>96.210122122685576</v>
      </c>
      <c r="I110" s="171">
        <v>98.487252698824605</v>
      </c>
      <c r="J110" s="171"/>
      <c r="K110" s="171">
        <v>5.5418694874208363</v>
      </c>
      <c r="L110" s="171">
        <v>1.7699649044930637</v>
      </c>
      <c r="M110" s="171"/>
      <c r="N110" s="173">
        <v>-2.8684576187868016</v>
      </c>
      <c r="O110" s="173">
        <v>-0.79283741382358219</v>
      </c>
      <c r="P110" s="173"/>
      <c r="Q110" s="171">
        <v>2.3668305640806464</v>
      </c>
      <c r="R110" s="171">
        <v>1.5569128249686461</v>
      </c>
    </row>
    <row r="111" spans="1:18" ht="15" customHeight="1">
      <c r="A111" s="144"/>
      <c r="B111" s="144"/>
      <c r="C111" s="145" t="s">
        <v>177</v>
      </c>
      <c r="D111" s="170">
        <v>16</v>
      </c>
      <c r="E111" s="171">
        <v>91.084951012491217</v>
      </c>
      <c r="F111" s="171">
        <v>108.67378801448152</v>
      </c>
      <c r="G111" s="171">
        <v>100.54725000000001</v>
      </c>
      <c r="H111" s="171">
        <v>97.562931025762126</v>
      </c>
      <c r="I111" s="171">
        <v>107.77650699652685</v>
      </c>
      <c r="J111" s="171"/>
      <c r="K111" s="171">
        <v>10.388434093667499</v>
      </c>
      <c r="L111" s="171">
        <v>2.1001373302445665</v>
      </c>
      <c r="M111" s="171"/>
      <c r="N111" s="171">
        <v>-7.4779208491762343</v>
      </c>
      <c r="O111" s="171">
        <v>-1.4365458723705185</v>
      </c>
      <c r="P111" s="171"/>
      <c r="Q111" s="171">
        <v>10.468705545621383</v>
      </c>
      <c r="R111" s="171">
        <v>4.2973509216584995</v>
      </c>
    </row>
    <row r="112" spans="1:18" ht="15" customHeight="1">
      <c r="A112" s="148"/>
      <c r="B112" s="148"/>
      <c r="C112" s="149"/>
      <c r="D112" s="176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</row>
    <row r="113" spans="1:18" ht="12.75">
      <c r="A113" s="167" t="s">
        <v>22</v>
      </c>
      <c r="B113" s="167"/>
      <c r="C113" s="167"/>
      <c r="D113" s="168">
        <v>1170</v>
      </c>
      <c r="E113" s="169">
        <v>95.167412228935177</v>
      </c>
      <c r="F113" s="169">
        <v>94.888442234231135</v>
      </c>
      <c r="G113" s="169">
        <v>94.888440000000003</v>
      </c>
      <c r="H113" s="169">
        <v>94.843088860988061</v>
      </c>
      <c r="I113" s="169">
        <v>95.140364336816916</v>
      </c>
      <c r="J113" s="169"/>
      <c r="K113" s="169">
        <v>-0.29313606412111337</v>
      </c>
      <c r="L113" s="169">
        <v>-4.5276658019947913</v>
      </c>
      <c r="M113" s="169"/>
      <c r="N113" s="181" t="s">
        <v>71</v>
      </c>
      <c r="O113" s="181" t="s">
        <v>71</v>
      </c>
      <c r="P113" s="181"/>
      <c r="Q113" s="169">
        <v>0.31343925993867483</v>
      </c>
      <c r="R113" s="169">
        <v>9.1463529835477484</v>
      </c>
    </row>
    <row r="114" spans="1:18" ht="15" customHeight="1">
      <c r="A114" s="144"/>
      <c r="B114" s="144"/>
      <c r="C114" s="145"/>
      <c r="D114" s="170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</row>
    <row r="115" spans="1:18" ht="12.75">
      <c r="A115" s="144" t="s">
        <v>178</v>
      </c>
      <c r="B115" s="144"/>
      <c r="C115" s="145"/>
      <c r="D115" s="170">
        <v>238</v>
      </c>
      <c r="E115" s="171">
        <v>73.717107734564507</v>
      </c>
      <c r="F115" s="171">
        <v>72.417480298018177</v>
      </c>
      <c r="G115" s="171">
        <v>72.417479999999998</v>
      </c>
      <c r="H115" s="171">
        <v>73.30536215754789</v>
      </c>
      <c r="I115" s="171">
        <v>73.392200875427918</v>
      </c>
      <c r="J115" s="171"/>
      <c r="K115" s="173">
        <v>-1.7629964061260828</v>
      </c>
      <c r="L115" s="173">
        <v>-4.2906953904202165</v>
      </c>
      <c r="M115" s="173"/>
      <c r="N115" s="173" t="s">
        <v>71</v>
      </c>
      <c r="O115" s="173" t="s">
        <v>71</v>
      </c>
      <c r="P115" s="173"/>
      <c r="Q115" s="171">
        <v>0.11846161771003061</v>
      </c>
      <c r="R115" s="171">
        <v>0.54349227196333194</v>
      </c>
    </row>
    <row r="116" spans="1:18" ht="15" customHeight="1">
      <c r="A116" s="144"/>
      <c r="B116" s="144"/>
      <c r="C116" s="145"/>
      <c r="D116" s="170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</row>
    <row r="117" spans="1:18" ht="12.75">
      <c r="A117" s="144"/>
      <c r="B117" s="144" t="s">
        <v>178</v>
      </c>
      <c r="C117" s="145"/>
      <c r="D117" s="170">
        <v>238</v>
      </c>
      <c r="E117" s="171">
        <v>73.717107734564507</v>
      </c>
      <c r="F117" s="171">
        <v>72.417480298018177</v>
      </c>
      <c r="G117" s="171">
        <v>72.417479999999998</v>
      </c>
      <c r="H117" s="171">
        <v>73.30536215754789</v>
      </c>
      <c r="I117" s="171">
        <v>73.392200875427918</v>
      </c>
      <c r="J117" s="171"/>
      <c r="K117" s="173">
        <v>-1.7629964061260828</v>
      </c>
      <c r="L117" s="173">
        <v>-4.2906953904202165</v>
      </c>
      <c r="M117" s="173"/>
      <c r="N117" s="173" t="s">
        <v>71</v>
      </c>
      <c r="O117" s="173" t="s">
        <v>71</v>
      </c>
      <c r="P117" s="173"/>
      <c r="Q117" s="171">
        <v>0.11846161771003061</v>
      </c>
      <c r="R117" s="171">
        <v>0.54349227196333194</v>
      </c>
    </row>
    <row r="118" spans="1:18" ht="12.75">
      <c r="A118" s="144"/>
      <c r="B118" s="144"/>
      <c r="C118" s="145" t="s">
        <v>178</v>
      </c>
      <c r="D118" s="170">
        <v>238</v>
      </c>
      <c r="E118" s="171">
        <v>73.717107734564507</v>
      </c>
      <c r="F118" s="171">
        <v>72.417480298018177</v>
      </c>
      <c r="G118" s="171">
        <v>72.417479999999998</v>
      </c>
      <c r="H118" s="171">
        <v>73.30536215754789</v>
      </c>
      <c r="I118" s="171">
        <v>73.392200875427918</v>
      </c>
      <c r="J118" s="171"/>
      <c r="K118" s="173">
        <v>-1.7629964061260828</v>
      </c>
      <c r="L118" s="173">
        <v>-4.2906953904202165</v>
      </c>
      <c r="M118" s="173"/>
      <c r="N118" s="173" t="s">
        <v>71</v>
      </c>
      <c r="O118" s="173" t="s">
        <v>71</v>
      </c>
      <c r="P118" s="173"/>
      <c r="Q118" s="171">
        <v>0.11846161771003061</v>
      </c>
      <c r="R118" s="171">
        <v>0.54349227196333194</v>
      </c>
    </row>
    <row r="119" spans="1:18" ht="15" customHeight="1">
      <c r="A119" s="144"/>
      <c r="B119" s="144"/>
      <c r="C119" s="145"/>
      <c r="D119" s="170"/>
      <c r="E119" s="171"/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</row>
    <row r="120" spans="1:18" ht="12.75">
      <c r="A120" s="144" t="s">
        <v>179</v>
      </c>
      <c r="B120" s="144"/>
      <c r="C120" s="145"/>
      <c r="D120" s="170">
        <v>169</v>
      </c>
      <c r="E120" s="171">
        <v>105.34244063330058</v>
      </c>
      <c r="F120" s="171">
        <v>105.4418815583717</v>
      </c>
      <c r="G120" s="171">
        <v>105.44188</v>
      </c>
      <c r="H120" s="171">
        <v>103.67697972698018</v>
      </c>
      <c r="I120" s="171">
        <v>105.66287890996828</v>
      </c>
      <c r="J120" s="171"/>
      <c r="K120" s="171">
        <v>9.4396902141236083E-2</v>
      </c>
      <c r="L120" s="171">
        <v>0.23311961603018888</v>
      </c>
      <c r="M120" s="171"/>
      <c r="N120" s="173" t="s">
        <v>71</v>
      </c>
      <c r="O120" s="173" t="s">
        <v>71</v>
      </c>
      <c r="P120" s="173"/>
      <c r="Q120" s="171">
        <v>1.9154678195851371</v>
      </c>
      <c r="R120" s="171">
        <v>8.8256543593357275</v>
      </c>
    </row>
    <row r="121" spans="1:18" ht="15" customHeight="1">
      <c r="A121" s="144"/>
      <c r="B121" s="144"/>
      <c r="C121" s="145"/>
      <c r="D121" s="170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</row>
    <row r="122" spans="1:18" ht="12.75">
      <c r="A122" s="144"/>
      <c r="B122" s="144" t="s">
        <v>180</v>
      </c>
      <c r="C122" s="145"/>
      <c r="D122" s="170">
        <v>97</v>
      </c>
      <c r="E122" s="171">
        <v>102.56007229363242</v>
      </c>
      <c r="F122" s="171">
        <v>102.73332503937486</v>
      </c>
      <c r="G122" s="171">
        <v>102.73333</v>
      </c>
      <c r="H122" s="171">
        <v>100.22071725628507</v>
      </c>
      <c r="I122" s="171">
        <v>103.11836166225964</v>
      </c>
      <c r="J122" s="171"/>
      <c r="K122" s="171">
        <v>0.16893514210745142</v>
      </c>
      <c r="L122" s="171">
        <v>0.23313154572819672</v>
      </c>
      <c r="M122" s="171"/>
      <c r="N122" s="173" t="s">
        <v>71</v>
      </c>
      <c r="O122" s="173" t="s">
        <v>71</v>
      </c>
      <c r="P122" s="173"/>
      <c r="Q122" s="171">
        <v>2.8912628898521087</v>
      </c>
      <c r="R122" s="171">
        <v>7.391283087008178</v>
      </c>
    </row>
    <row r="123" spans="1:18" ht="12.75">
      <c r="A123" s="144"/>
      <c r="B123" s="144"/>
      <c r="C123" s="145" t="s">
        <v>180</v>
      </c>
      <c r="D123" s="170">
        <v>97</v>
      </c>
      <c r="E123" s="171">
        <v>102.56007229363242</v>
      </c>
      <c r="F123" s="171">
        <v>102.73332503937486</v>
      </c>
      <c r="G123" s="171">
        <v>102.73333</v>
      </c>
      <c r="H123" s="171">
        <v>100.22071725628507</v>
      </c>
      <c r="I123" s="171">
        <v>103.11836166225964</v>
      </c>
      <c r="J123" s="171"/>
      <c r="K123" s="171">
        <v>0.16893514210745142</v>
      </c>
      <c r="L123" s="171">
        <v>0.23313154572819672</v>
      </c>
      <c r="M123" s="171"/>
      <c r="N123" s="173" t="s">
        <v>71</v>
      </c>
      <c r="O123" s="173" t="s">
        <v>71</v>
      </c>
      <c r="P123" s="173"/>
      <c r="Q123" s="171">
        <v>2.8912628898521087</v>
      </c>
      <c r="R123" s="171">
        <v>7.391283087008178</v>
      </c>
    </row>
    <row r="124" spans="1:18" ht="15" customHeight="1">
      <c r="A124" s="144"/>
      <c r="B124" s="144"/>
      <c r="C124" s="145"/>
      <c r="D124" s="170"/>
      <c r="E124" s="171"/>
      <c r="F124" s="171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</row>
    <row r="125" spans="1:18" ht="12.75">
      <c r="A125" s="144"/>
      <c r="B125" s="144" t="s">
        <v>181</v>
      </c>
      <c r="C125" s="145"/>
      <c r="D125" s="170">
        <v>72</v>
      </c>
      <c r="E125" s="171">
        <v>109.09090909090908</v>
      </c>
      <c r="F125" s="171">
        <v>109.09090909090908</v>
      </c>
      <c r="G125" s="171">
        <v>109.09090999999999</v>
      </c>
      <c r="H125" s="171">
        <v>108.33333333333331</v>
      </c>
      <c r="I125" s="171">
        <v>109.09090909090908</v>
      </c>
      <c r="J125" s="171"/>
      <c r="K125" s="173" t="s">
        <v>71</v>
      </c>
      <c r="L125" s="173" t="s">
        <v>71</v>
      </c>
      <c r="M125" s="173"/>
      <c r="N125" s="173" t="s">
        <v>71</v>
      </c>
      <c r="O125" s="173" t="s">
        <v>71</v>
      </c>
      <c r="P125" s="173"/>
      <c r="Q125" s="173">
        <v>0.69930069930070893</v>
      </c>
      <c r="R125" s="173">
        <v>1.434371272327519</v>
      </c>
    </row>
    <row r="126" spans="1:18" ht="12.75">
      <c r="A126" s="144"/>
      <c r="B126" s="144"/>
      <c r="C126" s="145" t="s">
        <v>181</v>
      </c>
      <c r="D126" s="170">
        <v>72</v>
      </c>
      <c r="E126" s="171">
        <v>109.09090909090908</v>
      </c>
      <c r="F126" s="171">
        <v>109.09090909090908</v>
      </c>
      <c r="G126" s="171">
        <v>109.09090999999999</v>
      </c>
      <c r="H126" s="171">
        <v>108.33333333333331</v>
      </c>
      <c r="I126" s="171">
        <v>109.09090909090908</v>
      </c>
      <c r="J126" s="171"/>
      <c r="K126" s="173" t="s">
        <v>71</v>
      </c>
      <c r="L126" s="173" t="s">
        <v>71</v>
      </c>
      <c r="M126" s="173"/>
      <c r="N126" s="173" t="s">
        <v>71</v>
      </c>
      <c r="O126" s="173" t="s">
        <v>71</v>
      </c>
      <c r="P126" s="173"/>
      <c r="Q126" s="173">
        <v>0.69930069930070893</v>
      </c>
      <c r="R126" s="173">
        <v>1.434371272327519</v>
      </c>
    </row>
    <row r="127" spans="1:18" ht="15" customHeight="1">
      <c r="A127" s="144"/>
      <c r="B127" s="144"/>
      <c r="C127" s="145"/>
      <c r="D127" s="170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</row>
    <row r="128" spans="1:18" ht="12.75">
      <c r="A128" s="144" t="s">
        <v>182</v>
      </c>
      <c r="B128" s="144"/>
      <c r="C128" s="145"/>
      <c r="D128" s="170">
        <v>168</v>
      </c>
      <c r="E128" s="171">
        <v>98.204334523809521</v>
      </c>
      <c r="F128" s="171">
        <v>98.002613808079047</v>
      </c>
      <c r="G128" s="171">
        <v>98.002610000000004</v>
      </c>
      <c r="H128" s="171">
        <v>98.204334523809521</v>
      </c>
      <c r="I128" s="171">
        <v>98.153904344876921</v>
      </c>
      <c r="J128" s="171"/>
      <c r="K128" s="173">
        <v>-0.20540845805882002</v>
      </c>
      <c r="L128" s="173">
        <v>-0.47009890551955524</v>
      </c>
      <c r="M128" s="173"/>
      <c r="N128" s="173" t="s">
        <v>71</v>
      </c>
      <c r="O128" s="173" t="s">
        <v>71</v>
      </c>
      <c r="P128" s="173"/>
      <c r="Q128" s="173">
        <v>-5.1352294353534944E-2</v>
      </c>
      <c r="R128" s="173">
        <v>-0.2227936477513153</v>
      </c>
    </row>
    <row r="129" spans="1:18" ht="15" customHeight="1">
      <c r="A129" s="144"/>
      <c r="B129" s="144"/>
      <c r="C129" s="145"/>
      <c r="D129" s="170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</row>
    <row r="130" spans="1:18" ht="12.75">
      <c r="A130" s="144"/>
      <c r="B130" s="144" t="s">
        <v>183</v>
      </c>
      <c r="C130" s="145"/>
      <c r="D130" s="170">
        <v>134</v>
      </c>
      <c r="E130" s="171">
        <v>100</v>
      </c>
      <c r="F130" s="171">
        <v>100</v>
      </c>
      <c r="G130" s="171">
        <v>100</v>
      </c>
      <c r="H130" s="171">
        <v>100</v>
      </c>
      <c r="I130" s="171">
        <v>100</v>
      </c>
      <c r="J130" s="171"/>
      <c r="K130" s="173" t="s">
        <v>71</v>
      </c>
      <c r="L130" s="173" t="s">
        <v>71</v>
      </c>
      <c r="M130" s="173"/>
      <c r="N130" s="173" t="s">
        <v>71</v>
      </c>
      <c r="O130" s="173" t="s">
        <v>71</v>
      </c>
      <c r="P130" s="173"/>
      <c r="Q130" s="173" t="s">
        <v>71</v>
      </c>
      <c r="R130" s="173" t="s">
        <v>71</v>
      </c>
    </row>
    <row r="131" spans="1:18" ht="12.75">
      <c r="A131" s="144"/>
      <c r="B131" s="144"/>
      <c r="C131" s="145" t="s">
        <v>183</v>
      </c>
      <c r="D131" s="170">
        <v>134</v>
      </c>
      <c r="E131" s="171">
        <v>100</v>
      </c>
      <c r="F131" s="171">
        <v>100</v>
      </c>
      <c r="G131" s="171">
        <v>100</v>
      </c>
      <c r="H131" s="171">
        <v>100</v>
      </c>
      <c r="I131" s="171">
        <v>100</v>
      </c>
      <c r="J131" s="171"/>
      <c r="K131" s="173" t="s">
        <v>71</v>
      </c>
      <c r="L131" s="173" t="s">
        <v>71</v>
      </c>
      <c r="M131" s="173"/>
      <c r="N131" s="173" t="s">
        <v>71</v>
      </c>
      <c r="O131" s="173" t="s">
        <v>71</v>
      </c>
      <c r="P131" s="173"/>
      <c r="Q131" s="173" t="s">
        <v>71</v>
      </c>
      <c r="R131" s="173" t="s">
        <v>71</v>
      </c>
    </row>
    <row r="132" spans="1:18" ht="15" customHeight="1">
      <c r="A132" s="144"/>
      <c r="B132" s="144"/>
      <c r="C132" s="145"/>
      <c r="D132" s="170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</row>
    <row r="133" spans="1:18" ht="12.75">
      <c r="A133" s="144"/>
      <c r="B133" s="144" t="s">
        <v>184</v>
      </c>
      <c r="C133" s="145"/>
      <c r="D133" s="170">
        <v>34</v>
      </c>
      <c r="E133" s="171">
        <v>91.127300000000005</v>
      </c>
      <c r="F133" s="171">
        <v>90.130562345802332</v>
      </c>
      <c r="G133" s="171">
        <v>90.130560000000003</v>
      </c>
      <c r="H133" s="171">
        <v>91.127300000000005</v>
      </c>
      <c r="I133" s="171">
        <v>90.878115586450576</v>
      </c>
      <c r="J133" s="171"/>
      <c r="K133" s="173">
        <v>-1.0937885792731694</v>
      </c>
      <c r="L133" s="173">
        <v>-0.4701016798679441</v>
      </c>
      <c r="M133" s="173"/>
      <c r="N133" s="173" t="s">
        <v>71</v>
      </c>
      <c r="O133" s="173" t="s">
        <v>71</v>
      </c>
      <c r="P133" s="173"/>
      <c r="Q133" s="173">
        <v>-0.27344650126738257</v>
      </c>
      <c r="R133" s="173">
        <v>-0.22279364775141175</v>
      </c>
    </row>
    <row r="134" spans="1:18" ht="12.75">
      <c r="A134" s="144"/>
      <c r="B134" s="144"/>
      <c r="C134" s="145" t="s">
        <v>184</v>
      </c>
      <c r="D134" s="170">
        <v>34</v>
      </c>
      <c r="E134" s="171">
        <v>91.127300000000005</v>
      </c>
      <c r="F134" s="171">
        <v>90.130562345802332</v>
      </c>
      <c r="G134" s="171">
        <v>90.130560000000003</v>
      </c>
      <c r="H134" s="171">
        <v>91.127300000000005</v>
      </c>
      <c r="I134" s="171">
        <v>90.878115586450576</v>
      </c>
      <c r="J134" s="171"/>
      <c r="K134" s="173">
        <v>-1.0937885792731694</v>
      </c>
      <c r="L134" s="173">
        <v>-0.4701016798679441</v>
      </c>
      <c r="M134" s="173"/>
      <c r="N134" s="173" t="s">
        <v>71</v>
      </c>
      <c r="O134" s="173" t="s">
        <v>71</v>
      </c>
      <c r="P134" s="173"/>
      <c r="Q134" s="173">
        <v>-0.27344650126738257</v>
      </c>
      <c r="R134" s="173">
        <v>-0.22279364775141175</v>
      </c>
    </row>
    <row r="135" spans="1:18" ht="15" customHeight="1">
      <c r="A135" s="144"/>
      <c r="B135" s="144"/>
      <c r="C135" s="145"/>
      <c r="D135" s="170"/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</row>
    <row r="136" spans="1:18" ht="12.75">
      <c r="A136" s="144" t="s">
        <v>185</v>
      </c>
      <c r="B136" s="144"/>
      <c r="C136" s="145"/>
      <c r="D136" s="170">
        <v>595</v>
      </c>
      <c r="E136" s="171">
        <v>100</v>
      </c>
      <c r="F136" s="171">
        <v>100</v>
      </c>
      <c r="G136" s="171">
        <v>100</v>
      </c>
      <c r="H136" s="171">
        <v>100</v>
      </c>
      <c r="I136" s="171">
        <v>100</v>
      </c>
      <c r="J136" s="171"/>
      <c r="K136" s="173" t="s">
        <v>71</v>
      </c>
      <c r="L136" s="173" t="s">
        <v>71</v>
      </c>
      <c r="M136" s="173"/>
      <c r="N136" s="173" t="s">
        <v>71</v>
      </c>
      <c r="O136" s="173" t="s">
        <v>71</v>
      </c>
      <c r="P136" s="173"/>
      <c r="Q136" s="173" t="s">
        <v>71</v>
      </c>
      <c r="R136" s="173" t="s">
        <v>71</v>
      </c>
    </row>
    <row r="137" spans="1:18" ht="15" customHeight="1">
      <c r="A137" s="144"/>
      <c r="B137" s="144"/>
      <c r="C137" s="145"/>
      <c r="D137" s="170"/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</row>
    <row r="138" spans="1:18" ht="12.75">
      <c r="A138" s="144"/>
      <c r="B138" s="144" t="s">
        <v>186</v>
      </c>
      <c r="C138" s="145"/>
      <c r="D138" s="170">
        <v>575</v>
      </c>
      <c r="E138" s="171">
        <v>100</v>
      </c>
      <c r="F138" s="171">
        <v>100</v>
      </c>
      <c r="G138" s="171">
        <v>100</v>
      </c>
      <c r="H138" s="171">
        <v>100</v>
      </c>
      <c r="I138" s="171">
        <v>100</v>
      </c>
      <c r="J138" s="171"/>
      <c r="K138" s="173" t="s">
        <v>71</v>
      </c>
      <c r="L138" s="173" t="s">
        <v>71</v>
      </c>
      <c r="M138" s="173"/>
      <c r="N138" s="173" t="s">
        <v>71</v>
      </c>
      <c r="O138" s="173" t="s">
        <v>71</v>
      </c>
      <c r="P138" s="173"/>
      <c r="Q138" s="173" t="s">
        <v>71</v>
      </c>
      <c r="R138" s="173" t="s">
        <v>71</v>
      </c>
    </row>
    <row r="139" spans="1:18" ht="12.75">
      <c r="A139" s="144"/>
      <c r="B139" s="144"/>
      <c r="C139" s="145" t="s">
        <v>186</v>
      </c>
      <c r="D139" s="170">
        <v>575</v>
      </c>
      <c r="E139" s="171">
        <v>100</v>
      </c>
      <c r="F139" s="171">
        <v>100</v>
      </c>
      <c r="G139" s="171">
        <v>100</v>
      </c>
      <c r="H139" s="171">
        <v>100</v>
      </c>
      <c r="I139" s="171">
        <v>100</v>
      </c>
      <c r="J139" s="171"/>
      <c r="K139" s="173" t="s">
        <v>71</v>
      </c>
      <c r="L139" s="173" t="s">
        <v>71</v>
      </c>
      <c r="M139" s="173"/>
      <c r="N139" s="173" t="s">
        <v>71</v>
      </c>
      <c r="O139" s="173" t="s">
        <v>71</v>
      </c>
      <c r="P139" s="173"/>
      <c r="Q139" s="173" t="s">
        <v>71</v>
      </c>
      <c r="R139" s="173" t="s">
        <v>71</v>
      </c>
    </row>
    <row r="140" spans="1:18" ht="15" customHeight="1">
      <c r="A140" s="144"/>
      <c r="B140" s="144"/>
      <c r="C140" s="145"/>
      <c r="D140" s="170"/>
      <c r="E140" s="171"/>
      <c r="F140" s="171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</row>
    <row r="141" spans="1:18" ht="12.75">
      <c r="A141" s="144"/>
      <c r="B141" s="144" t="s">
        <v>187</v>
      </c>
      <c r="C141" s="145"/>
      <c r="D141" s="170">
        <v>20</v>
      </c>
      <c r="E141" s="171">
        <v>100</v>
      </c>
      <c r="F141" s="171">
        <v>100</v>
      </c>
      <c r="G141" s="171">
        <v>100</v>
      </c>
      <c r="H141" s="171">
        <v>100</v>
      </c>
      <c r="I141" s="171">
        <v>100</v>
      </c>
      <c r="J141" s="171"/>
      <c r="K141" s="173" t="s">
        <v>71</v>
      </c>
      <c r="L141" s="173" t="s">
        <v>71</v>
      </c>
      <c r="M141" s="173"/>
      <c r="N141" s="173" t="s">
        <v>71</v>
      </c>
      <c r="O141" s="173" t="s">
        <v>71</v>
      </c>
      <c r="P141" s="173"/>
      <c r="Q141" s="173" t="s">
        <v>71</v>
      </c>
      <c r="R141" s="173" t="s">
        <v>71</v>
      </c>
    </row>
    <row r="142" spans="1:18" ht="12.75">
      <c r="A142" s="144"/>
      <c r="B142" s="144"/>
      <c r="C142" s="145" t="s">
        <v>187</v>
      </c>
      <c r="D142" s="170">
        <v>20</v>
      </c>
      <c r="E142" s="171">
        <v>100</v>
      </c>
      <c r="F142" s="171">
        <v>100</v>
      </c>
      <c r="G142" s="171">
        <v>100</v>
      </c>
      <c r="H142" s="171">
        <v>100</v>
      </c>
      <c r="I142" s="171">
        <v>100</v>
      </c>
      <c r="J142" s="171"/>
      <c r="K142" s="173" t="s">
        <v>71</v>
      </c>
      <c r="L142" s="173" t="s">
        <v>71</v>
      </c>
      <c r="M142" s="173"/>
      <c r="N142" s="173" t="s">
        <v>71</v>
      </c>
      <c r="O142" s="173" t="s">
        <v>71</v>
      </c>
      <c r="P142" s="173"/>
      <c r="Q142" s="173" t="s">
        <v>71</v>
      </c>
      <c r="R142" s="173" t="s">
        <v>71</v>
      </c>
    </row>
    <row r="143" spans="1:18" ht="15" customHeight="1">
      <c r="A143" s="144"/>
      <c r="B143" s="144"/>
      <c r="C143" s="145"/>
      <c r="D143" s="170"/>
      <c r="E143" s="171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</row>
    <row r="144" spans="1:18" ht="15" customHeight="1">
      <c r="A144" s="167" t="s">
        <v>24</v>
      </c>
      <c r="B144" s="167"/>
      <c r="C144" s="167"/>
      <c r="D144" s="168">
        <v>702</v>
      </c>
      <c r="E144" s="169">
        <v>100.6807915115606</v>
      </c>
      <c r="F144" s="169">
        <v>102.17782877090954</v>
      </c>
      <c r="G144" s="169">
        <v>100.73249</v>
      </c>
      <c r="H144" s="169">
        <v>101.40027744400373</v>
      </c>
      <c r="I144" s="169">
        <v>101.60502016282749</v>
      </c>
      <c r="J144" s="169"/>
      <c r="K144" s="169">
        <v>5.1350411533324092E-2</v>
      </c>
      <c r="L144" s="169">
        <v>0.50345267655256498</v>
      </c>
      <c r="M144" s="169"/>
      <c r="N144" s="169">
        <v>-1.4145338572956634</v>
      </c>
      <c r="O144" s="169">
        <v>-11.209880236874724</v>
      </c>
      <c r="P144" s="169"/>
      <c r="Q144" s="169">
        <v>0.20191534380842313</v>
      </c>
      <c r="R144" s="169">
        <v>3.7796239436543595</v>
      </c>
    </row>
    <row r="145" spans="1:18" ht="9" customHeight="1">
      <c r="A145" s="144"/>
      <c r="B145" s="144"/>
      <c r="C145" s="145"/>
      <c r="D145" s="170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</row>
    <row r="146" spans="1:18" ht="15" customHeight="1">
      <c r="A146" s="144" t="s">
        <v>188</v>
      </c>
      <c r="B146" s="144"/>
      <c r="C146" s="145"/>
      <c r="D146" s="170">
        <v>45</v>
      </c>
      <c r="E146" s="171">
        <v>86.212810704736299</v>
      </c>
      <c r="F146" s="171">
        <v>91.646899390291239</v>
      </c>
      <c r="G146" s="171">
        <v>85.078469999999996</v>
      </c>
      <c r="H146" s="171">
        <v>90.445822364230878</v>
      </c>
      <c r="I146" s="171">
        <v>90.538026633364396</v>
      </c>
      <c r="J146" s="171"/>
      <c r="K146" s="171">
        <v>-1.3157441452146257</v>
      </c>
      <c r="L146" s="171">
        <v>-0.70808722551291581</v>
      </c>
      <c r="M146" s="171"/>
      <c r="N146" s="171">
        <v>-7.1671054885653618</v>
      </c>
      <c r="O146" s="171">
        <v>-3.2656371530846893</v>
      </c>
      <c r="P146" s="171"/>
      <c r="Q146" s="171">
        <v>0.10194419899485219</v>
      </c>
      <c r="R146" s="171">
        <v>0.10911050273563418</v>
      </c>
    </row>
    <row r="147" spans="1:18" ht="15" customHeight="1">
      <c r="A147" s="144"/>
      <c r="B147" s="144"/>
      <c r="C147" s="145"/>
      <c r="D147" s="170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</row>
    <row r="148" spans="1:18" ht="15" customHeight="1">
      <c r="A148" s="144"/>
      <c r="B148" s="144" t="s">
        <v>189</v>
      </c>
      <c r="C148" s="145"/>
      <c r="D148" s="170">
        <v>43</v>
      </c>
      <c r="E148" s="171">
        <v>84.817002251890017</v>
      </c>
      <c r="F148" s="171">
        <v>89.833965335485829</v>
      </c>
      <c r="G148" s="171">
        <v>83.075670000000002</v>
      </c>
      <c r="H148" s="171">
        <v>89.007813916369784</v>
      </c>
      <c r="I148" s="171">
        <v>89.028611139146491</v>
      </c>
      <c r="J148" s="171"/>
      <c r="K148" s="171">
        <v>-2.0530436115401285</v>
      </c>
      <c r="L148" s="171">
        <v>-1.0386770519774153</v>
      </c>
      <c r="M148" s="171"/>
      <c r="N148" s="171">
        <v>-7.5231006711603543</v>
      </c>
      <c r="O148" s="171">
        <v>-3.210700238642398</v>
      </c>
      <c r="P148" s="171"/>
      <c r="Q148" s="172">
        <v>2.3365614614734298E-2</v>
      </c>
      <c r="R148" s="172">
        <v>2.3516723495640445E-2</v>
      </c>
    </row>
    <row r="149" spans="1:18" ht="12.75">
      <c r="A149" s="144"/>
      <c r="B149" s="144"/>
      <c r="C149" s="145" t="s">
        <v>190</v>
      </c>
      <c r="D149" s="170">
        <v>22</v>
      </c>
      <c r="E149" s="171">
        <v>70.201168152655541</v>
      </c>
      <c r="F149" s="171">
        <v>78.511548023652779</v>
      </c>
      <c r="G149" s="171">
        <v>70.692830000000001</v>
      </c>
      <c r="H149" s="171">
        <v>75.534939291346902</v>
      </c>
      <c r="I149" s="171">
        <v>75.804574599087061</v>
      </c>
      <c r="J149" s="171"/>
      <c r="K149" s="171">
        <v>0.7003586977254006</v>
      </c>
      <c r="L149" s="171">
        <v>0.15004397342174194</v>
      </c>
      <c r="M149" s="171"/>
      <c r="N149" s="171">
        <v>-9.9586876071100399</v>
      </c>
      <c r="O149" s="171">
        <v>-1.9004313240233415</v>
      </c>
      <c r="P149" s="171"/>
      <c r="Q149" s="171">
        <v>0.35696766326924756</v>
      </c>
      <c r="R149" s="171">
        <v>0.15599204623582738</v>
      </c>
    </row>
    <row r="150" spans="1:18" ht="15" customHeight="1">
      <c r="A150" s="144"/>
      <c r="B150" s="144"/>
      <c r="C150" s="145" t="s">
        <v>191</v>
      </c>
      <c r="D150" s="170">
        <v>12</v>
      </c>
      <c r="E150" s="171">
        <v>100.99930809685704</v>
      </c>
      <c r="F150" s="171">
        <v>101.24970435813731</v>
      </c>
      <c r="G150" s="171">
        <v>94.502799999999993</v>
      </c>
      <c r="H150" s="171">
        <v>103.80310191837621</v>
      </c>
      <c r="I150" s="171">
        <v>103.15404870249864</v>
      </c>
      <c r="J150" s="171"/>
      <c r="K150" s="171">
        <v>-6.4322320617833935</v>
      </c>
      <c r="L150" s="171">
        <v>-1.0814149176712162</v>
      </c>
      <c r="M150" s="171"/>
      <c r="N150" s="171">
        <v>-6.6636246823447483</v>
      </c>
      <c r="O150" s="171">
        <v>-0.89449796712038654</v>
      </c>
      <c r="P150" s="171"/>
      <c r="Q150" s="171">
        <v>-0.62527343006372194</v>
      </c>
      <c r="R150" s="171">
        <v>-0.20481632315464582</v>
      </c>
    </row>
    <row r="151" spans="1:18" ht="15" customHeight="1">
      <c r="A151" s="144"/>
      <c r="B151" s="144"/>
      <c r="C151" s="145" t="s">
        <v>192</v>
      </c>
      <c r="D151" s="170">
        <v>6</v>
      </c>
      <c r="E151" s="171">
        <v>101.72362806707859</v>
      </c>
      <c r="F151" s="171">
        <v>105.68635980378896</v>
      </c>
      <c r="G151" s="171">
        <v>99.414389999999997</v>
      </c>
      <c r="H151" s="171">
        <v>103.94388788693574</v>
      </c>
      <c r="I151" s="171">
        <v>105.60680257195027</v>
      </c>
      <c r="J151" s="171"/>
      <c r="K151" s="171">
        <v>-2.270111674150832</v>
      </c>
      <c r="L151" s="171">
        <v>-0.19219908723938559</v>
      </c>
      <c r="M151" s="171"/>
      <c r="N151" s="173">
        <v>-5.9345122681867313</v>
      </c>
      <c r="O151" s="173">
        <v>-0.41576608626480593</v>
      </c>
      <c r="P151" s="173"/>
      <c r="Q151" s="171">
        <v>1.5998195938402349</v>
      </c>
      <c r="R151" s="171">
        <v>0.26237607577680183</v>
      </c>
    </row>
    <row r="152" spans="1:18" ht="12.75">
      <c r="A152" s="144"/>
      <c r="B152" s="144"/>
      <c r="C152" s="145" t="s">
        <v>193</v>
      </c>
      <c r="D152" s="170">
        <v>3</v>
      </c>
      <c r="E152" s="171">
        <v>93.457310636030954</v>
      </c>
      <c r="F152" s="171">
        <v>95.497280595049332</v>
      </c>
      <c r="G152" s="171">
        <v>95.497280000000003</v>
      </c>
      <c r="H152" s="171">
        <v>98.755594550713269</v>
      </c>
      <c r="I152" s="171">
        <v>96.346745980566027</v>
      </c>
      <c r="J152" s="171"/>
      <c r="K152" s="171">
        <v>2.1827827058150895</v>
      </c>
      <c r="L152" s="171">
        <v>8.4893811815949918E-2</v>
      </c>
      <c r="M152" s="171"/>
      <c r="N152" s="173" t="s">
        <v>71</v>
      </c>
      <c r="O152" s="173" t="s">
        <v>71</v>
      </c>
      <c r="P152" s="173"/>
      <c r="Q152" s="171">
        <v>-2.4392021344271764</v>
      </c>
      <c r="R152" s="171">
        <v>-0.19003507536235151</v>
      </c>
    </row>
    <row r="153" spans="1:18" ht="15" customHeight="1">
      <c r="A153" s="144"/>
      <c r="B153" s="144"/>
      <c r="C153" s="145"/>
      <c r="D153" s="170"/>
      <c r="E153" s="171"/>
      <c r="F153" s="171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</row>
    <row r="154" spans="1:18" ht="12.75">
      <c r="A154" s="144"/>
      <c r="B154" s="144" t="s">
        <v>194</v>
      </c>
      <c r="C154" s="145"/>
      <c r="D154" s="170">
        <v>2</v>
      </c>
      <c r="E154" s="171">
        <v>116.22269244093127</v>
      </c>
      <c r="F154" s="171">
        <v>130.62498156860758</v>
      </c>
      <c r="G154" s="171">
        <v>128.13847999999999</v>
      </c>
      <c r="H154" s="171">
        <v>121.36300399324455</v>
      </c>
      <c r="I154" s="171">
        <v>122.99045975904924</v>
      </c>
      <c r="J154" s="171"/>
      <c r="K154" s="173">
        <v>10.2525505131571</v>
      </c>
      <c r="L154" s="173">
        <v>0.33058552622452897</v>
      </c>
      <c r="M154" s="173"/>
      <c r="N154" s="173">
        <v>-1.9035409613077148</v>
      </c>
      <c r="O154" s="173">
        <v>-5.4942990984621187E-2</v>
      </c>
      <c r="P154" s="173"/>
      <c r="Q154" s="173">
        <v>1.3409817755461129</v>
      </c>
      <c r="R154" s="173">
        <v>8.5593779239980655E-2</v>
      </c>
    </row>
    <row r="155" spans="1:18" ht="12.75">
      <c r="A155" s="144"/>
      <c r="B155" s="144"/>
      <c r="C155" s="145" t="s">
        <v>194</v>
      </c>
      <c r="D155" s="170">
        <v>2</v>
      </c>
      <c r="E155" s="171">
        <v>116.22269244093127</v>
      </c>
      <c r="F155" s="171">
        <v>130.62498156860758</v>
      </c>
      <c r="G155" s="171">
        <v>128.13847999999999</v>
      </c>
      <c r="H155" s="171">
        <v>121.36300399324455</v>
      </c>
      <c r="I155" s="171">
        <v>122.99045975904924</v>
      </c>
      <c r="J155" s="171"/>
      <c r="K155" s="173">
        <v>10.2525505131571</v>
      </c>
      <c r="L155" s="173">
        <v>0.33058552622452897</v>
      </c>
      <c r="M155" s="173"/>
      <c r="N155" s="173">
        <v>-1.9035409613077148</v>
      </c>
      <c r="O155" s="173">
        <v>-5.4942990984621187E-2</v>
      </c>
      <c r="P155" s="173"/>
      <c r="Q155" s="173">
        <v>1.3409817755461129</v>
      </c>
      <c r="R155" s="173">
        <v>8.5593779239980655E-2</v>
      </c>
    </row>
    <row r="156" spans="1:18" ht="15" customHeight="1">
      <c r="A156" s="144"/>
      <c r="B156" s="144"/>
      <c r="C156" s="145"/>
      <c r="D156" s="170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</row>
    <row r="157" spans="1:18" ht="15" customHeight="1">
      <c r="A157" s="144" t="s">
        <v>195</v>
      </c>
      <c r="B157" s="144"/>
      <c r="C157" s="145"/>
      <c r="D157" s="170">
        <v>47</v>
      </c>
      <c r="E157" s="171">
        <v>138.53301113559607</v>
      </c>
      <c r="F157" s="171">
        <v>148.29418939762016</v>
      </c>
      <c r="G157" s="171">
        <v>135.68876</v>
      </c>
      <c r="H157" s="171">
        <v>149.31500358236084</v>
      </c>
      <c r="I157" s="171">
        <v>144.09243251837495</v>
      </c>
      <c r="J157" s="171"/>
      <c r="K157" s="171">
        <v>-2.0531207688333497</v>
      </c>
      <c r="L157" s="171">
        <v>-1.8543709858646944</v>
      </c>
      <c r="M157" s="171"/>
      <c r="N157" s="173">
        <v>-8.5002858169966</v>
      </c>
      <c r="O157" s="173">
        <v>-6.5455984841789103</v>
      </c>
      <c r="P157" s="173"/>
      <c r="Q157" s="171">
        <v>-3.4976867285176572</v>
      </c>
      <c r="R157" s="171">
        <v>-6.4548362521115425</v>
      </c>
    </row>
    <row r="158" spans="1:18" ht="15" customHeight="1">
      <c r="A158" s="144"/>
      <c r="B158" s="144"/>
      <c r="C158" s="145"/>
      <c r="D158" s="170"/>
      <c r="E158" s="171"/>
      <c r="F158" s="171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</row>
    <row r="159" spans="1:18" ht="15" customHeight="1">
      <c r="A159" s="144"/>
      <c r="B159" s="144" t="s">
        <v>195</v>
      </c>
      <c r="C159" s="145"/>
      <c r="D159" s="170">
        <v>47</v>
      </c>
      <c r="E159" s="171">
        <v>138.53301113559607</v>
      </c>
      <c r="F159" s="171">
        <v>148.29418939762016</v>
      </c>
      <c r="G159" s="171">
        <v>135.68876</v>
      </c>
      <c r="H159" s="171">
        <v>149.31500358236084</v>
      </c>
      <c r="I159" s="171">
        <v>144.09243251837495</v>
      </c>
      <c r="J159" s="171"/>
      <c r="K159" s="171">
        <v>-2.0531207688333497</v>
      </c>
      <c r="L159" s="171">
        <v>-1.8543709858646944</v>
      </c>
      <c r="M159" s="171"/>
      <c r="N159" s="173">
        <v>-8.5002858169966</v>
      </c>
      <c r="O159" s="173">
        <v>-6.5455984841789103</v>
      </c>
      <c r="P159" s="173"/>
      <c r="Q159" s="171">
        <v>-3.4976867285176572</v>
      </c>
      <c r="R159" s="171">
        <v>-6.4548362521115425</v>
      </c>
    </row>
    <row r="160" spans="1:18" ht="15" customHeight="1">
      <c r="A160" s="144"/>
      <c r="B160" s="144"/>
      <c r="C160" s="145" t="s">
        <v>196</v>
      </c>
      <c r="D160" s="170">
        <v>11</v>
      </c>
      <c r="E160" s="171">
        <v>100.28014978714117</v>
      </c>
      <c r="F160" s="171">
        <v>102.75585199551605</v>
      </c>
      <c r="G160" s="171">
        <v>101.04584</v>
      </c>
      <c r="H160" s="171">
        <v>101.54628136129504</v>
      </c>
      <c r="I160" s="171">
        <v>101.80448606089583</v>
      </c>
      <c r="J160" s="171"/>
      <c r="K160" s="171">
        <v>0.76355091211968151</v>
      </c>
      <c r="L160" s="171">
        <v>0.11683599439581557</v>
      </c>
      <c r="M160" s="171"/>
      <c r="N160" s="173">
        <v>-1.6641485618580365</v>
      </c>
      <c r="O160" s="173">
        <v>-0.20781896323139518</v>
      </c>
      <c r="P160" s="173"/>
      <c r="Q160" s="171">
        <v>0.25427292475841412</v>
      </c>
      <c r="R160" s="171">
        <v>7.468954970327514E-2</v>
      </c>
    </row>
    <row r="161" spans="1:18" ht="15" customHeight="1">
      <c r="A161" s="144"/>
      <c r="B161" s="144"/>
      <c r="C161" s="145" t="s">
        <v>197</v>
      </c>
      <c r="D161" s="170">
        <v>36</v>
      </c>
      <c r="E161" s="171">
        <v>150.22138543651283</v>
      </c>
      <c r="F161" s="171">
        <v>162.20868138159642</v>
      </c>
      <c r="G161" s="171">
        <v>146.27409</v>
      </c>
      <c r="H161" s="171">
        <v>163.91100203879762</v>
      </c>
      <c r="I161" s="171">
        <v>157.0137494914936</v>
      </c>
      <c r="J161" s="171"/>
      <c r="K161" s="171">
        <v>-2.6276550895981021</v>
      </c>
      <c r="L161" s="171">
        <v>-1.9712133612617879</v>
      </c>
      <c r="M161" s="171"/>
      <c r="N161" s="173">
        <v>-9.8235125271964421</v>
      </c>
      <c r="O161" s="173">
        <v>-6.3377810677037489</v>
      </c>
      <c r="P161" s="173"/>
      <c r="Q161" s="171">
        <v>-4.2079253140502759</v>
      </c>
      <c r="R161" s="171">
        <v>-6.5295258018147919</v>
      </c>
    </row>
    <row r="162" spans="1:18" ht="15" customHeight="1">
      <c r="A162" s="144"/>
      <c r="B162" s="144"/>
      <c r="C162" s="145"/>
      <c r="D162" s="170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</row>
    <row r="163" spans="1:18" ht="15" customHeight="1">
      <c r="A163" s="144" t="s">
        <v>198</v>
      </c>
      <c r="B163" s="144"/>
      <c r="C163" s="145"/>
      <c r="D163" s="170">
        <v>74</v>
      </c>
      <c r="E163" s="171">
        <v>93.075977986624139</v>
      </c>
      <c r="F163" s="171">
        <v>94.261673514051694</v>
      </c>
      <c r="G163" s="171">
        <v>92.555899999999994</v>
      </c>
      <c r="H163" s="171">
        <v>92.949424821058756</v>
      </c>
      <c r="I163" s="171">
        <v>93.693472661910064</v>
      </c>
      <c r="J163" s="171"/>
      <c r="K163" s="171">
        <v>-0.5587692979434733</v>
      </c>
      <c r="L163" s="171">
        <v>-0.53386674804756185</v>
      </c>
      <c r="M163" s="171"/>
      <c r="N163" s="171">
        <v>-1.8096114783453299</v>
      </c>
      <c r="O163" s="171">
        <v>-1.3945883418773266</v>
      </c>
      <c r="P163" s="171"/>
      <c r="Q163" s="171">
        <v>0.80048676178869904</v>
      </c>
      <c r="R163" s="171">
        <v>1.4478900839961695</v>
      </c>
    </row>
    <row r="164" spans="1:18" ht="15" customHeight="1">
      <c r="A164" s="144"/>
      <c r="B164" s="144"/>
      <c r="C164" s="145"/>
      <c r="D164" s="170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</row>
    <row r="165" spans="1:18" ht="15" customHeight="1">
      <c r="A165" s="144"/>
      <c r="B165" s="144" t="s">
        <v>199</v>
      </c>
      <c r="C165" s="145"/>
      <c r="D165" s="170">
        <v>71</v>
      </c>
      <c r="E165" s="171">
        <v>92.652856839137826</v>
      </c>
      <c r="F165" s="171">
        <v>93.895166906988791</v>
      </c>
      <c r="G165" s="171">
        <v>92.138509999999997</v>
      </c>
      <c r="H165" s="171">
        <v>92.488315641128722</v>
      </c>
      <c r="I165" s="171">
        <v>93.308666900126511</v>
      </c>
      <c r="J165" s="171"/>
      <c r="K165" s="171">
        <v>-0.55513666820431462</v>
      </c>
      <c r="L165" s="171">
        <v>-0.50658006075823869</v>
      </c>
      <c r="M165" s="171"/>
      <c r="N165" s="171">
        <v>-1.8708736562274675</v>
      </c>
      <c r="O165" s="171">
        <v>-1.3779704348594688</v>
      </c>
      <c r="P165" s="171"/>
      <c r="Q165" s="171">
        <v>0.88697826672603508</v>
      </c>
      <c r="R165" s="171">
        <v>1.5316559099932421</v>
      </c>
    </row>
    <row r="166" spans="1:18" ht="15" customHeight="1">
      <c r="A166" s="144"/>
      <c r="B166" s="144"/>
      <c r="C166" s="145" t="s">
        <v>200</v>
      </c>
      <c r="D166" s="170">
        <v>71</v>
      </c>
      <c r="E166" s="171">
        <v>92.652856839137826</v>
      </c>
      <c r="F166" s="171">
        <v>93.895166906988791</v>
      </c>
      <c r="G166" s="171">
        <v>92.138509999999997</v>
      </c>
      <c r="H166" s="171">
        <v>92.488315641128722</v>
      </c>
      <c r="I166" s="171">
        <v>93.308666900126511</v>
      </c>
      <c r="J166" s="171"/>
      <c r="K166" s="171">
        <v>-0.55513666820431462</v>
      </c>
      <c r="L166" s="171">
        <v>-0.50658006075823869</v>
      </c>
      <c r="M166" s="171"/>
      <c r="N166" s="171">
        <v>-1.8708736562274675</v>
      </c>
      <c r="O166" s="171">
        <v>-1.3779704348594688</v>
      </c>
      <c r="P166" s="171"/>
      <c r="Q166" s="171">
        <v>0.88697826672603508</v>
      </c>
      <c r="R166" s="171">
        <v>1.5316559099932421</v>
      </c>
    </row>
    <row r="167" spans="1:18" ht="15" customHeight="1">
      <c r="A167" s="144"/>
      <c r="B167" s="144"/>
      <c r="C167" s="145"/>
      <c r="D167" s="170"/>
      <c r="E167" s="171"/>
      <c r="F167" s="171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</row>
    <row r="168" spans="1:18" ht="15" customHeight="1">
      <c r="A168" s="144"/>
      <c r="B168" s="144" t="s">
        <v>201</v>
      </c>
      <c r="C168" s="145"/>
      <c r="D168" s="170">
        <v>3</v>
      </c>
      <c r="E168" s="171">
        <v>103.08984514380036</v>
      </c>
      <c r="F168" s="171">
        <v>102.93566321454041</v>
      </c>
      <c r="G168" s="171">
        <v>102.43424</v>
      </c>
      <c r="H168" s="171">
        <v>103.86234207940258</v>
      </c>
      <c r="I168" s="171">
        <v>102.80054235745438</v>
      </c>
      <c r="J168" s="171"/>
      <c r="K168" s="171">
        <v>-0.63595979623599641</v>
      </c>
      <c r="L168" s="172">
        <v>-2.7283358071272943E-2</v>
      </c>
      <c r="M168" s="171"/>
      <c r="N168" s="171">
        <v>-0.48711981834088647</v>
      </c>
      <c r="O168" s="172">
        <v>-1.6619453774085136E-2</v>
      </c>
      <c r="P168" s="171"/>
      <c r="Q168" s="171">
        <v>-1.0223144411055762</v>
      </c>
      <c r="R168" s="171">
        <v>-8.3765825997031071E-2</v>
      </c>
    </row>
    <row r="169" spans="1:18" ht="15" customHeight="1">
      <c r="A169" s="148"/>
      <c r="B169" s="148"/>
      <c r="C169" s="149" t="s">
        <v>201</v>
      </c>
      <c r="D169" s="176">
        <v>3</v>
      </c>
      <c r="E169" s="177">
        <v>103.08984514380036</v>
      </c>
      <c r="F169" s="177">
        <v>102.93566321454041</v>
      </c>
      <c r="G169" s="177">
        <v>102.43424</v>
      </c>
      <c r="H169" s="177">
        <v>103.86234207940258</v>
      </c>
      <c r="I169" s="177">
        <v>102.80054235745438</v>
      </c>
      <c r="J169" s="177"/>
      <c r="K169" s="177">
        <v>-0.63595979623599641</v>
      </c>
      <c r="L169" s="178">
        <v>-2.7283358071272943E-2</v>
      </c>
      <c r="M169" s="177"/>
      <c r="N169" s="177">
        <v>-0.48711981834088647</v>
      </c>
      <c r="O169" s="178">
        <v>-1.6619453774085136E-2</v>
      </c>
      <c r="P169" s="177"/>
      <c r="Q169" s="177">
        <v>-1.0223144411055762</v>
      </c>
      <c r="R169" s="177">
        <v>-8.3765825997031071E-2</v>
      </c>
    </row>
    <row r="170" spans="1:18" ht="15" customHeight="1">
      <c r="A170" s="144"/>
      <c r="B170" s="144"/>
      <c r="C170" s="145"/>
      <c r="D170" s="170"/>
      <c r="E170" s="171"/>
      <c r="F170" s="171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</row>
    <row r="171" spans="1:18" ht="15" customHeight="1">
      <c r="A171" s="144" t="s">
        <v>202</v>
      </c>
      <c r="B171" s="144"/>
      <c r="C171" s="145"/>
      <c r="D171" s="170">
        <v>55</v>
      </c>
      <c r="E171" s="171">
        <v>99.06018453649267</v>
      </c>
      <c r="F171" s="171">
        <v>99.312103644214901</v>
      </c>
      <c r="G171" s="171">
        <v>99.249669999999995</v>
      </c>
      <c r="H171" s="171">
        <v>98.894426149900241</v>
      </c>
      <c r="I171" s="171">
        <v>99.102221409089609</v>
      </c>
      <c r="J171" s="171"/>
      <c r="K171" s="171">
        <v>0.19128776063195296</v>
      </c>
      <c r="L171" s="171">
        <v>0.14457060023026549</v>
      </c>
      <c r="M171" s="171"/>
      <c r="N171" s="171">
        <v>-6.2862430660515223E-2</v>
      </c>
      <c r="O171" s="172">
        <v>-3.7935853809443539E-2</v>
      </c>
      <c r="P171" s="171"/>
      <c r="Q171" s="171">
        <v>0.21011827185730692</v>
      </c>
      <c r="R171" s="171">
        <v>0.30053934655963599</v>
      </c>
    </row>
    <row r="172" spans="1:18" ht="15" customHeight="1">
      <c r="A172" s="144"/>
      <c r="B172" s="144"/>
      <c r="C172" s="145"/>
      <c r="D172" s="170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</row>
    <row r="173" spans="1:18" ht="15" customHeight="1">
      <c r="A173" s="144"/>
      <c r="B173" s="144" t="s">
        <v>202</v>
      </c>
      <c r="C173" s="145"/>
      <c r="D173" s="170">
        <v>55</v>
      </c>
      <c r="E173" s="171">
        <v>99.06018453649267</v>
      </c>
      <c r="F173" s="171">
        <v>99.312103644214901</v>
      </c>
      <c r="G173" s="171">
        <v>99.249669999999995</v>
      </c>
      <c r="H173" s="171">
        <v>98.894426149900241</v>
      </c>
      <c r="I173" s="171">
        <v>99.102221409089609</v>
      </c>
      <c r="J173" s="171"/>
      <c r="K173" s="171">
        <v>0.19128776063195296</v>
      </c>
      <c r="L173" s="171">
        <v>0.14457060023026549</v>
      </c>
      <c r="M173" s="171"/>
      <c r="N173" s="171">
        <v>-6.2862430660515223E-2</v>
      </c>
      <c r="O173" s="172">
        <v>-3.7935853809443539E-2</v>
      </c>
      <c r="P173" s="171"/>
      <c r="Q173" s="171">
        <v>0.21011827185730692</v>
      </c>
      <c r="R173" s="171">
        <v>0.30053934655963599</v>
      </c>
    </row>
    <row r="174" spans="1:18" ht="15" customHeight="1">
      <c r="A174" s="144"/>
      <c r="B174" s="144"/>
      <c r="C174" s="145" t="s">
        <v>203</v>
      </c>
      <c r="D174" s="170">
        <v>24</v>
      </c>
      <c r="E174" s="171">
        <v>93.668165132945887</v>
      </c>
      <c r="F174" s="171">
        <v>93.42983203347687</v>
      </c>
      <c r="G174" s="171">
        <v>93.429829999999995</v>
      </c>
      <c r="H174" s="171">
        <v>93.49321771915902</v>
      </c>
      <c r="I174" s="171">
        <v>93.388205358136261</v>
      </c>
      <c r="J174" s="171"/>
      <c r="K174" s="171">
        <v>-0.25445143211403343</v>
      </c>
      <c r="L174" s="171">
        <v>-7.934858300157048E-2</v>
      </c>
      <c r="M174" s="171"/>
      <c r="N174" s="171" t="s">
        <v>71</v>
      </c>
      <c r="O174" s="171" t="s">
        <v>71</v>
      </c>
      <c r="P174" s="171"/>
      <c r="Q174" s="171">
        <v>-0.11232083308780894</v>
      </c>
      <c r="R174" s="171">
        <v>-6.6275754111745064E-2</v>
      </c>
    </row>
    <row r="175" spans="1:18" ht="15" customHeight="1">
      <c r="A175" s="144"/>
      <c r="B175" s="144"/>
      <c r="C175" s="145" t="s">
        <v>204</v>
      </c>
      <c r="D175" s="170">
        <v>31</v>
      </c>
      <c r="E175" s="171">
        <v>103.23465117149662</v>
      </c>
      <c r="F175" s="171">
        <v>103.86612037510886</v>
      </c>
      <c r="G175" s="171">
        <v>103.75535000000001</v>
      </c>
      <c r="H175" s="171">
        <v>103.07600687047407</v>
      </c>
      <c r="I175" s="171">
        <v>103.525975771118</v>
      </c>
      <c r="J175" s="171"/>
      <c r="K175" s="171">
        <v>0.50438491339874769</v>
      </c>
      <c r="L175" s="171">
        <v>0.22391349581767284</v>
      </c>
      <c r="M175" s="171"/>
      <c r="N175" s="173">
        <v>-0.1066469027628969</v>
      </c>
      <c r="O175" s="175">
        <v>-3.7938284426370449E-2</v>
      </c>
      <c r="P175" s="173"/>
      <c r="Q175" s="171">
        <v>0.43654087338613756</v>
      </c>
      <c r="R175" s="171">
        <v>0.36681510067138667</v>
      </c>
    </row>
    <row r="176" spans="1:18" ht="15" customHeight="1">
      <c r="A176" s="144"/>
      <c r="B176" s="144"/>
      <c r="C176" s="145"/>
      <c r="D176" s="170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</row>
    <row r="177" spans="1:18" ht="15" customHeight="1">
      <c r="A177" s="144" t="s">
        <v>205</v>
      </c>
      <c r="B177" s="144"/>
      <c r="C177" s="145"/>
      <c r="D177" s="170">
        <v>10</v>
      </c>
      <c r="E177" s="171">
        <v>110.19152707308254</v>
      </c>
      <c r="F177" s="171">
        <v>110.9725669288068</v>
      </c>
      <c r="G177" s="171">
        <v>110.97257</v>
      </c>
      <c r="H177" s="171">
        <v>110.38434647400288</v>
      </c>
      <c r="I177" s="171">
        <v>109.34093963893065</v>
      </c>
      <c r="J177" s="171"/>
      <c r="K177" s="171">
        <v>0.70880221011542233</v>
      </c>
      <c r="L177" s="171">
        <v>0.10834385273758929</v>
      </c>
      <c r="M177" s="171"/>
      <c r="N177" s="171" t="s">
        <v>71</v>
      </c>
      <c r="O177" s="171" t="s">
        <v>71</v>
      </c>
      <c r="P177" s="171"/>
      <c r="Q177" s="171">
        <v>-0.94524891291354329</v>
      </c>
      <c r="R177" s="171">
        <v>-0.27438267808925854</v>
      </c>
    </row>
    <row r="178" spans="1:18" ht="15" customHeight="1">
      <c r="A178" s="144"/>
      <c r="B178" s="144"/>
      <c r="C178" s="145"/>
      <c r="D178" s="170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</row>
    <row r="179" spans="1:18" ht="15" customHeight="1">
      <c r="A179" s="144"/>
      <c r="B179" s="144" t="s">
        <v>206</v>
      </c>
      <c r="C179" s="145"/>
      <c r="D179" s="170">
        <v>2</v>
      </c>
      <c r="E179" s="171">
        <v>111.01357187869115</v>
      </c>
      <c r="F179" s="171">
        <v>111.01357187869117</v>
      </c>
      <c r="G179" s="171">
        <v>111.01357</v>
      </c>
      <c r="H179" s="171">
        <v>114.29185796967282</v>
      </c>
      <c r="I179" s="171">
        <v>110.23042575695668</v>
      </c>
      <c r="J179" s="171"/>
      <c r="K179" s="173" t="s">
        <v>71</v>
      </c>
      <c r="L179" s="173" t="s">
        <v>71</v>
      </c>
      <c r="M179" s="173"/>
      <c r="N179" s="173" t="s">
        <v>71</v>
      </c>
      <c r="O179" s="173" t="s">
        <v>71</v>
      </c>
      <c r="P179" s="173"/>
      <c r="Q179" s="171">
        <v>-3.5535621564519837</v>
      </c>
      <c r="R179" s="171">
        <v>-0.21360539531560413</v>
      </c>
    </row>
    <row r="180" spans="1:18" ht="15" customHeight="1">
      <c r="A180" s="144"/>
      <c r="B180" s="144"/>
      <c r="C180" s="145" t="s">
        <v>207</v>
      </c>
      <c r="D180" s="170">
        <v>2</v>
      </c>
      <c r="E180" s="171">
        <v>111.01357187869115</v>
      </c>
      <c r="F180" s="171">
        <v>111.01357187869117</v>
      </c>
      <c r="G180" s="171">
        <v>111.01357</v>
      </c>
      <c r="H180" s="171">
        <v>114.29185796967282</v>
      </c>
      <c r="I180" s="171">
        <v>110.23042575695668</v>
      </c>
      <c r="J180" s="171"/>
      <c r="K180" s="173" t="s">
        <v>71</v>
      </c>
      <c r="L180" s="173" t="s">
        <v>71</v>
      </c>
      <c r="M180" s="173"/>
      <c r="N180" s="173" t="s">
        <v>71</v>
      </c>
      <c r="O180" s="173" t="s">
        <v>71</v>
      </c>
      <c r="P180" s="173"/>
      <c r="Q180" s="171">
        <v>-3.5535621564519837</v>
      </c>
      <c r="R180" s="171">
        <v>-0.21360539531560413</v>
      </c>
    </row>
    <row r="181" spans="1:18" ht="15" customHeight="1">
      <c r="A181" s="144"/>
      <c r="B181" s="144"/>
      <c r="C181" s="145"/>
      <c r="D181" s="170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</row>
    <row r="182" spans="1:18" ht="13.5" customHeight="1">
      <c r="A182" s="144"/>
      <c r="B182" s="144" t="s">
        <v>208</v>
      </c>
      <c r="C182" s="145"/>
      <c r="D182" s="170">
        <v>8</v>
      </c>
      <c r="E182" s="171">
        <v>109.98601587168038</v>
      </c>
      <c r="F182" s="171">
        <v>110.9623156913357</v>
      </c>
      <c r="G182" s="171">
        <v>110.96232000000001</v>
      </c>
      <c r="H182" s="171">
        <v>109.40746860008538</v>
      </c>
      <c r="I182" s="171">
        <v>109.11856810942417</v>
      </c>
      <c r="J182" s="171"/>
      <c r="K182" s="171">
        <v>0.88765826784169555</v>
      </c>
      <c r="L182" s="171">
        <v>0.1083438527375897</v>
      </c>
      <c r="M182" s="171"/>
      <c r="N182" s="171" t="s">
        <v>71</v>
      </c>
      <c r="O182" s="171" t="s">
        <v>71</v>
      </c>
      <c r="P182" s="171"/>
      <c r="Q182" s="171">
        <v>-0.26405920396277427</v>
      </c>
      <c r="R182" s="171">
        <v>-6.0777282773643963E-2</v>
      </c>
    </row>
    <row r="183" spans="1:18" ht="15" customHeight="1">
      <c r="A183" s="144"/>
      <c r="B183" s="144"/>
      <c r="C183" s="145" t="s">
        <v>208</v>
      </c>
      <c r="D183" s="170">
        <v>8</v>
      </c>
      <c r="E183" s="171">
        <v>109.98601587168038</v>
      </c>
      <c r="F183" s="171">
        <v>110.9623156913357</v>
      </c>
      <c r="G183" s="171">
        <v>110.96232000000001</v>
      </c>
      <c r="H183" s="171">
        <v>109.40746860008538</v>
      </c>
      <c r="I183" s="171">
        <v>109.11856810942417</v>
      </c>
      <c r="J183" s="171"/>
      <c r="K183" s="171">
        <v>0.88765826784169555</v>
      </c>
      <c r="L183" s="171">
        <v>0.1083438527375897</v>
      </c>
      <c r="M183" s="171"/>
      <c r="N183" s="171" t="s">
        <v>71</v>
      </c>
      <c r="O183" s="171" t="s">
        <v>71</v>
      </c>
      <c r="P183" s="171"/>
      <c r="Q183" s="171">
        <v>-0.26405920396277427</v>
      </c>
      <c r="R183" s="171">
        <v>-6.0777282773643963E-2</v>
      </c>
    </row>
    <row r="184" spans="1:18" ht="15" customHeight="1">
      <c r="A184" s="144"/>
      <c r="B184" s="144"/>
      <c r="C184" s="145"/>
      <c r="D184" s="170"/>
      <c r="E184" s="171"/>
      <c r="F184" s="171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</row>
    <row r="185" spans="1:18" ht="15" customHeight="1">
      <c r="A185" s="144" t="s">
        <v>209</v>
      </c>
      <c r="B185" s="144"/>
      <c r="C185" s="145"/>
      <c r="D185" s="170">
        <v>471</v>
      </c>
      <c r="E185" s="171">
        <v>99.46802514815559</v>
      </c>
      <c r="F185" s="171">
        <v>99.97376478379519</v>
      </c>
      <c r="G185" s="171">
        <v>99.980279999999993</v>
      </c>
      <c r="H185" s="171">
        <v>99.095187369822511</v>
      </c>
      <c r="I185" s="171">
        <v>99.793673198660883</v>
      </c>
      <c r="J185" s="171"/>
      <c r="K185" s="171">
        <v>0.51498959012257206</v>
      </c>
      <c r="L185" s="171">
        <v>3.3468316941558127</v>
      </c>
      <c r="M185" s="171"/>
      <c r="N185" s="172">
        <v>6.5217112970472613E-3</v>
      </c>
      <c r="O185" s="172">
        <v>3.392831889691466E-2</v>
      </c>
      <c r="P185" s="171"/>
      <c r="Q185" s="171">
        <v>0.70486352302017163</v>
      </c>
      <c r="R185" s="171">
        <v>8.6513029405626742</v>
      </c>
    </row>
    <row r="186" spans="1:18" ht="14.25" customHeight="1">
      <c r="A186" s="144"/>
      <c r="B186" s="144"/>
      <c r="C186" s="145"/>
      <c r="D186" s="170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</row>
    <row r="187" spans="1:18" ht="15" customHeight="1">
      <c r="A187" s="144"/>
      <c r="B187" s="144" t="s">
        <v>210</v>
      </c>
      <c r="C187" s="145"/>
      <c r="D187" s="170">
        <v>135</v>
      </c>
      <c r="E187" s="171">
        <v>99.340580183565095</v>
      </c>
      <c r="F187" s="171">
        <v>101.1050495790188</v>
      </c>
      <c r="G187" s="171">
        <v>101.12779999999999</v>
      </c>
      <c r="H187" s="171">
        <v>98.039790601380744</v>
      </c>
      <c r="I187" s="171">
        <v>100.47673004866142</v>
      </c>
      <c r="J187" s="171"/>
      <c r="K187" s="171">
        <v>1.7990835165246466</v>
      </c>
      <c r="L187" s="171">
        <v>3.3469003592781101</v>
      </c>
      <c r="M187" s="171"/>
      <c r="N187" s="172">
        <v>2.2501348844583546E-2</v>
      </c>
      <c r="O187" s="172">
        <v>3.393196482232598E-2</v>
      </c>
      <c r="P187" s="171"/>
      <c r="Q187" s="171">
        <v>2.4856636599613013</v>
      </c>
      <c r="R187" s="171">
        <v>8.6513029405631592</v>
      </c>
    </row>
    <row r="188" spans="1:18" ht="15" customHeight="1">
      <c r="A188" s="144"/>
      <c r="B188" s="144"/>
      <c r="C188" s="145" t="s">
        <v>211</v>
      </c>
      <c r="D188" s="170">
        <v>90</v>
      </c>
      <c r="E188" s="171">
        <v>98.294086889650742</v>
      </c>
      <c r="F188" s="171">
        <v>100.23150211017874</v>
      </c>
      <c r="G188" s="171">
        <v>99.824700000000007</v>
      </c>
      <c r="H188" s="171">
        <v>96.884227133207958</v>
      </c>
      <c r="I188" s="171">
        <v>99.643776981433689</v>
      </c>
      <c r="J188" s="171"/>
      <c r="K188" s="171">
        <v>1.5571739867574985</v>
      </c>
      <c r="L188" s="171">
        <v>1.9109004147651019</v>
      </c>
      <c r="M188" s="171"/>
      <c r="N188" s="171">
        <v>-0.40586043309737141</v>
      </c>
      <c r="O188" s="171">
        <v>-0.40449885098107674</v>
      </c>
      <c r="P188" s="171"/>
      <c r="Q188" s="171">
        <v>2.8482962912338428</v>
      </c>
      <c r="R188" s="171">
        <v>6.5310613943036806</v>
      </c>
    </row>
    <row r="189" spans="1:18" ht="15" customHeight="1">
      <c r="A189" s="144"/>
      <c r="B189" s="144"/>
      <c r="C189" s="145" t="s">
        <v>212</v>
      </c>
      <c r="D189" s="170">
        <v>13</v>
      </c>
      <c r="E189" s="171">
        <v>106.86505592482278</v>
      </c>
      <c r="F189" s="171">
        <v>104.88260092936204</v>
      </c>
      <c r="G189" s="171">
        <v>103.39861999999999</v>
      </c>
      <c r="H189" s="171">
        <v>105.53527236719115</v>
      </c>
      <c r="I189" s="171">
        <v>105.87633074425877</v>
      </c>
      <c r="J189" s="171"/>
      <c r="K189" s="171">
        <v>-3.2437543197000096</v>
      </c>
      <c r="L189" s="171">
        <v>-0.62511229175047855</v>
      </c>
      <c r="M189" s="171"/>
      <c r="N189" s="171">
        <v>-1.4148962745012095</v>
      </c>
      <c r="O189" s="171">
        <v>-0.21314013611454952</v>
      </c>
      <c r="P189" s="171"/>
      <c r="Q189" s="171">
        <v>0.32317003539912292</v>
      </c>
      <c r="R189" s="171">
        <v>0.11659370061682758</v>
      </c>
    </row>
    <row r="190" spans="1:18" ht="15" customHeight="1">
      <c r="A190" s="144"/>
      <c r="B190" s="144"/>
      <c r="C190" s="145" t="s">
        <v>213</v>
      </c>
      <c r="D190" s="170">
        <v>32</v>
      </c>
      <c r="E190" s="171">
        <v>99.227024302813248</v>
      </c>
      <c r="F190" s="171">
        <v>102.02727159905446</v>
      </c>
      <c r="G190" s="171">
        <v>103.87022</v>
      </c>
      <c r="H190" s="171">
        <v>98.244773388256192</v>
      </c>
      <c r="I190" s="171">
        <v>100.62582276765289</v>
      </c>
      <c r="J190" s="171"/>
      <c r="K190" s="171">
        <v>4.6793705988550371</v>
      </c>
      <c r="L190" s="171">
        <v>2.0610966999126195</v>
      </c>
      <c r="M190" s="171"/>
      <c r="N190" s="171">
        <v>1.8063307976387222</v>
      </c>
      <c r="O190" s="171">
        <v>0.65156443344529225</v>
      </c>
      <c r="P190" s="171"/>
      <c r="Q190" s="171">
        <v>2.4235888559556829</v>
      </c>
      <c r="R190" s="171">
        <v>2.0036478456425848</v>
      </c>
    </row>
    <row r="191" spans="1:18" ht="15" customHeight="1">
      <c r="A191" s="144"/>
      <c r="B191" s="144"/>
      <c r="C191" s="145"/>
      <c r="D191" s="170"/>
      <c r="E191" s="171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</row>
    <row r="192" spans="1:18" ht="12.75">
      <c r="A192" s="144"/>
      <c r="B192" s="144" t="s">
        <v>214</v>
      </c>
      <c r="C192" s="145"/>
      <c r="D192" s="170">
        <v>336</v>
      </c>
      <c r="E192" s="171">
        <v>99.519230714285712</v>
      </c>
      <c r="F192" s="171">
        <v>99.519230714285712</v>
      </c>
      <c r="G192" s="171">
        <v>99.519229999999993</v>
      </c>
      <c r="H192" s="171">
        <v>99.519230714285712</v>
      </c>
      <c r="I192" s="171">
        <v>99.519230714285712</v>
      </c>
      <c r="J192" s="171"/>
      <c r="K192" s="171" t="s">
        <v>71</v>
      </c>
      <c r="L192" s="171" t="s">
        <v>71</v>
      </c>
      <c r="M192" s="171"/>
      <c r="N192" s="173" t="s">
        <v>71</v>
      </c>
      <c r="O192" s="173" t="s">
        <v>71</v>
      </c>
      <c r="P192" s="173"/>
      <c r="Q192" s="171" t="s">
        <v>71</v>
      </c>
      <c r="R192" s="171" t="s">
        <v>71</v>
      </c>
    </row>
    <row r="193" spans="1:18" ht="12.75">
      <c r="A193" s="144"/>
      <c r="B193" s="144"/>
      <c r="C193" s="145" t="s">
        <v>215</v>
      </c>
      <c r="D193" s="170">
        <v>322</v>
      </c>
      <c r="E193" s="171">
        <v>100</v>
      </c>
      <c r="F193" s="171">
        <v>100</v>
      </c>
      <c r="G193" s="171">
        <v>100</v>
      </c>
      <c r="H193" s="171">
        <v>100</v>
      </c>
      <c r="I193" s="171">
        <v>100</v>
      </c>
      <c r="J193" s="171"/>
      <c r="K193" s="173" t="s">
        <v>71</v>
      </c>
      <c r="L193" s="173" t="s">
        <v>71</v>
      </c>
      <c r="M193" s="173"/>
      <c r="N193" s="173" t="s">
        <v>71</v>
      </c>
      <c r="O193" s="173" t="s">
        <v>71</v>
      </c>
      <c r="P193" s="173"/>
      <c r="Q193" s="173" t="s">
        <v>71</v>
      </c>
      <c r="R193" s="173" t="s">
        <v>71</v>
      </c>
    </row>
    <row r="194" spans="1:18" ht="12.75">
      <c r="A194" s="144"/>
      <c r="B194" s="144"/>
      <c r="C194" s="145" t="s">
        <v>216</v>
      </c>
      <c r="D194" s="170">
        <v>14</v>
      </c>
      <c r="E194" s="171">
        <v>88.461537142857154</v>
      </c>
      <c r="F194" s="171">
        <v>88.461537142857154</v>
      </c>
      <c r="G194" s="171">
        <v>88.461539999999999</v>
      </c>
      <c r="H194" s="171">
        <v>88.461537142857182</v>
      </c>
      <c r="I194" s="171">
        <v>88.461537142857182</v>
      </c>
      <c r="J194" s="171"/>
      <c r="K194" s="171" t="s">
        <v>71</v>
      </c>
      <c r="L194" s="171" t="s">
        <v>71</v>
      </c>
      <c r="M194" s="171"/>
      <c r="N194" s="173" t="s">
        <v>71</v>
      </c>
      <c r="O194" s="173" t="s">
        <v>71</v>
      </c>
      <c r="P194" s="173"/>
      <c r="Q194" s="171" t="s">
        <v>71</v>
      </c>
      <c r="R194" s="171" t="s">
        <v>71</v>
      </c>
    </row>
    <row r="195" spans="1:18" ht="15" customHeight="1">
      <c r="A195" s="144"/>
      <c r="B195" s="144"/>
      <c r="C195" s="145"/>
      <c r="D195" s="170"/>
      <c r="E195" s="171"/>
      <c r="F195" s="171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</row>
    <row r="196" spans="1:18" ht="15" customHeight="1">
      <c r="A196" s="167" t="s">
        <v>26</v>
      </c>
      <c r="B196" s="167"/>
      <c r="C196" s="167"/>
      <c r="D196" s="168">
        <v>91</v>
      </c>
      <c r="E196" s="169">
        <v>102.75091144750735</v>
      </c>
      <c r="F196" s="169">
        <v>104.33960946455329</v>
      </c>
      <c r="G196" s="169">
        <v>104.26517</v>
      </c>
      <c r="H196" s="169">
        <v>102.65857749517259</v>
      </c>
      <c r="I196" s="169">
        <v>103.52643930432957</v>
      </c>
      <c r="J196" s="169"/>
      <c r="K196" s="169">
        <v>1.4737193081793665</v>
      </c>
      <c r="L196" s="169">
        <v>1.9114935704476397</v>
      </c>
      <c r="M196" s="169"/>
      <c r="N196" s="181">
        <v>-7.1343950777658094E-2</v>
      </c>
      <c r="O196" s="181">
        <v>-7.4841347003708092E-2</v>
      </c>
      <c r="P196" s="181"/>
      <c r="Q196" s="169">
        <v>0.84538655252435202</v>
      </c>
      <c r="R196" s="169">
        <v>2.0768014724205819</v>
      </c>
    </row>
    <row r="197" spans="1:18" ht="15" customHeight="1">
      <c r="A197" s="144"/>
      <c r="B197" s="144"/>
      <c r="C197" s="145"/>
      <c r="D197" s="170"/>
      <c r="E197" s="171"/>
      <c r="F197" s="171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</row>
    <row r="198" spans="1:18" ht="15" customHeight="1">
      <c r="A198" s="144" t="s">
        <v>217</v>
      </c>
      <c r="B198" s="144"/>
      <c r="C198" s="145"/>
      <c r="D198" s="170">
        <v>63</v>
      </c>
      <c r="E198" s="171">
        <v>100.61909053814101</v>
      </c>
      <c r="F198" s="171">
        <v>101.56552353349444</v>
      </c>
      <c r="G198" s="171">
        <v>101.458</v>
      </c>
      <c r="H198" s="171">
        <v>100.26527695370744</v>
      </c>
      <c r="I198" s="171">
        <v>101.18131384335413</v>
      </c>
      <c r="J198" s="171"/>
      <c r="K198" s="171">
        <v>0.83374834735634451</v>
      </c>
      <c r="L198" s="171">
        <v>0.73314000749074226</v>
      </c>
      <c r="M198" s="171"/>
      <c r="N198" s="171">
        <v>-0.10586269828580797</v>
      </c>
      <c r="O198" s="171">
        <v>-7.4838253491255669E-2</v>
      </c>
      <c r="P198" s="171"/>
      <c r="Q198" s="171">
        <v>0.9136132841577993</v>
      </c>
      <c r="R198" s="171">
        <v>1.5175972337311792</v>
      </c>
    </row>
    <row r="199" spans="1:18" ht="15" customHeight="1">
      <c r="A199" s="144"/>
      <c r="B199" s="144"/>
      <c r="C199" s="145"/>
      <c r="D199" s="170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</row>
    <row r="200" spans="1:18" ht="15" customHeight="1">
      <c r="A200" s="144"/>
      <c r="B200" s="144" t="s">
        <v>218</v>
      </c>
      <c r="C200" s="145"/>
      <c r="D200" s="170">
        <v>54</v>
      </c>
      <c r="E200" s="171">
        <v>99.782250870556183</v>
      </c>
      <c r="F200" s="171">
        <v>100.21680803097081</v>
      </c>
      <c r="G200" s="171">
        <v>100.21681</v>
      </c>
      <c r="H200" s="171">
        <v>99.397826054918241</v>
      </c>
      <c r="I200" s="171">
        <v>100.12024709830753</v>
      </c>
      <c r="J200" s="171"/>
      <c r="K200" s="171">
        <v>0.43550831936540746</v>
      </c>
      <c r="L200" s="171">
        <v>0.32551762404804596</v>
      </c>
      <c r="M200" s="171"/>
      <c r="N200" s="173" t="s">
        <v>71</v>
      </c>
      <c r="O200" s="173" t="s">
        <v>71</v>
      </c>
      <c r="P200" s="173"/>
      <c r="Q200" s="171">
        <v>0.72679762934668712</v>
      </c>
      <c r="R200" s="171">
        <v>1.0258577912508342</v>
      </c>
    </row>
    <row r="201" spans="1:18" ht="15" customHeight="1">
      <c r="A201" s="144"/>
      <c r="B201" s="144"/>
      <c r="C201" s="145" t="s">
        <v>219</v>
      </c>
      <c r="D201" s="170">
        <v>54</v>
      </c>
      <c r="E201" s="171">
        <v>99.782250870556183</v>
      </c>
      <c r="F201" s="171">
        <v>100.21680803097081</v>
      </c>
      <c r="G201" s="171">
        <v>100.21681</v>
      </c>
      <c r="H201" s="171">
        <v>99.397826054918241</v>
      </c>
      <c r="I201" s="171">
        <v>100.12024709830753</v>
      </c>
      <c r="J201" s="171"/>
      <c r="K201" s="171">
        <v>0.43550831936540746</v>
      </c>
      <c r="L201" s="171">
        <v>0.32551762404804596</v>
      </c>
      <c r="M201" s="171"/>
      <c r="N201" s="173" t="s">
        <v>71</v>
      </c>
      <c r="O201" s="173" t="s">
        <v>71</v>
      </c>
      <c r="P201" s="173"/>
      <c r="Q201" s="171">
        <v>0.72679762934668712</v>
      </c>
      <c r="R201" s="171">
        <v>1.0258577912508342</v>
      </c>
    </row>
    <row r="202" spans="1:18" ht="15" customHeight="1">
      <c r="A202" s="144"/>
      <c r="B202" s="144"/>
      <c r="C202" s="145"/>
      <c r="D202" s="170"/>
      <c r="E202" s="171"/>
      <c r="F202" s="171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</row>
    <row r="203" spans="1:18" ht="15" customHeight="1">
      <c r="A203" s="144"/>
      <c r="B203" s="144" t="s">
        <v>220</v>
      </c>
      <c r="C203" s="145"/>
      <c r="D203" s="170">
        <v>4</v>
      </c>
      <c r="E203" s="171">
        <v>104.90640627938861</v>
      </c>
      <c r="F203" s="171">
        <v>113.94620429060765</v>
      </c>
      <c r="G203" s="171">
        <v>112.2527</v>
      </c>
      <c r="H203" s="171">
        <v>104.01225108497339</v>
      </c>
      <c r="I203" s="171">
        <v>109.1984742618521</v>
      </c>
      <c r="J203" s="171"/>
      <c r="K203" s="171">
        <v>7.0027084140997786</v>
      </c>
      <c r="L203" s="171">
        <v>0.40762335446462233</v>
      </c>
      <c r="M203" s="171"/>
      <c r="N203" s="171">
        <v>-1.4862277109723765</v>
      </c>
      <c r="O203" s="171">
        <v>-7.4840905073360733E-2</v>
      </c>
      <c r="P203" s="171"/>
      <c r="Q203" s="171">
        <v>4.9861656898876339</v>
      </c>
      <c r="R203" s="171">
        <v>0.54552443269822048</v>
      </c>
    </row>
    <row r="204" spans="1:18" ht="15" customHeight="1">
      <c r="A204" s="144"/>
      <c r="B204" s="144"/>
      <c r="C204" s="145" t="s">
        <v>220</v>
      </c>
      <c r="D204" s="170">
        <v>4</v>
      </c>
      <c r="E204" s="171">
        <v>104.90640627938861</v>
      </c>
      <c r="F204" s="171">
        <v>113.94620429060765</v>
      </c>
      <c r="G204" s="171">
        <v>112.2527</v>
      </c>
      <c r="H204" s="171">
        <v>104.01225108497339</v>
      </c>
      <c r="I204" s="171">
        <v>109.1984742618521</v>
      </c>
      <c r="J204" s="171"/>
      <c r="K204" s="171">
        <v>7.0027084140997786</v>
      </c>
      <c r="L204" s="171">
        <v>0.40762335446462233</v>
      </c>
      <c r="M204" s="171"/>
      <c r="N204" s="171">
        <v>-1.4862277109723765</v>
      </c>
      <c r="O204" s="171">
        <v>-7.4840905073360733E-2</v>
      </c>
      <c r="P204" s="171"/>
      <c r="Q204" s="171">
        <v>4.9861656898876339</v>
      </c>
      <c r="R204" s="171">
        <v>0.54552443269822048</v>
      </c>
    </row>
    <row r="205" spans="1:18" ht="15" customHeight="1">
      <c r="A205" s="144"/>
      <c r="B205" s="144"/>
      <c r="C205" s="145"/>
      <c r="D205" s="170"/>
      <c r="E205" s="171"/>
      <c r="F205" s="171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</row>
    <row r="206" spans="1:18" ht="12.75">
      <c r="A206" s="144"/>
      <c r="B206" s="144" t="s">
        <v>221</v>
      </c>
      <c r="C206" s="145"/>
      <c r="D206" s="170">
        <v>5</v>
      </c>
      <c r="E206" s="171">
        <v>106.22710635505898</v>
      </c>
      <c r="F206" s="171">
        <v>106.22710635505898</v>
      </c>
      <c r="G206" s="171">
        <v>106.22711</v>
      </c>
      <c r="H206" s="171">
        <v>106.63616735561777</v>
      </c>
      <c r="I206" s="171">
        <v>106.22710635505898</v>
      </c>
      <c r="J206" s="171"/>
      <c r="K206" s="171" t="s">
        <v>71</v>
      </c>
      <c r="L206" s="171" t="s">
        <v>71</v>
      </c>
      <c r="M206" s="171"/>
      <c r="N206" s="173" t="s">
        <v>71</v>
      </c>
      <c r="O206" s="173" t="s">
        <v>71</v>
      </c>
      <c r="P206" s="173"/>
      <c r="Q206" s="171">
        <v>-0.38360437242144219</v>
      </c>
      <c r="R206" s="171">
        <v>-5.3784990217848876E-2</v>
      </c>
    </row>
    <row r="207" spans="1:18" ht="12.75">
      <c r="A207" s="144"/>
      <c r="B207" s="144"/>
      <c r="C207" s="145" t="s">
        <v>221</v>
      </c>
      <c r="D207" s="170">
        <v>5</v>
      </c>
      <c r="E207" s="171">
        <v>106.22710635505898</v>
      </c>
      <c r="F207" s="171">
        <v>106.22710635505898</v>
      </c>
      <c r="G207" s="171">
        <v>106.22711</v>
      </c>
      <c r="H207" s="171">
        <v>106.63616735561777</v>
      </c>
      <c r="I207" s="171">
        <v>106.22710635505898</v>
      </c>
      <c r="J207" s="171"/>
      <c r="K207" s="171" t="s">
        <v>71</v>
      </c>
      <c r="L207" s="171" t="s">
        <v>71</v>
      </c>
      <c r="M207" s="171"/>
      <c r="N207" s="173" t="s">
        <v>71</v>
      </c>
      <c r="O207" s="173" t="s">
        <v>71</v>
      </c>
      <c r="P207" s="173"/>
      <c r="Q207" s="171">
        <v>-0.38360437242144219</v>
      </c>
      <c r="R207" s="171">
        <v>-5.3784990217848876E-2</v>
      </c>
    </row>
    <row r="208" spans="1:18" ht="15" customHeight="1">
      <c r="A208" s="144"/>
      <c r="B208" s="144"/>
      <c r="C208" s="145"/>
      <c r="D208" s="170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</row>
    <row r="209" spans="1:18" ht="12.75">
      <c r="A209" s="144" t="s">
        <v>222</v>
      </c>
      <c r="B209" s="144"/>
      <c r="C209" s="145"/>
      <c r="D209" s="170">
        <v>25</v>
      </c>
      <c r="E209" s="171">
        <v>108.45320951281144</v>
      </c>
      <c r="F209" s="171">
        <v>111.85105914656801</v>
      </c>
      <c r="G209" s="171">
        <v>111.85106</v>
      </c>
      <c r="H209" s="171">
        <v>109.00872415908547</v>
      </c>
      <c r="I209" s="171">
        <v>109.85932818250718</v>
      </c>
      <c r="J209" s="171"/>
      <c r="K209" s="171">
        <v>3.1330100787242854</v>
      </c>
      <c r="L209" s="171">
        <v>1.1783524532175569</v>
      </c>
      <c r="M209" s="171"/>
      <c r="N209" s="173" t="s">
        <v>71</v>
      </c>
      <c r="O209" s="173" t="s">
        <v>71</v>
      </c>
      <c r="P209" s="173"/>
      <c r="Q209" s="171">
        <v>0.78030820925887312</v>
      </c>
      <c r="R209" s="171">
        <v>0.55920423868938407</v>
      </c>
    </row>
    <row r="210" spans="1:18" ht="15" customHeight="1">
      <c r="A210" s="144"/>
      <c r="B210" s="144"/>
      <c r="C210" s="145"/>
      <c r="D210" s="170"/>
      <c r="E210" s="171"/>
      <c r="F210" s="171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</row>
    <row r="211" spans="1:18" ht="12.75">
      <c r="A211" s="144"/>
      <c r="B211" s="144" t="s">
        <v>223</v>
      </c>
      <c r="C211" s="145"/>
      <c r="D211" s="170">
        <v>13</v>
      </c>
      <c r="E211" s="171">
        <v>97.095481211888711</v>
      </c>
      <c r="F211" s="171">
        <v>103.62980743065137</v>
      </c>
      <c r="G211" s="171">
        <v>103.62981000000001</v>
      </c>
      <c r="H211" s="171">
        <v>98.16377860856953</v>
      </c>
      <c r="I211" s="171">
        <v>99.799555576688235</v>
      </c>
      <c r="J211" s="171"/>
      <c r="K211" s="171">
        <v>6.7297983387074378</v>
      </c>
      <c r="L211" s="171">
        <v>1.178353008087232</v>
      </c>
      <c r="M211" s="171"/>
      <c r="N211" s="173" t="s">
        <v>71</v>
      </c>
      <c r="O211" s="173" t="s">
        <v>71</v>
      </c>
      <c r="P211" s="173"/>
      <c r="Q211" s="171">
        <v>1.6663753079854571</v>
      </c>
      <c r="R211" s="171">
        <v>0.55920423868939528</v>
      </c>
    </row>
    <row r="212" spans="1:18" ht="12.75">
      <c r="A212" s="144"/>
      <c r="B212" s="144"/>
      <c r="C212" s="145" t="s">
        <v>224</v>
      </c>
      <c r="D212" s="170">
        <v>13</v>
      </c>
      <c r="E212" s="171">
        <v>97.095481211888711</v>
      </c>
      <c r="F212" s="171">
        <v>103.62980743065137</v>
      </c>
      <c r="G212" s="171">
        <v>103.62981000000001</v>
      </c>
      <c r="H212" s="171">
        <v>98.16377860856953</v>
      </c>
      <c r="I212" s="171">
        <v>99.799555576688235</v>
      </c>
      <c r="J212" s="171"/>
      <c r="K212" s="171">
        <v>6.7297983387074378</v>
      </c>
      <c r="L212" s="171">
        <v>1.178353008087232</v>
      </c>
      <c r="M212" s="171"/>
      <c r="N212" s="173" t="s">
        <v>71</v>
      </c>
      <c r="O212" s="173" t="s">
        <v>71</v>
      </c>
      <c r="P212" s="173"/>
      <c r="Q212" s="171">
        <v>1.6663753079854571</v>
      </c>
      <c r="R212" s="171">
        <v>0.55920423868939528</v>
      </c>
    </row>
    <row r="213" spans="1:18" ht="15" customHeight="1">
      <c r="A213" s="144"/>
      <c r="B213" s="144"/>
      <c r="C213" s="145"/>
      <c r="D213" s="170"/>
      <c r="E213" s="171"/>
      <c r="F213" s="171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</row>
    <row r="214" spans="1:18" ht="12.75">
      <c r="A214" s="144"/>
      <c r="B214" s="144" t="s">
        <v>225</v>
      </c>
      <c r="C214" s="145"/>
      <c r="D214" s="170">
        <v>4</v>
      </c>
      <c r="E214" s="171">
        <v>128.38379416098837</v>
      </c>
      <c r="F214" s="171">
        <v>128.38379416098837</v>
      </c>
      <c r="G214" s="171">
        <v>128.38379</v>
      </c>
      <c r="H214" s="171">
        <v>128.38379416098837</v>
      </c>
      <c r="I214" s="171">
        <v>128.38379416098837</v>
      </c>
      <c r="J214" s="171"/>
      <c r="K214" s="171" t="s">
        <v>71</v>
      </c>
      <c r="L214" s="171" t="s">
        <v>71</v>
      </c>
      <c r="M214" s="171"/>
      <c r="N214" s="173" t="s">
        <v>71</v>
      </c>
      <c r="O214" s="173" t="s">
        <v>71</v>
      </c>
      <c r="P214" s="173"/>
      <c r="Q214" s="171" t="s">
        <v>71</v>
      </c>
      <c r="R214" s="171" t="s">
        <v>71</v>
      </c>
    </row>
    <row r="215" spans="1:18" ht="12.75">
      <c r="A215" s="144"/>
      <c r="B215" s="144"/>
      <c r="C215" s="145" t="s">
        <v>226</v>
      </c>
      <c r="D215" s="170">
        <v>4</v>
      </c>
      <c r="E215" s="171">
        <v>128.38379416098837</v>
      </c>
      <c r="F215" s="171">
        <v>128.38379416098837</v>
      </c>
      <c r="G215" s="171">
        <v>128.38379</v>
      </c>
      <c r="H215" s="171">
        <v>128.38379416098837</v>
      </c>
      <c r="I215" s="171">
        <v>128.38379416098837</v>
      </c>
      <c r="J215" s="171"/>
      <c r="K215" s="171" t="s">
        <v>71</v>
      </c>
      <c r="L215" s="171" t="s">
        <v>71</v>
      </c>
      <c r="M215" s="171"/>
      <c r="N215" s="173" t="s">
        <v>71</v>
      </c>
      <c r="O215" s="173" t="s">
        <v>71</v>
      </c>
      <c r="P215" s="173"/>
      <c r="Q215" s="171" t="s">
        <v>71</v>
      </c>
      <c r="R215" s="171" t="s">
        <v>71</v>
      </c>
    </row>
    <row r="216" spans="1:18" ht="15" customHeight="1">
      <c r="A216" s="144"/>
      <c r="B216" s="144"/>
      <c r="C216" s="145"/>
      <c r="D216" s="170"/>
      <c r="E216" s="171"/>
      <c r="F216" s="171"/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  <c r="Q216" s="171"/>
      <c r="R216" s="171"/>
    </row>
    <row r="217" spans="1:18" ht="12.75">
      <c r="A217" s="144"/>
      <c r="B217" s="144" t="s">
        <v>227</v>
      </c>
      <c r="C217" s="145"/>
      <c r="D217" s="170">
        <v>8</v>
      </c>
      <c r="E217" s="171">
        <v>116.94422567772239</v>
      </c>
      <c r="F217" s="171">
        <v>116.94422567772239</v>
      </c>
      <c r="G217" s="171">
        <v>116.94423</v>
      </c>
      <c r="H217" s="171">
        <v>116.94422567772243</v>
      </c>
      <c r="I217" s="171">
        <v>116.94422567772243</v>
      </c>
      <c r="J217" s="171"/>
      <c r="K217" s="171" t="s">
        <v>71</v>
      </c>
      <c r="L217" s="171" t="s">
        <v>71</v>
      </c>
      <c r="M217" s="171"/>
      <c r="N217" s="173" t="s">
        <v>71</v>
      </c>
      <c r="O217" s="173" t="s">
        <v>71</v>
      </c>
      <c r="P217" s="173"/>
      <c r="Q217" s="171" t="s">
        <v>71</v>
      </c>
      <c r="R217" s="171" t="s">
        <v>71</v>
      </c>
    </row>
    <row r="218" spans="1:18" ht="12.75">
      <c r="A218" s="144"/>
      <c r="B218" s="144"/>
      <c r="C218" s="145" t="s">
        <v>227</v>
      </c>
      <c r="D218" s="170">
        <v>8</v>
      </c>
      <c r="E218" s="171">
        <v>116.94422567772239</v>
      </c>
      <c r="F218" s="171">
        <v>116.94422567772239</v>
      </c>
      <c r="G218" s="171">
        <v>116.94423</v>
      </c>
      <c r="H218" s="171">
        <v>116.94422567772243</v>
      </c>
      <c r="I218" s="171">
        <v>116.94422567772243</v>
      </c>
      <c r="J218" s="171"/>
      <c r="K218" s="171" t="s">
        <v>71</v>
      </c>
      <c r="L218" s="171" t="s">
        <v>71</v>
      </c>
      <c r="M218" s="171"/>
      <c r="N218" s="173" t="s">
        <v>71</v>
      </c>
      <c r="O218" s="173" t="s">
        <v>71</v>
      </c>
      <c r="P218" s="173"/>
      <c r="Q218" s="171" t="s">
        <v>71</v>
      </c>
      <c r="R218" s="171" t="s">
        <v>71</v>
      </c>
    </row>
    <row r="219" spans="1:18" ht="15" customHeight="1">
      <c r="A219" s="144"/>
      <c r="B219" s="144"/>
      <c r="C219" s="145"/>
      <c r="D219" s="170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1"/>
      <c r="Q219" s="171"/>
      <c r="R219" s="171"/>
    </row>
    <row r="220" spans="1:18" ht="12.75">
      <c r="A220" s="144" t="s">
        <v>228</v>
      </c>
      <c r="B220" s="144"/>
      <c r="C220" s="145"/>
      <c r="D220" s="170">
        <v>3</v>
      </c>
      <c r="E220" s="171">
        <v>100</v>
      </c>
      <c r="F220" s="171">
        <v>100</v>
      </c>
      <c r="G220" s="171">
        <v>100</v>
      </c>
      <c r="H220" s="171">
        <v>100</v>
      </c>
      <c r="I220" s="171">
        <v>100</v>
      </c>
      <c r="J220" s="171"/>
      <c r="K220" s="173" t="s">
        <v>71</v>
      </c>
      <c r="L220" s="173" t="s">
        <v>71</v>
      </c>
      <c r="M220" s="173"/>
      <c r="N220" s="173" t="s">
        <v>71</v>
      </c>
      <c r="O220" s="173" t="s">
        <v>71</v>
      </c>
      <c r="P220" s="173"/>
      <c r="Q220" s="173" t="s">
        <v>71</v>
      </c>
      <c r="R220" s="173" t="s">
        <v>71</v>
      </c>
    </row>
    <row r="221" spans="1:18" ht="15" customHeight="1">
      <c r="A221" s="144"/>
      <c r="B221" s="144"/>
      <c r="C221" s="145"/>
      <c r="D221" s="170"/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</row>
    <row r="222" spans="1:18" ht="12.75">
      <c r="A222" s="144"/>
      <c r="B222" s="144" t="s">
        <v>228</v>
      </c>
      <c r="C222" s="145"/>
      <c r="D222" s="170">
        <v>3</v>
      </c>
      <c r="E222" s="171">
        <v>100</v>
      </c>
      <c r="F222" s="171">
        <v>100</v>
      </c>
      <c r="G222" s="171">
        <v>100</v>
      </c>
      <c r="H222" s="171">
        <v>100</v>
      </c>
      <c r="I222" s="171">
        <v>100</v>
      </c>
      <c r="J222" s="171"/>
      <c r="K222" s="173" t="s">
        <v>71</v>
      </c>
      <c r="L222" s="173" t="s">
        <v>71</v>
      </c>
      <c r="M222" s="173"/>
      <c r="N222" s="173" t="s">
        <v>71</v>
      </c>
      <c r="O222" s="173" t="s">
        <v>71</v>
      </c>
      <c r="P222" s="173"/>
      <c r="Q222" s="173" t="s">
        <v>71</v>
      </c>
      <c r="R222" s="173" t="s">
        <v>71</v>
      </c>
    </row>
    <row r="223" spans="1:18" ht="12.75">
      <c r="A223" s="144"/>
      <c r="B223" s="144"/>
      <c r="C223" s="145" t="s">
        <v>228</v>
      </c>
      <c r="D223" s="170">
        <v>3</v>
      </c>
      <c r="E223" s="171">
        <v>100</v>
      </c>
      <c r="F223" s="171">
        <v>100</v>
      </c>
      <c r="G223" s="171">
        <v>100</v>
      </c>
      <c r="H223" s="171">
        <v>100</v>
      </c>
      <c r="I223" s="171">
        <v>100</v>
      </c>
      <c r="J223" s="171"/>
      <c r="K223" s="173" t="s">
        <v>71</v>
      </c>
      <c r="L223" s="173" t="s">
        <v>71</v>
      </c>
      <c r="M223" s="173"/>
      <c r="N223" s="173" t="s">
        <v>71</v>
      </c>
      <c r="O223" s="173" t="s">
        <v>71</v>
      </c>
      <c r="P223" s="173"/>
      <c r="Q223" s="173" t="s">
        <v>71</v>
      </c>
      <c r="R223" s="173" t="s">
        <v>71</v>
      </c>
    </row>
    <row r="224" spans="1:18" ht="15" customHeight="1">
      <c r="A224" s="148"/>
      <c r="B224" s="148"/>
      <c r="C224" s="149"/>
      <c r="D224" s="176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</row>
    <row r="225" spans="1:18" ht="15" customHeight="1">
      <c r="A225" s="167" t="s">
        <v>28</v>
      </c>
      <c r="B225" s="167"/>
      <c r="C225" s="167"/>
      <c r="D225" s="168">
        <v>1961</v>
      </c>
      <c r="E225" s="169">
        <v>107.85008531105892</v>
      </c>
      <c r="F225" s="169">
        <v>102.21721720597182</v>
      </c>
      <c r="G225" s="169">
        <v>108.43119</v>
      </c>
      <c r="H225" s="169">
        <v>106.10203914335771</v>
      </c>
      <c r="I225" s="169">
        <v>103.31163402483516</v>
      </c>
      <c r="J225" s="169"/>
      <c r="K225" s="169">
        <v>0.53880344467029939</v>
      </c>
      <c r="L225" s="169">
        <v>15.807364507761474</v>
      </c>
      <c r="M225" s="169"/>
      <c r="N225" s="169">
        <v>6.0791811790616102</v>
      </c>
      <c r="O225" s="169">
        <v>134.62960900212184</v>
      </c>
      <c r="P225" s="169"/>
      <c r="Q225" s="169">
        <v>-2.6299260042988992</v>
      </c>
      <c r="R225" s="169">
        <v>-143.89571679380984</v>
      </c>
    </row>
    <row r="226" spans="1:18" ht="15" customHeight="1">
      <c r="A226" s="144"/>
      <c r="B226" s="144"/>
      <c r="C226" s="145"/>
      <c r="D226" s="170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</row>
    <row r="227" spans="1:18" ht="12.75">
      <c r="A227" s="144" t="s">
        <v>229</v>
      </c>
      <c r="B227" s="144"/>
      <c r="C227" s="145"/>
      <c r="D227" s="170">
        <v>914</v>
      </c>
      <c r="E227" s="171">
        <v>105.18148969448947</v>
      </c>
      <c r="F227" s="171">
        <v>102.47197217908318</v>
      </c>
      <c r="G227" s="171">
        <v>102.47197</v>
      </c>
      <c r="H227" s="171">
        <v>106.2710246682077</v>
      </c>
      <c r="I227" s="171">
        <v>103.34494676710057</v>
      </c>
      <c r="J227" s="171"/>
      <c r="K227" s="171">
        <v>-2.5760426097785838</v>
      </c>
      <c r="L227" s="171">
        <v>-34.353386508343959</v>
      </c>
      <c r="M227" s="171"/>
      <c r="N227" s="171" t="s">
        <v>71</v>
      </c>
      <c r="O227" s="171" t="s">
        <v>71</v>
      </c>
      <c r="P227" s="171"/>
      <c r="Q227" s="171">
        <v>-2.7534108288150394</v>
      </c>
      <c r="R227" s="171">
        <v>-70.329105419715248</v>
      </c>
    </row>
    <row r="228" spans="1:18" ht="15" customHeight="1">
      <c r="A228" s="144"/>
      <c r="B228" s="144"/>
      <c r="C228" s="145"/>
      <c r="D228" s="170"/>
      <c r="E228" s="171"/>
      <c r="F228" s="171"/>
      <c r="G228" s="171"/>
      <c r="H228" s="171"/>
      <c r="I228" s="171"/>
      <c r="J228" s="171"/>
      <c r="K228" s="171"/>
      <c r="L228" s="171"/>
      <c r="M228" s="171"/>
      <c r="N228" s="171"/>
      <c r="O228" s="171"/>
      <c r="P228" s="171"/>
      <c r="Q228" s="171"/>
      <c r="R228" s="171"/>
    </row>
    <row r="229" spans="1:18" ht="12.75">
      <c r="A229" s="144"/>
      <c r="B229" s="144" t="s">
        <v>230</v>
      </c>
      <c r="C229" s="145"/>
      <c r="D229" s="170">
        <v>906</v>
      </c>
      <c r="E229" s="171">
        <v>105.2317006841499</v>
      </c>
      <c r="F229" s="171">
        <v>102.5233098076075</v>
      </c>
      <c r="G229" s="171">
        <v>102.52331</v>
      </c>
      <c r="H229" s="171">
        <v>106.32800939391753</v>
      </c>
      <c r="I229" s="171">
        <v>103.40194280057239</v>
      </c>
      <c r="J229" s="171"/>
      <c r="K229" s="171">
        <v>-2.5737396620980291</v>
      </c>
      <c r="L229" s="171">
        <v>-34.038498800094565</v>
      </c>
      <c r="M229" s="171"/>
      <c r="N229" s="171" t="s">
        <v>71</v>
      </c>
      <c r="O229" s="171" t="s">
        <v>71</v>
      </c>
      <c r="P229" s="171"/>
      <c r="Q229" s="171">
        <v>-2.7519245493488276</v>
      </c>
      <c r="R229" s="171">
        <v>-69.713263974654666</v>
      </c>
    </row>
    <row r="230" spans="1:18" ht="12.75">
      <c r="A230" s="144"/>
      <c r="B230" s="144"/>
      <c r="C230" s="145" t="s">
        <v>230</v>
      </c>
      <c r="D230" s="170">
        <v>906</v>
      </c>
      <c r="E230" s="171">
        <v>105.2317006841499</v>
      </c>
      <c r="F230" s="171">
        <v>102.5233098076075</v>
      </c>
      <c r="G230" s="171">
        <v>102.52331</v>
      </c>
      <c r="H230" s="171">
        <v>106.32800939391753</v>
      </c>
      <c r="I230" s="171">
        <v>103.40194280057239</v>
      </c>
      <c r="J230" s="171"/>
      <c r="K230" s="171">
        <v>-2.5737396620980291</v>
      </c>
      <c r="L230" s="171">
        <v>-34.038498800094565</v>
      </c>
      <c r="M230" s="171"/>
      <c r="N230" s="171" t="s">
        <v>71</v>
      </c>
      <c r="O230" s="171" t="s">
        <v>71</v>
      </c>
      <c r="P230" s="171"/>
      <c r="Q230" s="171">
        <v>-2.7519245493488276</v>
      </c>
      <c r="R230" s="171">
        <v>-69.713263974654666</v>
      </c>
    </row>
    <row r="231" spans="1:18" ht="15" customHeight="1">
      <c r="A231" s="144"/>
      <c r="B231" s="144"/>
      <c r="C231" s="145"/>
      <c r="D231" s="170"/>
      <c r="E231" s="171"/>
      <c r="F231" s="171"/>
      <c r="G231" s="171"/>
      <c r="H231" s="171"/>
      <c r="I231" s="171"/>
      <c r="J231" s="171"/>
      <c r="K231" s="171"/>
      <c r="L231" s="171"/>
      <c r="M231" s="171"/>
      <c r="N231" s="171"/>
      <c r="O231" s="171"/>
      <c r="P231" s="171"/>
      <c r="Q231" s="171"/>
      <c r="R231" s="171"/>
    </row>
    <row r="232" spans="1:18" ht="12.75">
      <c r="A232" s="144"/>
      <c r="B232" s="144" t="s">
        <v>231</v>
      </c>
      <c r="C232" s="145"/>
      <c r="D232" s="170">
        <v>6</v>
      </c>
      <c r="E232" s="171">
        <v>95.15670585067015</v>
      </c>
      <c r="F232" s="171">
        <v>95.15670585067015</v>
      </c>
      <c r="G232" s="171">
        <v>95.156710000000004</v>
      </c>
      <c r="H232" s="171">
        <v>95.927813981012392</v>
      </c>
      <c r="I232" s="171">
        <v>95.15670585067015</v>
      </c>
      <c r="J232" s="171"/>
      <c r="K232" s="171" t="s">
        <v>71</v>
      </c>
      <c r="L232" s="171" t="s">
        <v>71</v>
      </c>
      <c r="M232" s="171"/>
      <c r="N232" s="173" t="s">
        <v>71</v>
      </c>
      <c r="O232" s="173" t="s">
        <v>71</v>
      </c>
      <c r="P232" s="173"/>
      <c r="Q232" s="171">
        <v>-0.80384207493238158</v>
      </c>
      <c r="R232" s="171">
        <v>-0.12166608850231933</v>
      </c>
    </row>
    <row r="233" spans="1:18" ht="12.75">
      <c r="A233" s="144"/>
      <c r="B233" s="144"/>
      <c r="C233" s="145" t="s">
        <v>231</v>
      </c>
      <c r="D233" s="170">
        <v>6</v>
      </c>
      <c r="E233" s="171">
        <v>95.15670585067015</v>
      </c>
      <c r="F233" s="171">
        <v>95.15670585067015</v>
      </c>
      <c r="G233" s="171">
        <v>95.156710000000004</v>
      </c>
      <c r="H233" s="171">
        <v>95.927813981012392</v>
      </c>
      <c r="I233" s="171">
        <v>95.15670585067015</v>
      </c>
      <c r="J233" s="171"/>
      <c r="K233" s="171" t="s">
        <v>71</v>
      </c>
      <c r="L233" s="171" t="s">
        <v>71</v>
      </c>
      <c r="M233" s="171"/>
      <c r="N233" s="173" t="s">
        <v>71</v>
      </c>
      <c r="O233" s="173" t="s">
        <v>71</v>
      </c>
      <c r="P233" s="173"/>
      <c r="Q233" s="171">
        <v>-0.80384207493238158</v>
      </c>
      <c r="R233" s="171">
        <v>-0.12166608850231933</v>
      </c>
    </row>
    <row r="234" spans="1:18" ht="15" customHeight="1">
      <c r="A234" s="144"/>
      <c r="B234" s="144"/>
      <c r="C234" s="145"/>
      <c r="D234" s="170"/>
      <c r="E234" s="171"/>
      <c r="F234" s="171"/>
      <c r="G234" s="171"/>
      <c r="H234" s="171"/>
      <c r="I234" s="171"/>
      <c r="J234" s="171"/>
      <c r="K234" s="171"/>
      <c r="L234" s="171"/>
      <c r="M234" s="171"/>
      <c r="N234" s="171"/>
      <c r="O234" s="171"/>
      <c r="P234" s="171"/>
      <c r="Q234" s="171"/>
      <c r="R234" s="171"/>
    </row>
    <row r="235" spans="1:18" ht="15" customHeight="1">
      <c r="A235" s="144"/>
      <c r="B235" s="144" t="s">
        <v>232</v>
      </c>
      <c r="C235" s="145"/>
      <c r="D235" s="170">
        <v>2</v>
      </c>
      <c r="E235" s="171">
        <v>112.51026290977167</v>
      </c>
      <c r="F235" s="171">
        <v>101.16182544280325</v>
      </c>
      <c r="G235" s="171">
        <v>101.16182999999999</v>
      </c>
      <c r="H235" s="171">
        <v>111.4865759832327</v>
      </c>
      <c r="I235" s="171">
        <v>102.0904663536565</v>
      </c>
      <c r="J235" s="171"/>
      <c r="K235" s="171">
        <v>-10.08657343783581</v>
      </c>
      <c r="L235" s="171">
        <v>-0.31484498328455252</v>
      </c>
      <c r="M235" s="171"/>
      <c r="N235" s="173" t="s">
        <v>71</v>
      </c>
      <c r="O235" s="173" t="s">
        <v>71</v>
      </c>
      <c r="P235" s="173"/>
      <c r="Q235" s="171">
        <v>-8.4280188414696191</v>
      </c>
      <c r="R235" s="171">
        <v>-0.49417535655781114</v>
      </c>
    </row>
    <row r="236" spans="1:18" ht="15" customHeight="1">
      <c r="A236" s="144"/>
      <c r="B236" s="144"/>
      <c r="C236" s="145" t="s">
        <v>232</v>
      </c>
      <c r="D236" s="170">
        <v>2</v>
      </c>
      <c r="E236" s="171">
        <v>112.51026290977167</v>
      </c>
      <c r="F236" s="171">
        <v>101.16182544280325</v>
      </c>
      <c r="G236" s="171">
        <v>101.16182999999999</v>
      </c>
      <c r="H236" s="171">
        <v>111.4865759832327</v>
      </c>
      <c r="I236" s="171">
        <v>102.0904663536565</v>
      </c>
      <c r="J236" s="171"/>
      <c r="K236" s="171">
        <v>-10.08657343783581</v>
      </c>
      <c r="L236" s="171">
        <v>-0.31484498328455252</v>
      </c>
      <c r="M236" s="171"/>
      <c r="N236" s="173" t="s">
        <v>71</v>
      </c>
      <c r="O236" s="173" t="s">
        <v>71</v>
      </c>
      <c r="P236" s="173"/>
      <c r="Q236" s="171">
        <v>-8.4280188414696191</v>
      </c>
      <c r="R236" s="171">
        <v>-0.49417535655781114</v>
      </c>
    </row>
    <row r="237" spans="1:18" ht="15" customHeight="1">
      <c r="A237" s="144"/>
      <c r="B237" s="144"/>
      <c r="C237" s="145"/>
      <c r="D237" s="170"/>
      <c r="E237" s="171"/>
      <c r="F237" s="171"/>
      <c r="G237" s="171"/>
      <c r="H237" s="171"/>
      <c r="I237" s="171"/>
      <c r="J237" s="171"/>
      <c r="K237" s="171"/>
      <c r="L237" s="171"/>
      <c r="M237" s="171"/>
      <c r="N237" s="171"/>
      <c r="O237" s="171"/>
      <c r="P237" s="171"/>
      <c r="Q237" s="171"/>
      <c r="R237" s="171"/>
    </row>
    <row r="238" spans="1:18" ht="12.75">
      <c r="A238" s="144" t="s">
        <v>233</v>
      </c>
      <c r="B238" s="144"/>
      <c r="C238" s="145"/>
      <c r="D238" s="170">
        <v>862</v>
      </c>
      <c r="E238" s="171">
        <v>100.07117961930051</v>
      </c>
      <c r="F238" s="171">
        <v>99.976330466986937</v>
      </c>
      <c r="G238" s="171">
        <v>99.962620000000001</v>
      </c>
      <c r="H238" s="171">
        <v>99.206542003614459</v>
      </c>
      <c r="I238" s="171">
        <v>99.963221644696361</v>
      </c>
      <c r="J238" s="171"/>
      <c r="K238" s="171">
        <v>-0.10848278195579875</v>
      </c>
      <c r="L238" s="171">
        <v>-1.298099848797984</v>
      </c>
      <c r="M238" s="171"/>
      <c r="N238" s="172">
        <v>-1.371324592531753E-2</v>
      </c>
      <c r="O238" s="171">
        <v>-0.13056854339759169</v>
      </c>
      <c r="P238" s="171"/>
      <c r="Q238" s="171">
        <v>0.76273159592068485</v>
      </c>
      <c r="R238" s="171">
        <v>17.15229858959464</v>
      </c>
    </row>
    <row r="239" spans="1:18" ht="15" customHeight="1">
      <c r="A239" s="144"/>
      <c r="B239" s="144"/>
      <c r="C239" s="145"/>
      <c r="D239" s="170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  <c r="Q239" s="171"/>
      <c r="R239" s="171"/>
    </row>
    <row r="240" spans="1:18" ht="12.75">
      <c r="A240" s="144"/>
      <c r="B240" s="144" t="s">
        <v>234</v>
      </c>
      <c r="C240" s="145"/>
      <c r="D240" s="170">
        <v>173</v>
      </c>
      <c r="E240" s="171">
        <v>97.002601621977917</v>
      </c>
      <c r="F240" s="171">
        <v>97.088084840819207</v>
      </c>
      <c r="G240" s="171">
        <v>97.019769999999994</v>
      </c>
      <c r="H240" s="171">
        <v>93.649939009106447</v>
      </c>
      <c r="I240" s="171">
        <v>97.022768049984052</v>
      </c>
      <c r="J240" s="171"/>
      <c r="K240" s="172">
        <v>1.7700556479915974E-2</v>
      </c>
      <c r="L240" s="172">
        <v>4.1204760781794789E-2</v>
      </c>
      <c r="M240" s="171"/>
      <c r="N240" s="171">
        <v>-7.0358791728097891E-2</v>
      </c>
      <c r="O240" s="171">
        <v>-0.13056423457665217</v>
      </c>
      <c r="P240" s="171"/>
      <c r="Q240" s="171">
        <v>3.6015282834830575</v>
      </c>
      <c r="R240" s="171">
        <v>15.344171540651633</v>
      </c>
    </row>
    <row r="241" spans="1:18" ht="12.75">
      <c r="A241" s="144"/>
      <c r="B241" s="144"/>
      <c r="C241" s="145" t="s">
        <v>234</v>
      </c>
      <c r="D241" s="170">
        <v>173</v>
      </c>
      <c r="E241" s="171">
        <v>97.002601621977917</v>
      </c>
      <c r="F241" s="171">
        <v>97.088084840819207</v>
      </c>
      <c r="G241" s="171">
        <v>97.019769999999994</v>
      </c>
      <c r="H241" s="171">
        <v>93.649939009106447</v>
      </c>
      <c r="I241" s="171">
        <v>97.022768049984052</v>
      </c>
      <c r="J241" s="171"/>
      <c r="K241" s="172">
        <v>1.7700556479915974E-2</v>
      </c>
      <c r="L241" s="172">
        <v>4.1204760781794789E-2</v>
      </c>
      <c r="M241" s="171"/>
      <c r="N241" s="171">
        <v>-7.0358791728097891E-2</v>
      </c>
      <c r="O241" s="171">
        <v>-0.13056423457665217</v>
      </c>
      <c r="P241" s="171"/>
      <c r="Q241" s="171">
        <v>3.6015282834830575</v>
      </c>
      <c r="R241" s="171">
        <v>15.344171540651633</v>
      </c>
    </row>
    <row r="242" spans="1:18" ht="15" customHeight="1">
      <c r="A242" s="144"/>
      <c r="B242" s="144"/>
      <c r="C242" s="145"/>
      <c r="D242" s="170"/>
      <c r="E242" s="171"/>
      <c r="F242" s="171"/>
      <c r="G242" s="171"/>
      <c r="H242" s="171"/>
      <c r="I242" s="171"/>
      <c r="J242" s="171"/>
      <c r="K242" s="171"/>
      <c r="L242" s="171"/>
      <c r="M242" s="171"/>
      <c r="N242" s="171"/>
      <c r="O242" s="171"/>
      <c r="P242" s="171"/>
      <c r="Q242" s="171"/>
      <c r="R242" s="171"/>
    </row>
    <row r="243" spans="1:18" ht="12.75">
      <c r="A243" s="144"/>
      <c r="B243" s="144" t="s">
        <v>235</v>
      </c>
      <c r="C243" s="145"/>
      <c r="D243" s="170">
        <v>575</v>
      </c>
      <c r="E243" s="171">
        <v>99.822319593311036</v>
      </c>
      <c r="F243" s="171">
        <v>99.654409043478253</v>
      </c>
      <c r="G243" s="171">
        <v>99.654409999999999</v>
      </c>
      <c r="H243" s="171">
        <v>99.80832704749163</v>
      </c>
      <c r="I243" s="171">
        <v>99.654409043478253</v>
      </c>
      <c r="J243" s="171"/>
      <c r="K243" s="171">
        <v>-0.1682088735264875</v>
      </c>
      <c r="L243" s="171">
        <v>-1.3392924024470303</v>
      </c>
      <c r="M243" s="171"/>
      <c r="N243" s="173" t="s">
        <v>71</v>
      </c>
      <c r="O243" s="173" t="s">
        <v>71</v>
      </c>
      <c r="P243" s="173"/>
      <c r="Q243" s="171">
        <v>-0.15421358975402644</v>
      </c>
      <c r="R243" s="171">
        <v>-2.327342395935283</v>
      </c>
    </row>
    <row r="244" spans="1:18" ht="12.75">
      <c r="A244" s="144"/>
      <c r="B244" s="144"/>
      <c r="C244" s="145" t="s">
        <v>236</v>
      </c>
      <c r="D244" s="170">
        <v>557</v>
      </c>
      <c r="E244" s="171">
        <v>100</v>
      </c>
      <c r="F244" s="171">
        <v>100</v>
      </c>
      <c r="G244" s="171">
        <v>100</v>
      </c>
      <c r="H244" s="171">
        <v>100</v>
      </c>
      <c r="I244" s="171">
        <v>100</v>
      </c>
      <c r="J244" s="171"/>
      <c r="K244" s="173" t="s">
        <v>71</v>
      </c>
      <c r="L244" s="173" t="s">
        <v>71</v>
      </c>
      <c r="M244" s="173"/>
      <c r="N244" s="173" t="s">
        <v>71</v>
      </c>
      <c r="O244" s="173" t="s">
        <v>71</v>
      </c>
      <c r="P244" s="173"/>
      <c r="Q244" s="173" t="s">
        <v>71</v>
      </c>
      <c r="R244" s="173" t="s">
        <v>71</v>
      </c>
    </row>
    <row r="245" spans="1:18" ht="12.75">
      <c r="A245" s="144"/>
      <c r="B245" s="144"/>
      <c r="C245" s="145" t="s">
        <v>237</v>
      </c>
      <c r="D245" s="170">
        <v>18</v>
      </c>
      <c r="E245" s="171">
        <v>94.324098119658117</v>
      </c>
      <c r="F245" s="171">
        <v>88.960288888888897</v>
      </c>
      <c r="G245" s="171">
        <v>88.960290000000001</v>
      </c>
      <c r="H245" s="171">
        <v>93.87711401709403</v>
      </c>
      <c r="I245" s="171">
        <v>88.960288888888911</v>
      </c>
      <c r="J245" s="171"/>
      <c r="K245" s="171">
        <v>-5.6865742689302117</v>
      </c>
      <c r="L245" s="171">
        <v>-1.3392969801217993</v>
      </c>
      <c r="M245" s="171"/>
      <c r="N245" s="173" t="s">
        <v>71</v>
      </c>
      <c r="O245" s="173" t="s">
        <v>71</v>
      </c>
      <c r="P245" s="173"/>
      <c r="Q245" s="171">
        <v>-5.237512017369661</v>
      </c>
      <c r="R245" s="171">
        <v>-2.3273423959352901</v>
      </c>
    </row>
    <row r="246" spans="1:18" ht="15" customHeight="1">
      <c r="A246" s="144"/>
      <c r="B246" s="144"/>
      <c r="C246" s="145"/>
      <c r="D246" s="170"/>
      <c r="E246" s="171"/>
      <c r="F246" s="171"/>
      <c r="G246" s="171"/>
      <c r="H246" s="171"/>
      <c r="I246" s="171"/>
      <c r="J246" s="171"/>
      <c r="K246" s="171"/>
      <c r="L246" s="171"/>
      <c r="M246" s="171"/>
      <c r="N246" s="171"/>
      <c r="O246" s="171"/>
      <c r="P246" s="171"/>
      <c r="Q246" s="171"/>
      <c r="R246" s="171"/>
    </row>
    <row r="247" spans="1:18" ht="12.75">
      <c r="A247" s="144"/>
      <c r="B247" s="144" t="s">
        <v>238</v>
      </c>
      <c r="C247" s="145"/>
      <c r="D247" s="170">
        <v>48</v>
      </c>
      <c r="E247" s="171">
        <v>112.25764307346476</v>
      </c>
      <c r="F247" s="171">
        <v>112.25764307346476</v>
      </c>
      <c r="G247" s="171">
        <v>112.25763999999999</v>
      </c>
      <c r="H247" s="171">
        <v>108.98136643078907</v>
      </c>
      <c r="I247" s="171">
        <v>112.25764307346479</v>
      </c>
      <c r="J247" s="171"/>
      <c r="K247" s="173" t="s">
        <v>71</v>
      </c>
      <c r="L247" s="173" t="s">
        <v>71</v>
      </c>
      <c r="M247" s="173"/>
      <c r="N247" s="173" t="s">
        <v>71</v>
      </c>
      <c r="O247" s="173" t="s">
        <v>71</v>
      </c>
      <c r="P247" s="173"/>
      <c r="Q247" s="171">
        <v>3.0062723105572342</v>
      </c>
      <c r="R247" s="171">
        <v>4.135469444877466</v>
      </c>
    </row>
    <row r="248" spans="1:18" ht="12.75">
      <c r="A248" s="144"/>
      <c r="B248" s="144"/>
      <c r="C248" s="145" t="s">
        <v>238</v>
      </c>
      <c r="D248" s="170">
        <v>48</v>
      </c>
      <c r="E248" s="171">
        <v>112.25764307346476</v>
      </c>
      <c r="F248" s="171">
        <v>112.25764307346476</v>
      </c>
      <c r="G248" s="171">
        <v>112.25763999999999</v>
      </c>
      <c r="H248" s="171">
        <v>108.98136643078907</v>
      </c>
      <c r="I248" s="171">
        <v>112.25764307346479</v>
      </c>
      <c r="J248" s="171"/>
      <c r="K248" s="173" t="s">
        <v>71</v>
      </c>
      <c r="L248" s="173" t="s">
        <v>71</v>
      </c>
      <c r="M248" s="173"/>
      <c r="N248" s="173" t="s">
        <v>71</v>
      </c>
      <c r="O248" s="173" t="s">
        <v>71</v>
      </c>
      <c r="P248" s="173"/>
      <c r="Q248" s="171">
        <v>3.0062723105572342</v>
      </c>
      <c r="R248" s="171">
        <v>4.135469444877466</v>
      </c>
    </row>
    <row r="249" spans="1:18" ht="15" customHeight="1">
      <c r="A249" s="144"/>
      <c r="B249" s="144"/>
      <c r="C249" s="145"/>
      <c r="D249" s="170"/>
      <c r="E249" s="171"/>
      <c r="F249" s="171"/>
      <c r="G249" s="171"/>
      <c r="H249" s="171"/>
      <c r="I249" s="171"/>
      <c r="J249" s="171"/>
      <c r="K249" s="171"/>
      <c r="L249" s="171"/>
      <c r="M249" s="171"/>
      <c r="N249" s="171"/>
      <c r="O249" s="171"/>
      <c r="P249" s="171"/>
      <c r="Q249" s="171"/>
      <c r="R249" s="171"/>
    </row>
    <row r="250" spans="1:18" ht="12.75">
      <c r="A250" s="144"/>
      <c r="B250" s="144" t="s">
        <v>239</v>
      </c>
      <c r="C250" s="145"/>
      <c r="D250" s="170">
        <v>66</v>
      </c>
      <c r="E250" s="171">
        <v>101.41978965991979</v>
      </c>
      <c r="F250" s="171">
        <v>101.41978965991979</v>
      </c>
      <c r="G250" s="171">
        <v>101.41979000000001</v>
      </c>
      <c r="H250" s="171">
        <v>101.4197896599198</v>
      </c>
      <c r="I250" s="171">
        <v>101.4197896599198</v>
      </c>
      <c r="J250" s="171"/>
      <c r="K250" s="173" t="s">
        <v>71</v>
      </c>
      <c r="L250" s="173" t="s">
        <v>71</v>
      </c>
      <c r="M250" s="173"/>
      <c r="N250" s="173" t="s">
        <v>71</v>
      </c>
      <c r="O250" s="173" t="s">
        <v>71</v>
      </c>
      <c r="P250" s="173"/>
      <c r="Q250" s="173" t="s">
        <v>71</v>
      </c>
      <c r="R250" s="173" t="s">
        <v>71</v>
      </c>
    </row>
    <row r="251" spans="1:18" ht="12.75">
      <c r="A251" s="144"/>
      <c r="B251" s="144"/>
      <c r="C251" s="145" t="s">
        <v>240</v>
      </c>
      <c r="D251" s="170">
        <v>3</v>
      </c>
      <c r="E251" s="171">
        <v>131.23537251823532</v>
      </c>
      <c r="F251" s="171">
        <v>131.23537251823532</v>
      </c>
      <c r="G251" s="171">
        <v>131.23536999999999</v>
      </c>
      <c r="H251" s="171">
        <v>131.23537251823535</v>
      </c>
      <c r="I251" s="171">
        <v>131.23537251823535</v>
      </c>
      <c r="J251" s="171"/>
      <c r="K251" s="173" t="s">
        <v>71</v>
      </c>
      <c r="L251" s="173" t="s">
        <v>71</v>
      </c>
      <c r="M251" s="173"/>
      <c r="N251" s="173" t="s">
        <v>71</v>
      </c>
      <c r="O251" s="173" t="s">
        <v>71</v>
      </c>
      <c r="P251" s="173"/>
      <c r="Q251" s="173" t="s">
        <v>71</v>
      </c>
      <c r="R251" s="173" t="s">
        <v>71</v>
      </c>
    </row>
    <row r="252" spans="1:18" ht="12.75">
      <c r="A252" s="144"/>
      <c r="B252" s="144"/>
      <c r="C252" s="145" t="s">
        <v>241</v>
      </c>
      <c r="D252" s="170">
        <v>63</v>
      </c>
      <c r="E252" s="171">
        <v>100</v>
      </c>
      <c r="F252" s="171">
        <v>100</v>
      </c>
      <c r="G252" s="171">
        <v>100</v>
      </c>
      <c r="H252" s="171">
        <v>100</v>
      </c>
      <c r="I252" s="171">
        <v>100</v>
      </c>
      <c r="J252" s="171"/>
      <c r="K252" s="173" t="s">
        <v>71</v>
      </c>
      <c r="L252" s="173" t="s">
        <v>71</v>
      </c>
      <c r="M252" s="173"/>
      <c r="N252" s="173" t="s">
        <v>71</v>
      </c>
      <c r="O252" s="173" t="s">
        <v>71</v>
      </c>
      <c r="P252" s="173"/>
      <c r="Q252" s="173" t="s">
        <v>71</v>
      </c>
      <c r="R252" s="173" t="s">
        <v>71</v>
      </c>
    </row>
    <row r="253" spans="1:18" ht="15" customHeight="1">
      <c r="A253" s="144"/>
      <c r="B253" s="144"/>
      <c r="C253" s="145"/>
      <c r="D253" s="170"/>
      <c r="E253" s="171"/>
      <c r="F253" s="171"/>
      <c r="G253" s="171"/>
      <c r="H253" s="171"/>
      <c r="I253" s="171"/>
      <c r="J253" s="171"/>
      <c r="K253" s="171"/>
      <c r="L253" s="171"/>
      <c r="M253" s="171"/>
      <c r="N253" s="171"/>
      <c r="O253" s="171"/>
      <c r="P253" s="171"/>
      <c r="Q253" s="171"/>
      <c r="R253" s="171"/>
    </row>
    <row r="254" spans="1:18" ht="15" customHeight="1">
      <c r="A254" s="144" t="s">
        <v>242</v>
      </c>
      <c r="B254" s="144"/>
      <c r="C254" s="145"/>
      <c r="D254" s="170">
        <v>185</v>
      </c>
      <c r="E254" s="171">
        <v>157.27988585073587</v>
      </c>
      <c r="F254" s="171">
        <v>111.39991084695112</v>
      </c>
      <c r="G254" s="171">
        <v>177.33194</v>
      </c>
      <c r="H254" s="171">
        <v>137.39644868252412</v>
      </c>
      <c r="I254" s="171">
        <v>118.74884280996527</v>
      </c>
      <c r="J254" s="171"/>
      <c r="K254" s="171">
        <v>12.749277736651532</v>
      </c>
      <c r="L254" s="171">
        <v>51.459019406567108</v>
      </c>
      <c r="M254" s="171"/>
      <c r="N254" s="171">
        <v>59.18499395556065</v>
      </c>
      <c r="O254" s="171">
        <v>134.76031410199803</v>
      </c>
      <c r="P254" s="171"/>
      <c r="Q254" s="171">
        <v>-13.572116347524421</v>
      </c>
      <c r="R254" s="171">
        <v>-90.718909963688574</v>
      </c>
    </row>
    <row r="255" spans="1:18" ht="15" customHeight="1">
      <c r="A255" s="144"/>
      <c r="B255" s="144"/>
      <c r="C255" s="145"/>
      <c r="D255" s="170"/>
      <c r="E255" s="171"/>
      <c r="F255" s="171"/>
      <c r="G255" s="171"/>
      <c r="H255" s="171"/>
      <c r="I255" s="171"/>
      <c r="J255" s="171"/>
      <c r="K255" s="171"/>
      <c r="L255" s="171"/>
      <c r="M255" s="171"/>
      <c r="N255" s="171"/>
      <c r="O255" s="171"/>
      <c r="P255" s="171"/>
      <c r="Q255" s="171"/>
      <c r="R255" s="171"/>
    </row>
    <row r="256" spans="1:18" ht="12.75">
      <c r="A256" s="144"/>
      <c r="B256" s="144" t="s">
        <v>243</v>
      </c>
      <c r="C256" s="145"/>
      <c r="D256" s="170">
        <v>3</v>
      </c>
      <c r="E256" s="171">
        <v>152.32524997793524</v>
      </c>
      <c r="F256" s="171">
        <v>149.57509379760643</v>
      </c>
      <c r="G256" s="171">
        <v>149.57508999999999</v>
      </c>
      <c r="H256" s="171">
        <v>152.32524997793527</v>
      </c>
      <c r="I256" s="171">
        <v>149.80427347930046</v>
      </c>
      <c r="J256" s="171"/>
      <c r="K256" s="171">
        <v>-1.8054524775111269</v>
      </c>
      <c r="L256" s="171">
        <v>-0.11444852890177556</v>
      </c>
      <c r="M256" s="171"/>
      <c r="N256" s="173" t="s">
        <v>71</v>
      </c>
      <c r="O256" s="173" t="s">
        <v>71</v>
      </c>
      <c r="P256" s="173"/>
      <c r="Q256" s="171">
        <v>-1.6549958060137593</v>
      </c>
      <c r="R256" s="171">
        <v>-0.19888089473200024</v>
      </c>
    </row>
    <row r="257" spans="1:18" ht="12.75">
      <c r="A257" s="144"/>
      <c r="B257" s="144"/>
      <c r="C257" s="145" t="s">
        <v>244</v>
      </c>
      <c r="D257" s="170">
        <v>3</v>
      </c>
      <c r="E257" s="171">
        <v>152.32524997793524</v>
      </c>
      <c r="F257" s="171">
        <v>149.57509379760643</v>
      </c>
      <c r="G257" s="171">
        <v>149.57508999999999</v>
      </c>
      <c r="H257" s="171">
        <v>152.32524997793527</v>
      </c>
      <c r="I257" s="171">
        <v>149.80427347930046</v>
      </c>
      <c r="J257" s="171"/>
      <c r="K257" s="171">
        <v>-1.8054524775111269</v>
      </c>
      <c r="L257" s="171">
        <v>-0.11444852890177556</v>
      </c>
      <c r="M257" s="171"/>
      <c r="N257" s="173" t="s">
        <v>71</v>
      </c>
      <c r="O257" s="173" t="s">
        <v>71</v>
      </c>
      <c r="P257" s="173"/>
      <c r="Q257" s="171">
        <v>-1.6549958060137593</v>
      </c>
      <c r="R257" s="171">
        <v>-0.19888089473200024</v>
      </c>
    </row>
    <row r="258" spans="1:18" ht="15" customHeight="1">
      <c r="A258" s="144"/>
      <c r="B258" s="144"/>
      <c r="C258" s="145"/>
      <c r="D258" s="170"/>
      <c r="E258" s="171"/>
      <c r="F258" s="171"/>
      <c r="G258" s="171"/>
      <c r="H258" s="171"/>
      <c r="I258" s="171"/>
      <c r="J258" s="171"/>
      <c r="K258" s="171"/>
      <c r="L258" s="171"/>
      <c r="M258" s="171"/>
      <c r="N258" s="171"/>
      <c r="O258" s="171"/>
      <c r="P258" s="171"/>
      <c r="Q258" s="171"/>
      <c r="R258" s="171"/>
    </row>
    <row r="259" spans="1:18" ht="15" customHeight="1">
      <c r="A259" s="144"/>
      <c r="B259" s="144" t="s">
        <v>245</v>
      </c>
      <c r="C259" s="145"/>
      <c r="D259" s="170">
        <v>171</v>
      </c>
      <c r="E259" s="171">
        <v>161.0514803067388</v>
      </c>
      <c r="F259" s="171">
        <v>110.44890295547791</v>
      </c>
      <c r="G259" s="171">
        <v>181.77887000000001</v>
      </c>
      <c r="H259" s="171">
        <v>139.54015939376114</v>
      </c>
      <c r="I259" s="171">
        <v>118.90277888568693</v>
      </c>
      <c r="J259" s="171"/>
      <c r="K259" s="171">
        <v>12.870040064208045</v>
      </c>
      <c r="L259" s="171">
        <v>49.16677565231889</v>
      </c>
      <c r="M259" s="171"/>
      <c r="N259" s="171">
        <v>64.581874513915508</v>
      </c>
      <c r="O259" s="171">
        <v>134.76030658918211</v>
      </c>
      <c r="P259" s="171"/>
      <c r="Q259" s="171">
        <v>-14.789563519014381</v>
      </c>
      <c r="R259" s="171">
        <v>-92.801222085097706</v>
      </c>
    </row>
    <row r="260" spans="1:18" ht="15" customHeight="1">
      <c r="A260" s="144"/>
      <c r="B260" s="144"/>
      <c r="C260" s="145" t="s">
        <v>245</v>
      </c>
      <c r="D260" s="170">
        <v>171</v>
      </c>
      <c r="E260" s="171">
        <v>161.0514803067388</v>
      </c>
      <c r="F260" s="171">
        <v>110.44890295547791</v>
      </c>
      <c r="G260" s="171">
        <v>181.77887000000001</v>
      </c>
      <c r="H260" s="171">
        <v>139.54015939376114</v>
      </c>
      <c r="I260" s="171">
        <v>118.90277888568693</v>
      </c>
      <c r="J260" s="171"/>
      <c r="K260" s="171">
        <v>12.870040064208045</v>
      </c>
      <c r="L260" s="171">
        <v>49.16677565231889</v>
      </c>
      <c r="M260" s="171"/>
      <c r="N260" s="171">
        <v>64.581874513915508</v>
      </c>
      <c r="O260" s="171">
        <v>134.76030658918211</v>
      </c>
      <c r="P260" s="171"/>
      <c r="Q260" s="171">
        <v>-14.789563519014381</v>
      </c>
      <c r="R260" s="171">
        <v>-92.801222085097706</v>
      </c>
    </row>
    <row r="261" spans="1:18" ht="15" customHeight="1">
      <c r="A261" s="144"/>
      <c r="B261" s="144"/>
      <c r="C261" s="145"/>
      <c r="D261" s="170"/>
      <c r="E261" s="171"/>
      <c r="F261" s="171"/>
      <c r="G261" s="171"/>
      <c r="H261" s="171"/>
      <c r="I261" s="171"/>
      <c r="J261" s="171"/>
      <c r="K261" s="171"/>
      <c r="L261" s="171"/>
      <c r="M261" s="171"/>
      <c r="N261" s="171"/>
      <c r="O261" s="171"/>
      <c r="P261" s="171"/>
      <c r="Q261" s="171"/>
      <c r="R261" s="171"/>
    </row>
    <row r="262" spans="1:18" ht="12.75">
      <c r="A262" s="144"/>
      <c r="B262" s="144" t="s">
        <v>246</v>
      </c>
      <c r="C262" s="145"/>
      <c r="D262" s="170">
        <v>11</v>
      </c>
      <c r="E262" s="171">
        <v>100</v>
      </c>
      <c r="F262" s="171">
        <v>115.77234726421945</v>
      </c>
      <c r="G262" s="171">
        <v>115.77235</v>
      </c>
      <c r="H262" s="171">
        <v>100</v>
      </c>
      <c r="I262" s="171">
        <v>107.88617363210972</v>
      </c>
      <c r="J262" s="171"/>
      <c r="K262" s="173">
        <v>15.772350000000014</v>
      </c>
      <c r="L262" s="173">
        <v>2.4066896475190487</v>
      </c>
      <c r="M262" s="173"/>
      <c r="N262" s="173" t="s">
        <v>71</v>
      </c>
      <c r="O262" s="173" t="s">
        <v>71</v>
      </c>
      <c r="P262" s="173"/>
      <c r="Q262" s="173">
        <v>7.8861736321097275</v>
      </c>
      <c r="R262" s="173">
        <v>2.2811930161411089</v>
      </c>
    </row>
    <row r="263" spans="1:18" ht="12.75">
      <c r="A263" s="144"/>
      <c r="B263" s="144"/>
      <c r="C263" s="145" t="s">
        <v>246</v>
      </c>
      <c r="D263" s="170">
        <v>11</v>
      </c>
      <c r="E263" s="171">
        <v>100</v>
      </c>
      <c r="F263" s="171">
        <v>115.77234726421945</v>
      </c>
      <c r="G263" s="171">
        <v>115.77235</v>
      </c>
      <c r="H263" s="171">
        <v>100</v>
      </c>
      <c r="I263" s="171">
        <v>107.88617363210972</v>
      </c>
      <c r="J263" s="171"/>
      <c r="K263" s="173">
        <v>15.772350000000014</v>
      </c>
      <c r="L263" s="173">
        <v>2.4066896475190487</v>
      </c>
      <c r="M263" s="173"/>
      <c r="N263" s="173" t="s">
        <v>71</v>
      </c>
      <c r="O263" s="173" t="s">
        <v>71</v>
      </c>
      <c r="P263" s="173"/>
      <c r="Q263" s="173">
        <v>7.8861736321097275</v>
      </c>
      <c r="R263" s="173">
        <v>2.2811930161411089</v>
      </c>
    </row>
    <row r="264" spans="1:18" ht="15" customHeight="1">
      <c r="A264" s="144"/>
      <c r="B264" s="144"/>
      <c r="C264" s="145"/>
      <c r="D264" s="170"/>
      <c r="E264" s="171"/>
      <c r="F264" s="171"/>
      <c r="G264" s="171"/>
      <c r="H264" s="171"/>
      <c r="I264" s="171"/>
      <c r="J264" s="171"/>
      <c r="K264" s="171"/>
      <c r="L264" s="171"/>
      <c r="M264" s="171"/>
      <c r="N264" s="171"/>
      <c r="O264" s="171"/>
      <c r="P264" s="171"/>
      <c r="Q264" s="171"/>
      <c r="R264" s="171"/>
    </row>
    <row r="265" spans="1:18" ht="15" customHeight="1">
      <c r="A265" s="167" t="s">
        <v>30</v>
      </c>
      <c r="B265" s="167"/>
      <c r="C265" s="167"/>
      <c r="D265" s="168">
        <v>594</v>
      </c>
      <c r="E265" s="169">
        <v>97.319874514475018</v>
      </c>
      <c r="F265" s="169">
        <v>94.31117595923773</v>
      </c>
      <c r="G265" s="169">
        <v>94.301670000000001</v>
      </c>
      <c r="H265" s="169">
        <v>99.021910183145437</v>
      </c>
      <c r="I265" s="169">
        <v>95.990900630690746</v>
      </c>
      <c r="J265" s="169"/>
      <c r="K265" s="169">
        <v>-3.1013193914048554</v>
      </c>
      <c r="L265" s="169">
        <v>-24.869408647643926</v>
      </c>
      <c r="M265" s="169"/>
      <c r="N265" s="182">
        <v>-1.0083640136826499E-2</v>
      </c>
      <c r="O265" s="169">
        <v>-6.2410951034062738E-2</v>
      </c>
      <c r="P265" s="169"/>
      <c r="Q265" s="169">
        <v>-3.0609483768276213</v>
      </c>
      <c r="R265" s="169">
        <v>-47.345288077002785</v>
      </c>
    </row>
    <row r="266" spans="1:18" ht="15" customHeight="1">
      <c r="A266" s="144"/>
      <c r="B266" s="144"/>
      <c r="C266" s="145"/>
      <c r="D266" s="170"/>
      <c r="E266" s="171"/>
      <c r="F266" s="171"/>
      <c r="G266" s="171"/>
      <c r="H266" s="171"/>
      <c r="I266" s="171"/>
      <c r="J266" s="171"/>
      <c r="K266" s="171"/>
      <c r="L266" s="171"/>
      <c r="M266" s="171"/>
      <c r="N266" s="171"/>
      <c r="O266" s="171"/>
      <c r="P266" s="171"/>
      <c r="Q266" s="171"/>
      <c r="R266" s="171"/>
    </row>
    <row r="267" spans="1:18" ht="12.75">
      <c r="A267" s="144" t="s">
        <v>247</v>
      </c>
      <c r="B267" s="144"/>
      <c r="C267" s="145"/>
      <c r="D267" s="170">
        <v>1</v>
      </c>
      <c r="E267" s="171">
        <v>148.93950551501408</v>
      </c>
      <c r="F267" s="171">
        <v>148.93950551501408</v>
      </c>
      <c r="G267" s="171">
        <v>148.93951000000001</v>
      </c>
      <c r="H267" s="171">
        <v>148.9395055150141</v>
      </c>
      <c r="I267" s="171">
        <v>148.9395055150141</v>
      </c>
      <c r="J267" s="171"/>
      <c r="K267" s="171" t="s">
        <v>71</v>
      </c>
      <c r="L267" s="171" t="s">
        <v>71</v>
      </c>
      <c r="M267" s="171"/>
      <c r="N267" s="173" t="s">
        <v>71</v>
      </c>
      <c r="O267" s="173" t="s">
        <v>71</v>
      </c>
      <c r="P267" s="173"/>
      <c r="Q267" s="171" t="s">
        <v>71</v>
      </c>
      <c r="R267" s="171" t="s">
        <v>71</v>
      </c>
    </row>
    <row r="268" spans="1:18" ht="15" customHeight="1">
      <c r="A268" s="144"/>
      <c r="B268" s="144"/>
      <c r="C268" s="145"/>
      <c r="D268" s="170"/>
      <c r="E268" s="171"/>
      <c r="F268" s="171"/>
      <c r="G268" s="171"/>
      <c r="H268" s="171"/>
      <c r="I268" s="171"/>
      <c r="J268" s="171"/>
      <c r="K268" s="171"/>
      <c r="L268" s="171"/>
      <c r="M268" s="171"/>
      <c r="N268" s="171"/>
      <c r="O268" s="171"/>
      <c r="P268" s="171"/>
      <c r="Q268" s="171"/>
      <c r="R268" s="171"/>
    </row>
    <row r="269" spans="1:18" ht="12.75">
      <c r="A269" s="144"/>
      <c r="B269" s="144" t="s">
        <v>247</v>
      </c>
      <c r="C269" s="145"/>
      <c r="D269" s="170">
        <v>1</v>
      </c>
      <c r="E269" s="171">
        <v>148.93950551501408</v>
      </c>
      <c r="F269" s="171">
        <v>148.93950551501408</v>
      </c>
      <c r="G269" s="171">
        <v>148.93951000000001</v>
      </c>
      <c r="H269" s="171">
        <v>148.9395055150141</v>
      </c>
      <c r="I269" s="171">
        <v>148.9395055150141</v>
      </c>
      <c r="J269" s="171"/>
      <c r="K269" s="171" t="s">
        <v>71</v>
      </c>
      <c r="L269" s="171" t="s">
        <v>71</v>
      </c>
      <c r="M269" s="171"/>
      <c r="N269" s="173" t="s">
        <v>71</v>
      </c>
      <c r="O269" s="173" t="s">
        <v>71</v>
      </c>
      <c r="P269" s="173"/>
      <c r="Q269" s="171" t="s">
        <v>71</v>
      </c>
      <c r="R269" s="171" t="s">
        <v>71</v>
      </c>
    </row>
    <row r="270" spans="1:18" ht="12.75">
      <c r="A270" s="144"/>
      <c r="B270" s="144"/>
      <c r="C270" s="145" t="s">
        <v>247</v>
      </c>
      <c r="D270" s="170">
        <v>1</v>
      </c>
      <c r="E270" s="171">
        <v>148.93950551501408</v>
      </c>
      <c r="F270" s="171">
        <v>148.93950551501408</v>
      </c>
      <c r="G270" s="171">
        <v>148.93951000000001</v>
      </c>
      <c r="H270" s="171">
        <v>148.9395055150141</v>
      </c>
      <c r="I270" s="171">
        <v>148.9395055150141</v>
      </c>
      <c r="J270" s="171"/>
      <c r="K270" s="171" t="s">
        <v>71</v>
      </c>
      <c r="L270" s="171" t="s">
        <v>71</v>
      </c>
      <c r="M270" s="171"/>
      <c r="N270" s="173" t="s">
        <v>71</v>
      </c>
      <c r="O270" s="173" t="s">
        <v>71</v>
      </c>
      <c r="P270" s="173"/>
      <c r="Q270" s="171" t="s">
        <v>71</v>
      </c>
      <c r="R270" s="171" t="s">
        <v>71</v>
      </c>
    </row>
    <row r="271" spans="1:18" ht="15" customHeight="1">
      <c r="A271" s="144"/>
      <c r="B271" s="144"/>
      <c r="C271" s="145"/>
      <c r="D271" s="170"/>
      <c r="E271" s="171"/>
      <c r="F271" s="171"/>
      <c r="G271" s="171"/>
      <c r="H271" s="171"/>
      <c r="I271" s="171"/>
      <c r="J271" s="171"/>
      <c r="K271" s="171"/>
      <c r="L271" s="171"/>
      <c r="M271" s="171"/>
      <c r="N271" s="171"/>
      <c r="O271" s="171"/>
      <c r="P271" s="171"/>
      <c r="Q271" s="171"/>
      <c r="R271" s="171"/>
    </row>
    <row r="272" spans="1:18" ht="15" customHeight="1">
      <c r="A272" s="144" t="s">
        <v>248</v>
      </c>
      <c r="B272" s="144"/>
      <c r="C272" s="145"/>
      <c r="D272" s="170">
        <v>34</v>
      </c>
      <c r="E272" s="171">
        <v>94.412667409596963</v>
      </c>
      <c r="F272" s="171">
        <v>92.79319055615116</v>
      </c>
      <c r="G272" s="171">
        <v>92.627189999999999</v>
      </c>
      <c r="H272" s="171">
        <v>95.087398449520379</v>
      </c>
      <c r="I272" s="171">
        <v>94.955896384477683</v>
      </c>
      <c r="J272" s="171"/>
      <c r="K272" s="171">
        <v>-1.8911444830444935</v>
      </c>
      <c r="L272" s="171">
        <v>-0.84210240119852509</v>
      </c>
      <c r="M272" s="171"/>
      <c r="N272" s="171">
        <v>-0.17889243811964883</v>
      </c>
      <c r="O272" s="171">
        <v>-6.2356372635671647E-2</v>
      </c>
      <c r="P272" s="171"/>
      <c r="Q272" s="171">
        <v>-0.1382959963012409</v>
      </c>
      <c r="R272" s="171">
        <v>-0.11757486891086798</v>
      </c>
    </row>
    <row r="273" spans="1:18" ht="15" customHeight="1">
      <c r="A273" s="144"/>
      <c r="B273" s="144"/>
      <c r="C273" s="145"/>
      <c r="D273" s="170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  <c r="P273" s="171"/>
      <c r="Q273" s="171"/>
      <c r="R273" s="171"/>
    </row>
    <row r="274" spans="1:18" ht="15" customHeight="1">
      <c r="A274" s="144"/>
      <c r="B274" s="144" t="s">
        <v>248</v>
      </c>
      <c r="C274" s="145"/>
      <c r="D274" s="170">
        <v>34</v>
      </c>
      <c r="E274" s="171">
        <v>94.412667409596963</v>
      </c>
      <c r="F274" s="171">
        <v>92.79319055615116</v>
      </c>
      <c r="G274" s="171">
        <v>92.627189999999999</v>
      </c>
      <c r="H274" s="171">
        <v>95.087398449520379</v>
      </c>
      <c r="I274" s="171">
        <v>94.955896384477683</v>
      </c>
      <c r="J274" s="171"/>
      <c r="K274" s="171">
        <v>-1.8911444830444935</v>
      </c>
      <c r="L274" s="171">
        <v>-0.84210240119852509</v>
      </c>
      <c r="M274" s="171"/>
      <c r="N274" s="171">
        <v>-0.17889243811964883</v>
      </c>
      <c r="O274" s="171">
        <v>-6.2356372635671647E-2</v>
      </c>
      <c r="P274" s="171"/>
      <c r="Q274" s="171">
        <v>-0.1382959963012409</v>
      </c>
      <c r="R274" s="171">
        <v>-0.11757486891086798</v>
      </c>
    </row>
    <row r="275" spans="1:18" ht="15" customHeight="1">
      <c r="A275" s="144"/>
      <c r="B275" s="144"/>
      <c r="C275" s="145" t="s">
        <v>248</v>
      </c>
      <c r="D275" s="170">
        <v>34</v>
      </c>
      <c r="E275" s="171">
        <v>94.412667409596963</v>
      </c>
      <c r="F275" s="171">
        <v>92.79319055615116</v>
      </c>
      <c r="G275" s="171">
        <v>92.627189999999999</v>
      </c>
      <c r="H275" s="171">
        <v>95.087398449520379</v>
      </c>
      <c r="I275" s="171">
        <v>94.955896384477683</v>
      </c>
      <c r="J275" s="171"/>
      <c r="K275" s="171">
        <v>-1.8911444830444935</v>
      </c>
      <c r="L275" s="171">
        <v>-0.84210240119852509</v>
      </c>
      <c r="M275" s="171"/>
      <c r="N275" s="171">
        <v>-0.17889243811964883</v>
      </c>
      <c r="O275" s="171">
        <v>-6.2356372635671647E-2</v>
      </c>
      <c r="P275" s="171"/>
      <c r="Q275" s="171">
        <v>-0.1382959963012409</v>
      </c>
      <c r="R275" s="171">
        <v>-0.11757486891086798</v>
      </c>
    </row>
    <row r="276" spans="1:18" ht="15" customHeight="1">
      <c r="A276" s="144"/>
      <c r="B276" s="144"/>
      <c r="C276" s="145"/>
      <c r="D276" s="170"/>
      <c r="E276" s="171"/>
      <c r="F276" s="171"/>
      <c r="G276" s="171"/>
      <c r="H276" s="171"/>
      <c r="I276" s="171"/>
      <c r="J276" s="171"/>
      <c r="K276" s="171"/>
      <c r="L276" s="171"/>
      <c r="M276" s="171"/>
      <c r="N276" s="171"/>
      <c r="O276" s="171"/>
      <c r="P276" s="171"/>
      <c r="Q276" s="171"/>
      <c r="R276" s="171"/>
    </row>
    <row r="277" spans="1:18" ht="12.75">
      <c r="A277" s="144" t="s">
        <v>249</v>
      </c>
      <c r="B277" s="144"/>
      <c r="C277" s="145"/>
      <c r="D277" s="170">
        <v>559</v>
      </c>
      <c r="E277" s="171">
        <v>97.404356465396859</v>
      </c>
      <c r="F277" s="171">
        <v>94.305779133028722</v>
      </c>
      <c r="G277" s="171">
        <v>94.305779999999999</v>
      </c>
      <c r="H277" s="171">
        <v>99.171920565276707</v>
      </c>
      <c r="I277" s="171">
        <v>95.959132365014398</v>
      </c>
      <c r="J277" s="171"/>
      <c r="K277" s="171">
        <v>-3.1811512338872694</v>
      </c>
      <c r="L277" s="171">
        <v>-24.027330383276308</v>
      </c>
      <c r="M277" s="171"/>
      <c r="N277" s="171" t="s">
        <v>71</v>
      </c>
      <c r="O277" s="171" t="s">
        <v>71</v>
      </c>
      <c r="P277" s="171"/>
      <c r="Q277" s="171">
        <v>-3.2396147840533129</v>
      </c>
      <c r="R277" s="171">
        <v>-47.227713208091821</v>
      </c>
    </row>
    <row r="278" spans="1:18" ht="15" customHeight="1">
      <c r="A278" s="144"/>
      <c r="B278" s="144"/>
      <c r="C278" s="145"/>
      <c r="D278" s="170"/>
      <c r="E278" s="171"/>
      <c r="F278" s="171"/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  <c r="Q278" s="171"/>
      <c r="R278" s="171"/>
    </row>
    <row r="279" spans="1:18" ht="12.75">
      <c r="A279" s="144"/>
      <c r="B279" s="144" t="s">
        <v>249</v>
      </c>
      <c r="C279" s="145"/>
      <c r="D279" s="170">
        <v>559</v>
      </c>
      <c r="E279" s="171">
        <v>97.404356465396859</v>
      </c>
      <c r="F279" s="171">
        <v>94.305779133028722</v>
      </c>
      <c r="G279" s="171">
        <v>94.305779999999999</v>
      </c>
      <c r="H279" s="171">
        <v>99.171920565276707</v>
      </c>
      <c r="I279" s="171">
        <v>95.959132365014398</v>
      </c>
      <c r="J279" s="171"/>
      <c r="K279" s="171">
        <v>-3.1811512338872694</v>
      </c>
      <c r="L279" s="171">
        <v>-24.027330383276308</v>
      </c>
      <c r="M279" s="171"/>
      <c r="N279" s="171" t="s">
        <v>71</v>
      </c>
      <c r="O279" s="171" t="s">
        <v>71</v>
      </c>
      <c r="P279" s="171"/>
      <c r="Q279" s="171">
        <v>-3.2396147840533129</v>
      </c>
      <c r="R279" s="171">
        <v>-47.227713208091821</v>
      </c>
    </row>
    <row r="280" spans="1:18" ht="12.75">
      <c r="A280" s="144"/>
      <c r="B280" s="144"/>
      <c r="C280" s="145" t="s">
        <v>249</v>
      </c>
      <c r="D280" s="170">
        <v>559</v>
      </c>
      <c r="E280" s="171">
        <v>97.404356465396859</v>
      </c>
      <c r="F280" s="171">
        <v>94.305779133028722</v>
      </c>
      <c r="G280" s="171">
        <v>94.305779999999999</v>
      </c>
      <c r="H280" s="171">
        <v>99.171920565276707</v>
      </c>
      <c r="I280" s="171">
        <v>95.959132365014398</v>
      </c>
      <c r="J280" s="171"/>
      <c r="K280" s="171">
        <v>-3.1811512338872694</v>
      </c>
      <c r="L280" s="171">
        <v>-24.027330383276308</v>
      </c>
      <c r="M280" s="171"/>
      <c r="N280" s="171" t="s">
        <v>71</v>
      </c>
      <c r="O280" s="171" t="s">
        <v>71</v>
      </c>
      <c r="P280" s="171"/>
      <c r="Q280" s="171">
        <v>-3.2396147840533129</v>
      </c>
      <c r="R280" s="171">
        <v>-47.227713208091821</v>
      </c>
    </row>
    <row r="281" spans="1:18" ht="15" customHeight="1">
      <c r="A281" s="148"/>
      <c r="B281" s="148"/>
      <c r="C281" s="149"/>
      <c r="D281" s="176"/>
      <c r="E281" s="177"/>
      <c r="F281" s="177"/>
      <c r="G281" s="177"/>
      <c r="H281" s="177"/>
      <c r="I281" s="177"/>
      <c r="J281" s="177"/>
      <c r="K281" s="177"/>
      <c r="L281" s="177"/>
      <c r="M281" s="177"/>
      <c r="N281" s="177"/>
      <c r="O281" s="177"/>
      <c r="P281" s="177"/>
      <c r="Q281" s="177"/>
      <c r="R281" s="177"/>
    </row>
    <row r="282" spans="1:18" ht="15" customHeight="1">
      <c r="A282" s="167" t="s">
        <v>32</v>
      </c>
      <c r="B282" s="167"/>
      <c r="C282" s="167"/>
      <c r="D282" s="168">
        <v>664</v>
      </c>
      <c r="E282" s="169">
        <v>104.75930083999576</v>
      </c>
      <c r="F282" s="169">
        <v>107.22918020057773</v>
      </c>
      <c r="G282" s="169">
        <v>108.37692</v>
      </c>
      <c r="H282" s="169">
        <v>105.2448950692379</v>
      </c>
      <c r="I282" s="169">
        <v>106.84666608272488</v>
      </c>
      <c r="J282" s="169"/>
      <c r="K282" s="169">
        <v>3.4532685880871661</v>
      </c>
      <c r="L282" s="169">
        <v>33.321306718084735</v>
      </c>
      <c r="M282" s="169"/>
      <c r="N282" s="169">
        <v>1.0703616310411057</v>
      </c>
      <c r="O282" s="169">
        <v>8.4198709563373058</v>
      </c>
      <c r="P282" s="169"/>
      <c r="Q282" s="169">
        <v>1.5219465157271683</v>
      </c>
      <c r="R282" s="169">
        <v>27.968651202387729</v>
      </c>
    </row>
    <row r="283" spans="1:18" ht="15" customHeight="1">
      <c r="A283" s="144"/>
      <c r="B283" s="144"/>
      <c r="C283" s="145"/>
      <c r="D283" s="170"/>
      <c r="E283" s="171"/>
      <c r="F283" s="171"/>
      <c r="G283" s="171"/>
      <c r="H283" s="171"/>
      <c r="I283" s="171"/>
      <c r="J283" s="171"/>
      <c r="K283" s="171"/>
      <c r="L283" s="171"/>
      <c r="M283" s="171"/>
      <c r="N283" s="171"/>
      <c r="O283" s="171"/>
      <c r="P283" s="171"/>
      <c r="Q283" s="171"/>
      <c r="R283" s="171"/>
    </row>
    <row r="284" spans="1:18" ht="15" customHeight="1">
      <c r="A284" s="144" t="s">
        <v>250</v>
      </c>
      <c r="B284" s="144"/>
      <c r="C284" s="145"/>
      <c r="D284" s="170">
        <v>59</v>
      </c>
      <c r="E284" s="171">
        <v>87.80954595253499</v>
      </c>
      <c r="F284" s="171">
        <v>88.062655964601817</v>
      </c>
      <c r="G284" s="171">
        <v>88.062659999999994</v>
      </c>
      <c r="H284" s="171">
        <v>87.677170129161411</v>
      </c>
      <c r="I284" s="171">
        <v>88.093037061892502</v>
      </c>
      <c r="J284" s="171"/>
      <c r="K284" s="171">
        <v>0.28824882942686259</v>
      </c>
      <c r="L284" s="171">
        <v>0.20715351856732109</v>
      </c>
      <c r="M284" s="171"/>
      <c r="N284" s="171" t="s">
        <v>71</v>
      </c>
      <c r="O284" s="171" t="s">
        <v>71</v>
      </c>
      <c r="P284" s="171"/>
      <c r="Q284" s="171">
        <v>0.47431609861319224</v>
      </c>
      <c r="R284" s="171">
        <v>0.64522236723643511</v>
      </c>
    </row>
    <row r="285" spans="1:18" ht="15" customHeight="1">
      <c r="A285" s="144"/>
      <c r="B285" s="144"/>
      <c r="C285" s="145"/>
      <c r="D285" s="170"/>
      <c r="E285" s="171"/>
      <c r="F285" s="171"/>
      <c r="G285" s="171"/>
      <c r="H285" s="171"/>
      <c r="I285" s="171"/>
      <c r="J285" s="171"/>
      <c r="K285" s="171"/>
      <c r="L285" s="171"/>
      <c r="M285" s="171"/>
      <c r="N285" s="171"/>
      <c r="O285" s="171"/>
      <c r="P285" s="171"/>
      <c r="Q285" s="171"/>
      <c r="R285" s="171"/>
    </row>
    <row r="286" spans="1:18" ht="12.75">
      <c r="A286" s="144"/>
      <c r="B286" s="144" t="s">
        <v>251</v>
      </c>
      <c r="C286" s="145"/>
      <c r="D286" s="170">
        <v>23</v>
      </c>
      <c r="E286" s="171">
        <v>69.992199063674249</v>
      </c>
      <c r="F286" s="171">
        <v>69.560536979285885</v>
      </c>
      <c r="G286" s="171">
        <v>69.560540000000003</v>
      </c>
      <c r="H286" s="171">
        <v>70.387151244470317</v>
      </c>
      <c r="I286" s="171">
        <v>70.810990081460744</v>
      </c>
      <c r="J286" s="171"/>
      <c r="K286" s="171">
        <v>-0.61672586373909821</v>
      </c>
      <c r="L286" s="171">
        <v>-0.13772115024483478</v>
      </c>
      <c r="M286" s="171"/>
      <c r="N286" s="171" t="s">
        <v>71</v>
      </c>
      <c r="O286" s="171" t="s">
        <v>71</v>
      </c>
      <c r="P286" s="171"/>
      <c r="Q286" s="171">
        <v>0.60215370205614072</v>
      </c>
      <c r="R286" s="171">
        <v>0.25634898287428259</v>
      </c>
    </row>
    <row r="287" spans="1:18" ht="12.75">
      <c r="A287" s="144"/>
      <c r="B287" s="144"/>
      <c r="C287" s="145" t="s">
        <v>252</v>
      </c>
      <c r="D287" s="170">
        <v>21</v>
      </c>
      <c r="E287" s="171">
        <v>67.286834540900614</v>
      </c>
      <c r="F287" s="171">
        <v>66.81406178180859</v>
      </c>
      <c r="G287" s="171">
        <v>66.814059999999998</v>
      </c>
      <c r="H287" s="171">
        <v>67.719401215105805</v>
      </c>
      <c r="I287" s="171">
        <v>68.183605655619161</v>
      </c>
      <c r="J287" s="171"/>
      <c r="K287" s="171">
        <v>-0.70261892260342629</v>
      </c>
      <c r="L287" s="171">
        <v>-0.13772101152741717</v>
      </c>
      <c r="M287" s="171"/>
      <c r="N287" s="171" t="s">
        <v>71</v>
      </c>
      <c r="O287" s="171" t="s">
        <v>71</v>
      </c>
      <c r="P287" s="171"/>
      <c r="Q287" s="171">
        <v>0.68548219887361039</v>
      </c>
      <c r="R287" s="171">
        <v>0.2563489828742998</v>
      </c>
    </row>
    <row r="288" spans="1:18" ht="12.75">
      <c r="A288" s="144"/>
      <c r="B288" s="144"/>
      <c r="C288" s="145" t="s">
        <v>253</v>
      </c>
      <c r="D288" s="170">
        <v>2</v>
      </c>
      <c r="E288" s="171">
        <v>98.398526552797534</v>
      </c>
      <c r="F288" s="171">
        <v>98.398526552797534</v>
      </c>
      <c r="G288" s="171">
        <v>98.398529999999994</v>
      </c>
      <c r="H288" s="171">
        <v>98.398526552797534</v>
      </c>
      <c r="I288" s="171">
        <v>98.398526552797534</v>
      </c>
      <c r="J288" s="171"/>
      <c r="K288" s="171" t="s">
        <v>71</v>
      </c>
      <c r="L288" s="171" t="s">
        <v>71</v>
      </c>
      <c r="M288" s="171"/>
      <c r="N288" s="173" t="s">
        <v>71</v>
      </c>
      <c r="O288" s="173" t="s">
        <v>71</v>
      </c>
      <c r="P288" s="173"/>
      <c r="Q288" s="171" t="s">
        <v>71</v>
      </c>
      <c r="R288" s="171" t="s">
        <v>71</v>
      </c>
    </row>
    <row r="289" spans="1:18" ht="15" customHeight="1">
      <c r="A289" s="144"/>
      <c r="B289" s="144"/>
      <c r="C289" s="145"/>
      <c r="D289" s="170"/>
      <c r="E289" s="171"/>
      <c r="F289" s="171"/>
      <c r="G289" s="171"/>
      <c r="H289" s="171"/>
      <c r="I289" s="171"/>
      <c r="J289" s="171"/>
      <c r="K289" s="171"/>
      <c r="L289" s="171"/>
      <c r="M289" s="171"/>
      <c r="N289" s="171"/>
      <c r="O289" s="171"/>
      <c r="P289" s="171"/>
      <c r="Q289" s="171"/>
      <c r="R289" s="171"/>
    </row>
    <row r="290" spans="1:18" ht="12.75">
      <c r="A290" s="144"/>
      <c r="B290" s="144" t="s">
        <v>254</v>
      </c>
      <c r="C290" s="145"/>
      <c r="D290" s="170">
        <v>2</v>
      </c>
      <c r="E290" s="171">
        <v>100</v>
      </c>
      <c r="F290" s="171">
        <v>100</v>
      </c>
      <c r="G290" s="171">
        <v>100</v>
      </c>
      <c r="H290" s="171">
        <v>100</v>
      </c>
      <c r="I290" s="171">
        <v>100</v>
      </c>
      <c r="J290" s="171"/>
      <c r="K290" s="173" t="s">
        <v>71</v>
      </c>
      <c r="L290" s="173" t="s">
        <v>71</v>
      </c>
      <c r="M290" s="173"/>
      <c r="N290" s="173" t="s">
        <v>71</v>
      </c>
      <c r="O290" s="173" t="s">
        <v>71</v>
      </c>
      <c r="P290" s="173"/>
      <c r="Q290" s="173" t="s">
        <v>71</v>
      </c>
      <c r="R290" s="173" t="s">
        <v>71</v>
      </c>
    </row>
    <row r="291" spans="1:18" ht="12.75">
      <c r="A291" s="144"/>
      <c r="B291" s="144"/>
      <c r="C291" s="145" t="s">
        <v>254</v>
      </c>
      <c r="D291" s="170">
        <v>2</v>
      </c>
      <c r="E291" s="171">
        <v>100</v>
      </c>
      <c r="F291" s="171">
        <v>100</v>
      </c>
      <c r="G291" s="171">
        <v>100</v>
      </c>
      <c r="H291" s="171">
        <v>100</v>
      </c>
      <c r="I291" s="171">
        <v>100</v>
      </c>
      <c r="J291" s="171"/>
      <c r="K291" s="173" t="s">
        <v>71</v>
      </c>
      <c r="L291" s="173" t="s">
        <v>71</v>
      </c>
      <c r="M291" s="173"/>
      <c r="N291" s="173" t="s">
        <v>71</v>
      </c>
      <c r="O291" s="173" t="s">
        <v>71</v>
      </c>
      <c r="P291" s="173"/>
      <c r="Q291" s="173" t="s">
        <v>71</v>
      </c>
      <c r="R291" s="173" t="s">
        <v>71</v>
      </c>
    </row>
    <row r="292" spans="1:18" ht="15" customHeight="1">
      <c r="A292" s="144"/>
      <c r="B292" s="144"/>
      <c r="C292" s="145"/>
      <c r="D292" s="170"/>
      <c r="E292" s="171"/>
      <c r="F292" s="171"/>
      <c r="G292" s="171"/>
      <c r="H292" s="171"/>
      <c r="I292" s="171"/>
      <c r="J292" s="171"/>
      <c r="K292" s="171"/>
      <c r="L292" s="171"/>
      <c r="M292" s="171"/>
      <c r="N292" s="171"/>
      <c r="O292" s="171"/>
      <c r="P292" s="171"/>
      <c r="Q292" s="171"/>
      <c r="R292" s="171"/>
    </row>
    <row r="293" spans="1:18" ht="15" customHeight="1">
      <c r="A293" s="144"/>
      <c r="B293" s="144" t="s">
        <v>255</v>
      </c>
      <c r="C293" s="145"/>
      <c r="D293" s="170">
        <v>27</v>
      </c>
      <c r="E293" s="171">
        <v>101.43065584812427</v>
      </c>
      <c r="F293" s="171">
        <v>103.16570296199662</v>
      </c>
      <c r="G293" s="171">
        <v>103.1657</v>
      </c>
      <c r="H293" s="171">
        <v>101.14232617247266</v>
      </c>
      <c r="I293" s="171">
        <v>101.75822955320172</v>
      </c>
      <c r="J293" s="171"/>
      <c r="K293" s="171">
        <v>1.7105675936644804</v>
      </c>
      <c r="L293" s="171">
        <v>0.64983672959813732</v>
      </c>
      <c r="M293" s="171"/>
      <c r="N293" s="171" t="s">
        <v>71</v>
      </c>
      <c r="O293" s="171" t="s">
        <v>71</v>
      </c>
      <c r="P293" s="171"/>
      <c r="Q293" s="171">
        <v>0.60894721728941281</v>
      </c>
      <c r="R293" s="171">
        <v>0.43729988734433484</v>
      </c>
    </row>
    <row r="294" spans="1:18" ht="15" customHeight="1">
      <c r="A294" s="144"/>
      <c r="B294" s="144"/>
      <c r="C294" s="145" t="s">
        <v>256</v>
      </c>
      <c r="D294" s="170">
        <v>27</v>
      </c>
      <c r="E294" s="171">
        <v>101.43065584812427</v>
      </c>
      <c r="F294" s="171">
        <v>103.16570296199662</v>
      </c>
      <c r="G294" s="171">
        <v>103.1657</v>
      </c>
      <c r="H294" s="171">
        <v>101.14232617247266</v>
      </c>
      <c r="I294" s="171">
        <v>101.75822955320172</v>
      </c>
      <c r="J294" s="171"/>
      <c r="K294" s="171">
        <v>1.7105675936644804</v>
      </c>
      <c r="L294" s="171">
        <v>0.64983672959813732</v>
      </c>
      <c r="M294" s="171"/>
      <c r="N294" s="171" t="s">
        <v>71</v>
      </c>
      <c r="O294" s="171" t="s">
        <v>71</v>
      </c>
      <c r="P294" s="171"/>
      <c r="Q294" s="171">
        <v>0.60894721728941281</v>
      </c>
      <c r="R294" s="171">
        <v>0.43729988734433484</v>
      </c>
    </row>
    <row r="295" spans="1:18" ht="15" customHeight="1">
      <c r="A295" s="144"/>
      <c r="B295" s="144"/>
      <c r="C295" s="145"/>
      <c r="D295" s="170"/>
      <c r="E295" s="171"/>
      <c r="F295" s="171"/>
      <c r="G295" s="171"/>
      <c r="H295" s="171"/>
      <c r="I295" s="171"/>
      <c r="J295" s="171"/>
      <c r="K295" s="171"/>
      <c r="L295" s="171"/>
      <c r="M295" s="171"/>
      <c r="N295" s="171"/>
      <c r="O295" s="171"/>
      <c r="P295" s="171"/>
      <c r="Q295" s="171"/>
      <c r="R295" s="171"/>
    </row>
    <row r="296" spans="1:18" ht="15" customHeight="1">
      <c r="A296" s="144"/>
      <c r="B296" s="144" t="s">
        <v>257</v>
      </c>
      <c r="C296" s="145"/>
      <c r="D296" s="170">
        <v>7</v>
      </c>
      <c r="E296" s="171">
        <v>90.330703547957327</v>
      </c>
      <c r="F296" s="171">
        <v>87.190053059146194</v>
      </c>
      <c r="G296" s="171">
        <v>87.190049999999999</v>
      </c>
      <c r="H296" s="171">
        <v>89.029393191563301</v>
      </c>
      <c r="I296" s="171">
        <v>88.766316691659242</v>
      </c>
      <c r="J296" s="171"/>
      <c r="K296" s="171">
        <v>-3.4768356715933701</v>
      </c>
      <c r="L296" s="171">
        <v>-0.30496400282983588</v>
      </c>
      <c r="M296" s="171"/>
      <c r="N296" s="173" t="s">
        <v>71</v>
      </c>
      <c r="O296" s="173" t="s">
        <v>71</v>
      </c>
      <c r="P296" s="173"/>
      <c r="Q296" s="171">
        <v>-0.29549398291190965</v>
      </c>
      <c r="R296" s="172">
        <v>-4.8426502982146048E-2</v>
      </c>
    </row>
    <row r="297" spans="1:18" ht="15" customHeight="1">
      <c r="A297" s="144"/>
      <c r="B297" s="144"/>
      <c r="C297" s="145" t="s">
        <v>258</v>
      </c>
      <c r="D297" s="170">
        <v>4</v>
      </c>
      <c r="E297" s="171">
        <v>83.078731208925305</v>
      </c>
      <c r="F297" s="171">
        <v>77.582592853505844</v>
      </c>
      <c r="G297" s="171">
        <v>77.582589999999996</v>
      </c>
      <c r="H297" s="171">
        <v>80.801438085235759</v>
      </c>
      <c r="I297" s="171">
        <v>80.341054210403669</v>
      </c>
      <c r="J297" s="171"/>
      <c r="K297" s="171">
        <v>-6.6155801852050384</v>
      </c>
      <c r="L297" s="171">
        <v>-0.30496414154725515</v>
      </c>
      <c r="M297" s="171"/>
      <c r="N297" s="173" t="s">
        <v>71</v>
      </c>
      <c r="O297" s="173" t="s">
        <v>71</v>
      </c>
      <c r="P297" s="173"/>
      <c r="Q297" s="171">
        <v>-0.56977188245886934</v>
      </c>
      <c r="R297" s="172">
        <v>-4.8426502982144563E-2</v>
      </c>
    </row>
    <row r="298" spans="1:18" ht="12.75">
      <c r="A298" s="144"/>
      <c r="B298" s="144"/>
      <c r="C298" s="145" t="s">
        <v>259</v>
      </c>
      <c r="D298" s="170">
        <v>3</v>
      </c>
      <c r="E298" s="171">
        <v>100</v>
      </c>
      <c r="F298" s="171">
        <v>100</v>
      </c>
      <c r="G298" s="171">
        <v>100</v>
      </c>
      <c r="H298" s="171">
        <v>100</v>
      </c>
      <c r="I298" s="171">
        <v>100</v>
      </c>
      <c r="J298" s="171"/>
      <c r="K298" s="173" t="s">
        <v>71</v>
      </c>
      <c r="L298" s="173" t="s">
        <v>71</v>
      </c>
      <c r="M298" s="173"/>
      <c r="N298" s="173" t="s">
        <v>71</v>
      </c>
      <c r="O298" s="173" t="s">
        <v>71</v>
      </c>
      <c r="P298" s="173"/>
      <c r="Q298" s="173" t="s">
        <v>71</v>
      </c>
      <c r="R298" s="173" t="s">
        <v>71</v>
      </c>
    </row>
    <row r="299" spans="1:18" ht="15" customHeight="1">
      <c r="A299" s="144"/>
      <c r="B299" s="144"/>
      <c r="C299" s="145"/>
      <c r="D299" s="170"/>
      <c r="E299" s="171"/>
      <c r="F299" s="171"/>
      <c r="G299" s="171"/>
      <c r="H299" s="171"/>
      <c r="I299" s="171"/>
      <c r="J299" s="171"/>
      <c r="K299" s="171"/>
      <c r="L299" s="171"/>
      <c r="M299" s="171"/>
      <c r="N299" s="171"/>
      <c r="O299" s="171"/>
      <c r="P299" s="171"/>
      <c r="Q299" s="171"/>
      <c r="R299" s="171"/>
    </row>
    <row r="300" spans="1:18" ht="15" customHeight="1">
      <c r="A300" s="144" t="s">
        <v>260</v>
      </c>
      <c r="B300" s="144"/>
      <c r="C300" s="145"/>
      <c r="D300" s="170">
        <v>121</v>
      </c>
      <c r="E300" s="171">
        <v>110.50894984876066</v>
      </c>
      <c r="F300" s="171">
        <v>111.79893584552494</v>
      </c>
      <c r="G300" s="171">
        <v>111.86848000000001</v>
      </c>
      <c r="H300" s="171">
        <v>110.9150405743713</v>
      </c>
      <c r="I300" s="171">
        <v>111.27499448841552</v>
      </c>
      <c r="J300" s="171"/>
      <c r="K300" s="171">
        <v>1.230244247185408</v>
      </c>
      <c r="L300" s="171">
        <v>2.2819449569282613</v>
      </c>
      <c r="M300" s="171"/>
      <c r="N300" s="171">
        <v>6.2200947522406125E-2</v>
      </c>
      <c r="O300" s="171">
        <v>9.2963805904194521E-2</v>
      </c>
      <c r="P300" s="171"/>
      <c r="Q300" s="171">
        <v>0.32453120170194971</v>
      </c>
      <c r="R300" s="171">
        <v>1.1453422565509879</v>
      </c>
    </row>
    <row r="301" spans="1:18" ht="15" customHeight="1">
      <c r="A301" s="144"/>
      <c r="B301" s="144"/>
      <c r="C301" s="145"/>
      <c r="D301" s="170"/>
      <c r="E301" s="171"/>
      <c r="F301" s="171"/>
      <c r="G301" s="171"/>
      <c r="H301" s="171"/>
      <c r="I301" s="171"/>
      <c r="J301" s="171"/>
      <c r="K301" s="171"/>
      <c r="L301" s="171"/>
      <c r="M301" s="171"/>
      <c r="N301" s="171"/>
      <c r="O301" s="171"/>
      <c r="P301" s="171"/>
      <c r="Q301" s="171"/>
      <c r="R301" s="171"/>
    </row>
    <row r="302" spans="1:18" ht="15" customHeight="1">
      <c r="A302" s="144"/>
      <c r="B302" s="144" t="s">
        <v>261</v>
      </c>
      <c r="C302" s="145"/>
      <c r="D302" s="170">
        <v>40</v>
      </c>
      <c r="E302" s="171">
        <v>108.16976117799402</v>
      </c>
      <c r="F302" s="171">
        <v>109.21098744516158</v>
      </c>
      <c r="G302" s="171">
        <v>109.42135</v>
      </c>
      <c r="H302" s="171">
        <v>109.57209492115426</v>
      </c>
      <c r="I302" s="171">
        <v>109.06621946993687</v>
      </c>
      <c r="J302" s="171"/>
      <c r="K302" s="171">
        <v>1.1570609013092037</v>
      </c>
      <c r="L302" s="171">
        <v>0.69446933651459286</v>
      </c>
      <c r="M302" s="171"/>
      <c r="N302" s="171">
        <v>0.19261797736656039</v>
      </c>
      <c r="O302" s="171">
        <v>9.2964468799721284E-2</v>
      </c>
      <c r="P302" s="171"/>
      <c r="Q302" s="171">
        <v>-0.46168274101303641</v>
      </c>
      <c r="R302" s="171">
        <v>-0.53211635737475693</v>
      </c>
    </row>
    <row r="303" spans="1:18" ht="15" customHeight="1">
      <c r="A303" s="144"/>
      <c r="B303" s="144"/>
      <c r="C303" s="145" t="s">
        <v>261</v>
      </c>
      <c r="D303" s="170">
        <v>40</v>
      </c>
      <c r="E303" s="171">
        <v>108.16976117799402</v>
      </c>
      <c r="F303" s="171">
        <v>109.21098744516158</v>
      </c>
      <c r="G303" s="171">
        <v>109.42135</v>
      </c>
      <c r="H303" s="171">
        <v>109.57209492115426</v>
      </c>
      <c r="I303" s="171">
        <v>109.06621946993687</v>
      </c>
      <c r="J303" s="171"/>
      <c r="K303" s="171">
        <v>1.1570609013092037</v>
      </c>
      <c r="L303" s="171">
        <v>0.69446933651459286</v>
      </c>
      <c r="M303" s="171"/>
      <c r="N303" s="171">
        <v>0.19261797736656039</v>
      </c>
      <c r="O303" s="171">
        <v>9.2964468799721284E-2</v>
      </c>
      <c r="P303" s="171"/>
      <c r="Q303" s="171">
        <v>-0.46168274101303641</v>
      </c>
      <c r="R303" s="171">
        <v>-0.53211635737475693</v>
      </c>
    </row>
    <row r="304" spans="1:18" ht="15" customHeight="1">
      <c r="A304" s="144"/>
      <c r="B304" s="144"/>
      <c r="C304" s="145"/>
      <c r="D304" s="170"/>
      <c r="E304" s="171"/>
      <c r="F304" s="171"/>
      <c r="G304" s="171"/>
      <c r="H304" s="171"/>
      <c r="I304" s="171"/>
      <c r="J304" s="171"/>
      <c r="K304" s="171"/>
      <c r="L304" s="171"/>
      <c r="M304" s="171"/>
      <c r="N304" s="171"/>
      <c r="O304" s="171"/>
      <c r="P304" s="171"/>
      <c r="Q304" s="171"/>
      <c r="R304" s="171"/>
    </row>
    <row r="305" spans="1:18" ht="15" customHeight="1">
      <c r="A305" s="144"/>
      <c r="B305" s="144" t="s">
        <v>262</v>
      </c>
      <c r="C305" s="145"/>
      <c r="D305" s="170">
        <v>21</v>
      </c>
      <c r="E305" s="171">
        <v>131.50612883214222</v>
      </c>
      <c r="F305" s="171">
        <v>131.73747974984829</v>
      </c>
      <c r="G305" s="171">
        <v>131.73748000000001</v>
      </c>
      <c r="H305" s="171">
        <v>131.5061288321422</v>
      </c>
      <c r="I305" s="171">
        <v>131.64108353413741</v>
      </c>
      <c r="J305" s="171"/>
      <c r="K305" s="171">
        <v>0.17592335809744064</v>
      </c>
      <c r="L305" s="171">
        <v>6.7393777136592961E-2</v>
      </c>
      <c r="M305" s="171"/>
      <c r="N305" s="173" t="s">
        <v>71</v>
      </c>
      <c r="O305" s="173" t="s">
        <v>71</v>
      </c>
      <c r="P305" s="173"/>
      <c r="Q305" s="171">
        <v>0.10262236687650361</v>
      </c>
      <c r="R305" s="171">
        <v>7.4526431828869186E-2</v>
      </c>
    </row>
    <row r="306" spans="1:18" ht="15" customHeight="1">
      <c r="A306" s="144"/>
      <c r="B306" s="144"/>
      <c r="C306" s="145" t="s">
        <v>263</v>
      </c>
      <c r="D306" s="170">
        <v>8</v>
      </c>
      <c r="E306" s="171">
        <v>103.49926818437338</v>
      </c>
      <c r="F306" s="171">
        <v>104.10656434335172</v>
      </c>
      <c r="G306" s="171">
        <v>104.10656</v>
      </c>
      <c r="H306" s="171">
        <v>103.49926818437341</v>
      </c>
      <c r="I306" s="171">
        <v>103.85352427711074</v>
      </c>
      <c r="J306" s="171"/>
      <c r="K306" s="171">
        <v>0.58675776167311788</v>
      </c>
      <c r="L306" s="171">
        <v>6.7393360984339762E-2</v>
      </c>
      <c r="M306" s="171"/>
      <c r="N306" s="173" t="s">
        <v>71</v>
      </c>
      <c r="O306" s="173" t="s">
        <v>71</v>
      </c>
      <c r="P306" s="173"/>
      <c r="Q306" s="171">
        <v>0.34227883824864413</v>
      </c>
      <c r="R306" s="171">
        <v>7.4526431828847509E-2</v>
      </c>
    </row>
    <row r="307" spans="1:18" ht="15" customHeight="1">
      <c r="A307" s="144"/>
      <c r="B307" s="144"/>
      <c r="C307" s="145" t="s">
        <v>264</v>
      </c>
      <c r="D307" s="170">
        <v>13</v>
      </c>
      <c r="E307" s="171">
        <v>148.74112</v>
      </c>
      <c r="F307" s="171">
        <v>148.74112</v>
      </c>
      <c r="G307" s="171">
        <v>148.74112</v>
      </c>
      <c r="H307" s="171">
        <v>148.74111999999997</v>
      </c>
      <c r="I307" s="171">
        <v>148.74111999999997</v>
      </c>
      <c r="J307" s="171"/>
      <c r="K307" s="171" t="s">
        <v>71</v>
      </c>
      <c r="L307" s="171" t="s">
        <v>71</v>
      </c>
      <c r="M307" s="171"/>
      <c r="N307" s="173" t="s">
        <v>71</v>
      </c>
      <c r="O307" s="173" t="s">
        <v>71</v>
      </c>
      <c r="P307" s="173"/>
      <c r="Q307" s="171" t="s">
        <v>71</v>
      </c>
      <c r="R307" s="171" t="s">
        <v>71</v>
      </c>
    </row>
    <row r="308" spans="1:18" ht="15" customHeight="1">
      <c r="A308" s="144"/>
      <c r="B308" s="144"/>
      <c r="C308" s="145"/>
      <c r="D308" s="170"/>
      <c r="E308" s="171"/>
      <c r="F308" s="171"/>
      <c r="G308" s="171"/>
      <c r="H308" s="171"/>
      <c r="I308" s="171"/>
      <c r="J308" s="171"/>
      <c r="K308" s="171"/>
      <c r="L308" s="171"/>
      <c r="M308" s="171"/>
      <c r="N308" s="171"/>
      <c r="O308" s="171"/>
      <c r="P308" s="171"/>
      <c r="Q308" s="171"/>
      <c r="R308" s="171"/>
    </row>
    <row r="309" spans="1:18" ht="12.75">
      <c r="A309" s="144"/>
      <c r="B309" s="144" t="s">
        <v>265</v>
      </c>
      <c r="C309" s="145"/>
      <c r="D309" s="170">
        <v>19</v>
      </c>
      <c r="E309" s="171">
        <v>115.3197063255371</v>
      </c>
      <c r="F309" s="171">
        <v>115.3197063255371</v>
      </c>
      <c r="G309" s="171">
        <v>115.31971</v>
      </c>
      <c r="H309" s="171">
        <v>115.31970632553708</v>
      </c>
      <c r="I309" s="171">
        <v>115.31970632553708</v>
      </c>
      <c r="J309" s="171"/>
      <c r="K309" s="173" t="s">
        <v>71</v>
      </c>
      <c r="L309" s="173" t="s">
        <v>71</v>
      </c>
      <c r="M309" s="173"/>
      <c r="N309" s="173" t="s">
        <v>71</v>
      </c>
      <c r="O309" s="173" t="s">
        <v>71</v>
      </c>
      <c r="P309" s="173"/>
      <c r="Q309" s="173" t="s">
        <v>71</v>
      </c>
      <c r="R309" s="173" t="s">
        <v>71</v>
      </c>
    </row>
    <row r="310" spans="1:18" ht="12.75">
      <c r="A310" s="144"/>
      <c r="B310" s="144"/>
      <c r="C310" s="145" t="s">
        <v>266</v>
      </c>
      <c r="D310" s="170">
        <v>13</v>
      </c>
      <c r="E310" s="171">
        <v>122.39034001424653</v>
      </c>
      <c r="F310" s="171">
        <v>122.39034001424653</v>
      </c>
      <c r="G310" s="171">
        <v>122.39033999999999</v>
      </c>
      <c r="H310" s="171">
        <v>122.39034001424649</v>
      </c>
      <c r="I310" s="171">
        <v>122.39034001424649</v>
      </c>
      <c r="J310" s="171"/>
      <c r="K310" s="173" t="s">
        <v>71</v>
      </c>
      <c r="L310" s="173" t="s">
        <v>71</v>
      </c>
      <c r="M310" s="173"/>
      <c r="N310" s="173" t="s">
        <v>71</v>
      </c>
      <c r="O310" s="173" t="s">
        <v>71</v>
      </c>
      <c r="P310" s="173"/>
      <c r="Q310" s="173" t="s">
        <v>71</v>
      </c>
      <c r="R310" s="173" t="s">
        <v>71</v>
      </c>
    </row>
    <row r="311" spans="1:18" ht="12.75">
      <c r="A311" s="144"/>
      <c r="B311" s="144"/>
      <c r="C311" s="145" t="s">
        <v>267</v>
      </c>
      <c r="D311" s="170">
        <v>6</v>
      </c>
      <c r="E311" s="171">
        <v>100</v>
      </c>
      <c r="F311" s="171">
        <v>100</v>
      </c>
      <c r="G311" s="171">
        <v>100</v>
      </c>
      <c r="H311" s="171">
        <v>100</v>
      </c>
      <c r="I311" s="171">
        <v>100</v>
      </c>
      <c r="J311" s="171"/>
      <c r="K311" s="173" t="s">
        <v>71</v>
      </c>
      <c r="L311" s="173" t="s">
        <v>71</v>
      </c>
      <c r="M311" s="173"/>
      <c r="N311" s="173" t="s">
        <v>71</v>
      </c>
      <c r="O311" s="173" t="s">
        <v>71</v>
      </c>
      <c r="P311" s="173"/>
      <c r="Q311" s="173" t="s">
        <v>71</v>
      </c>
      <c r="R311" s="173" t="s">
        <v>71</v>
      </c>
    </row>
    <row r="312" spans="1:18" ht="15" customHeight="1">
      <c r="A312" s="144"/>
      <c r="B312" s="144"/>
      <c r="C312" s="145"/>
      <c r="D312" s="170"/>
      <c r="E312" s="171"/>
      <c r="F312" s="171"/>
      <c r="G312" s="171"/>
      <c r="H312" s="171"/>
      <c r="I312" s="171"/>
      <c r="J312" s="171"/>
      <c r="K312" s="171"/>
      <c r="L312" s="171"/>
      <c r="M312" s="171"/>
      <c r="N312" s="171"/>
      <c r="O312" s="171"/>
      <c r="P312" s="171"/>
      <c r="Q312" s="171"/>
      <c r="R312" s="171"/>
    </row>
    <row r="313" spans="1:18" ht="12.75">
      <c r="A313" s="144"/>
      <c r="B313" s="144" t="s">
        <v>268</v>
      </c>
      <c r="C313" s="145"/>
      <c r="D313" s="170">
        <v>41</v>
      </c>
      <c r="E313" s="171">
        <v>99.807057534636272</v>
      </c>
      <c r="F313" s="171">
        <v>102.47976206268382</v>
      </c>
      <c r="G313" s="171">
        <v>102.47976</v>
      </c>
      <c r="H313" s="171">
        <v>99.63738992664797</v>
      </c>
      <c r="I313" s="171">
        <v>101.12410682679781</v>
      </c>
      <c r="J313" s="171"/>
      <c r="K313" s="171">
        <v>2.6778666759645908</v>
      </c>
      <c r="L313" s="171">
        <v>1.5200751848409619</v>
      </c>
      <c r="M313" s="171"/>
      <c r="N313" s="171" t="s">
        <v>71</v>
      </c>
      <c r="O313" s="171" t="s">
        <v>71</v>
      </c>
      <c r="P313" s="171"/>
      <c r="Q313" s="171">
        <v>1.4921275047894644</v>
      </c>
      <c r="R313" s="171">
        <v>1.6029321820968168</v>
      </c>
    </row>
    <row r="314" spans="1:18" ht="12.75">
      <c r="A314" s="144"/>
      <c r="B314" s="144"/>
      <c r="C314" s="145" t="s">
        <v>269</v>
      </c>
      <c r="D314" s="170">
        <v>41</v>
      </c>
      <c r="E314" s="171">
        <v>99.807057534636272</v>
      </c>
      <c r="F314" s="171">
        <v>102.47976206268382</v>
      </c>
      <c r="G314" s="171">
        <v>102.47976</v>
      </c>
      <c r="H314" s="171">
        <v>99.63738992664797</v>
      </c>
      <c r="I314" s="171">
        <v>101.12410682679781</v>
      </c>
      <c r="J314" s="171"/>
      <c r="K314" s="171">
        <v>2.6778666759645908</v>
      </c>
      <c r="L314" s="171">
        <v>1.5200751848409619</v>
      </c>
      <c r="M314" s="171"/>
      <c r="N314" s="171" t="s">
        <v>71</v>
      </c>
      <c r="O314" s="171" t="s">
        <v>71</v>
      </c>
      <c r="P314" s="171"/>
      <c r="Q314" s="171">
        <v>1.4921275047894644</v>
      </c>
      <c r="R314" s="171">
        <v>1.6029321820968168</v>
      </c>
    </row>
    <row r="315" spans="1:18" ht="15" customHeight="1">
      <c r="A315" s="144"/>
      <c r="B315" s="144"/>
      <c r="C315" s="145"/>
      <c r="D315" s="170"/>
      <c r="E315" s="171"/>
      <c r="F315" s="171"/>
      <c r="G315" s="171"/>
      <c r="H315" s="171"/>
      <c r="I315" s="171"/>
      <c r="J315" s="171"/>
      <c r="K315" s="171"/>
      <c r="L315" s="171"/>
      <c r="M315" s="171"/>
      <c r="N315" s="171"/>
      <c r="O315" s="171"/>
      <c r="P315" s="171"/>
      <c r="Q315" s="171"/>
      <c r="R315" s="171"/>
    </row>
    <row r="316" spans="1:18" ht="15" customHeight="1">
      <c r="A316" s="144" t="s">
        <v>270</v>
      </c>
      <c r="B316" s="144"/>
      <c r="C316" s="145"/>
      <c r="D316" s="170">
        <v>298</v>
      </c>
      <c r="E316" s="171">
        <v>98.83548261972264</v>
      </c>
      <c r="F316" s="171">
        <v>98.758031739121193</v>
      </c>
      <c r="G316" s="171">
        <v>97.825280000000006</v>
      </c>
      <c r="H316" s="171">
        <v>100.63815736488293</v>
      </c>
      <c r="I316" s="171">
        <v>98.460657085230466</v>
      </c>
      <c r="J316" s="171"/>
      <c r="K316" s="171">
        <v>-1.0221025890702395</v>
      </c>
      <c r="L316" s="171">
        <v>-4.175943625241028</v>
      </c>
      <c r="M316" s="171"/>
      <c r="N316" s="173">
        <v>-0.94448016024620829</v>
      </c>
      <c r="O316" s="173">
        <v>-3.0709684903659253</v>
      </c>
      <c r="P316" s="173"/>
      <c r="Q316" s="171">
        <v>-2.163692516504967</v>
      </c>
      <c r="R316" s="171">
        <v>-17.063868548692962</v>
      </c>
    </row>
    <row r="317" spans="1:18" ht="15" customHeight="1">
      <c r="A317" s="144"/>
      <c r="B317" s="144"/>
      <c r="C317" s="145"/>
      <c r="D317" s="170"/>
      <c r="E317" s="171"/>
      <c r="F317" s="171"/>
      <c r="G317" s="171"/>
      <c r="H317" s="171"/>
      <c r="I317" s="171"/>
      <c r="J317" s="171"/>
      <c r="K317" s="171"/>
      <c r="L317" s="171"/>
      <c r="M317" s="171"/>
      <c r="N317" s="171"/>
      <c r="O317" s="171"/>
      <c r="P317" s="171"/>
      <c r="Q317" s="171"/>
      <c r="R317" s="171"/>
    </row>
    <row r="318" spans="1:18" ht="12.75">
      <c r="A318" s="144"/>
      <c r="B318" s="144" t="s">
        <v>271</v>
      </c>
      <c r="C318" s="145"/>
      <c r="D318" s="170">
        <v>17</v>
      </c>
      <c r="E318" s="171">
        <v>84.979066538422188</v>
      </c>
      <c r="F318" s="171">
        <v>84.440531495720037</v>
      </c>
      <c r="G318" s="171">
        <v>84.979069999999993</v>
      </c>
      <c r="H318" s="171">
        <v>84.677053933375774</v>
      </c>
      <c r="I318" s="171">
        <v>84.662611637032157</v>
      </c>
      <c r="J318" s="171"/>
      <c r="K318" s="171" t="s">
        <v>71</v>
      </c>
      <c r="L318" s="171" t="s">
        <v>71</v>
      </c>
      <c r="M318" s="171"/>
      <c r="N318" s="173">
        <v>0.63777430103766353</v>
      </c>
      <c r="O318" s="173">
        <v>0.10114879794944308</v>
      </c>
      <c r="P318" s="173"/>
      <c r="Q318" s="172">
        <v>-1.7055737856652708E-2</v>
      </c>
      <c r="R318" s="172">
        <v>-6.4563666693042455E-3</v>
      </c>
    </row>
    <row r="319" spans="1:18" ht="12.75">
      <c r="A319" s="144"/>
      <c r="B319" s="144"/>
      <c r="C319" s="145" t="s">
        <v>271</v>
      </c>
      <c r="D319" s="170">
        <v>17</v>
      </c>
      <c r="E319" s="171">
        <v>84.979066538422188</v>
      </c>
      <c r="F319" s="171">
        <v>84.440531495720037</v>
      </c>
      <c r="G319" s="171">
        <v>84.979069999999993</v>
      </c>
      <c r="H319" s="171">
        <v>84.677053933375774</v>
      </c>
      <c r="I319" s="171">
        <v>84.662611637032157</v>
      </c>
      <c r="J319" s="171"/>
      <c r="K319" s="171" t="s">
        <v>71</v>
      </c>
      <c r="L319" s="171" t="s">
        <v>71</v>
      </c>
      <c r="M319" s="171"/>
      <c r="N319" s="173">
        <v>0.63777430103766353</v>
      </c>
      <c r="O319" s="173">
        <v>0.10114879794944308</v>
      </c>
      <c r="P319" s="173"/>
      <c r="Q319" s="172">
        <v>-1.7055737856652708E-2</v>
      </c>
      <c r="R319" s="172">
        <v>-6.4563666693042455E-3</v>
      </c>
    </row>
    <row r="320" spans="1:18" ht="15" customHeight="1">
      <c r="A320" s="144"/>
      <c r="B320" s="144"/>
      <c r="C320" s="145"/>
      <c r="D320" s="170"/>
      <c r="E320" s="171"/>
      <c r="F320" s="171"/>
      <c r="G320" s="171"/>
      <c r="H320" s="171"/>
      <c r="I320" s="171"/>
      <c r="J320" s="171"/>
      <c r="K320" s="171"/>
      <c r="L320" s="171"/>
      <c r="M320" s="171"/>
      <c r="N320" s="171"/>
      <c r="O320" s="171"/>
      <c r="P320" s="171"/>
      <c r="Q320" s="171"/>
      <c r="R320" s="171"/>
    </row>
    <row r="321" spans="1:18" ht="15" customHeight="1">
      <c r="A321" s="144"/>
      <c r="B321" s="144" t="s">
        <v>272</v>
      </c>
      <c r="C321" s="145"/>
      <c r="D321" s="170">
        <v>281</v>
      </c>
      <c r="E321" s="171">
        <v>99.673771137096693</v>
      </c>
      <c r="F321" s="171">
        <v>99.624215027867891</v>
      </c>
      <c r="G321" s="171">
        <v>98.602450000000005</v>
      </c>
      <c r="H321" s="171">
        <v>101.60377572194921</v>
      </c>
      <c r="I321" s="171">
        <v>99.295414283164178</v>
      </c>
      <c r="J321" s="171"/>
      <c r="K321" s="171">
        <v>-1.0748264061848922</v>
      </c>
      <c r="L321" s="171">
        <v>-4.175961935940312</v>
      </c>
      <c r="M321" s="171"/>
      <c r="N321" s="173">
        <v>-1.0256240902061675</v>
      </c>
      <c r="O321" s="173">
        <v>-3.1721470081314971</v>
      </c>
      <c r="P321" s="173"/>
      <c r="Q321" s="171">
        <v>-2.2719248594679553</v>
      </c>
      <c r="R321" s="171">
        <v>-17.057412182023661</v>
      </c>
    </row>
    <row r="322" spans="1:18" ht="12.75">
      <c r="A322" s="144"/>
      <c r="B322" s="144"/>
      <c r="C322" s="145" t="s">
        <v>272</v>
      </c>
      <c r="D322" s="170">
        <v>14</v>
      </c>
      <c r="E322" s="171">
        <v>105.20317812452245</v>
      </c>
      <c r="F322" s="171">
        <v>105.20317812452245</v>
      </c>
      <c r="G322" s="171">
        <v>105.20318</v>
      </c>
      <c r="H322" s="171">
        <v>105.20317812452247</v>
      </c>
      <c r="I322" s="171">
        <v>105.20317812452247</v>
      </c>
      <c r="J322" s="171"/>
      <c r="K322" s="173" t="s">
        <v>71</v>
      </c>
      <c r="L322" s="173" t="s">
        <v>71</v>
      </c>
      <c r="M322" s="173"/>
      <c r="N322" s="173" t="s">
        <v>71</v>
      </c>
      <c r="O322" s="173" t="s">
        <v>71</v>
      </c>
      <c r="P322" s="173"/>
      <c r="Q322" s="173" t="s">
        <v>71</v>
      </c>
      <c r="R322" s="173" t="s">
        <v>71</v>
      </c>
    </row>
    <row r="323" spans="1:18" ht="12.75">
      <c r="A323" s="144"/>
      <c r="B323" s="144"/>
      <c r="C323" s="145" t="s">
        <v>273</v>
      </c>
      <c r="D323" s="170">
        <v>260</v>
      </c>
      <c r="E323" s="171">
        <v>99.447852760736197</v>
      </c>
      <c r="F323" s="171">
        <v>99.141104294478495</v>
      </c>
      <c r="G323" s="171">
        <v>98.036810000000003</v>
      </c>
      <c r="H323" s="171">
        <v>101.53374233128835</v>
      </c>
      <c r="I323" s="171">
        <v>98.870143149284218</v>
      </c>
      <c r="J323" s="171"/>
      <c r="K323" s="173">
        <v>-1.4188743145276628</v>
      </c>
      <c r="L323" s="173">
        <v>-5.0891314902412486</v>
      </c>
      <c r="M323" s="173"/>
      <c r="N323" s="173">
        <v>-1.1138569170606294</v>
      </c>
      <c r="O323" s="173">
        <v>-3.1721252430616818</v>
      </c>
      <c r="P323" s="173"/>
      <c r="Q323" s="173">
        <v>-2.6233635448137393</v>
      </c>
      <c r="R323" s="173">
        <v>-18.211479703854444</v>
      </c>
    </row>
    <row r="324" spans="1:18" ht="15" customHeight="1">
      <c r="A324" s="144"/>
      <c r="B324" s="144"/>
      <c r="C324" s="145" t="s">
        <v>274</v>
      </c>
      <c r="D324" s="170">
        <v>7</v>
      </c>
      <c r="E324" s="171">
        <v>97.006211141349084</v>
      </c>
      <c r="F324" s="171">
        <v>106.41040178902173</v>
      </c>
      <c r="G324" s="171">
        <v>106.4104</v>
      </c>
      <c r="H324" s="171">
        <v>97.006211141349084</v>
      </c>
      <c r="I324" s="171">
        <v>103.27567157313086</v>
      </c>
      <c r="J324" s="171"/>
      <c r="K324" s="171">
        <v>9.6944205943104045</v>
      </c>
      <c r="L324" s="171">
        <v>0.9131674735396561</v>
      </c>
      <c r="M324" s="171"/>
      <c r="N324" s="173" t="s">
        <v>71</v>
      </c>
      <c r="O324" s="173" t="s">
        <v>71</v>
      </c>
      <c r="P324" s="173"/>
      <c r="Q324" s="171">
        <v>6.4629474319396474</v>
      </c>
      <c r="R324" s="171">
        <v>1.1540675218305285</v>
      </c>
    </row>
    <row r="325" spans="1:18" ht="15" customHeight="1">
      <c r="A325" s="144"/>
      <c r="B325" s="144"/>
      <c r="C325" s="145"/>
      <c r="D325" s="170"/>
      <c r="E325" s="171"/>
      <c r="F325" s="171"/>
      <c r="G325" s="171"/>
      <c r="H325" s="171"/>
      <c r="I325" s="171"/>
      <c r="J325" s="171"/>
      <c r="K325" s="171"/>
      <c r="L325" s="171"/>
      <c r="M325" s="171"/>
      <c r="N325" s="171"/>
      <c r="O325" s="171"/>
      <c r="P325" s="171"/>
      <c r="Q325" s="171"/>
      <c r="R325" s="171"/>
    </row>
    <row r="326" spans="1:18" ht="15" customHeight="1">
      <c r="A326" s="144" t="s">
        <v>275</v>
      </c>
      <c r="B326" s="144"/>
      <c r="C326" s="145"/>
      <c r="D326" s="170">
        <v>107</v>
      </c>
      <c r="E326" s="171">
        <v>111.26651657186299</v>
      </c>
      <c r="F326" s="171">
        <v>111.13447406860438</v>
      </c>
      <c r="G326" s="171">
        <v>111.07006</v>
      </c>
      <c r="H326" s="171">
        <v>110.73521522418729</v>
      </c>
      <c r="I326" s="171">
        <v>111.24970488254719</v>
      </c>
      <c r="J326" s="171"/>
      <c r="K326" s="171">
        <v>-0.17656703921359318</v>
      </c>
      <c r="L326" s="171">
        <v>-0.29160093772975459</v>
      </c>
      <c r="M326" s="171"/>
      <c r="N326" s="171">
        <v>-5.7956815738624545E-2</v>
      </c>
      <c r="O326" s="171">
        <v>-7.6143163337452621E-2</v>
      </c>
      <c r="P326" s="171"/>
      <c r="Q326" s="171">
        <v>0.46461250589373559</v>
      </c>
      <c r="R326" s="171">
        <v>1.4476495529307447</v>
      </c>
    </row>
    <row r="327" spans="1:18" ht="15" customHeight="1">
      <c r="A327" s="144"/>
      <c r="B327" s="144"/>
      <c r="C327" s="145"/>
      <c r="D327" s="170"/>
      <c r="E327" s="171"/>
      <c r="F327" s="171"/>
      <c r="G327" s="171"/>
      <c r="H327" s="171"/>
      <c r="I327" s="171"/>
      <c r="J327" s="171"/>
      <c r="K327" s="171"/>
      <c r="L327" s="171"/>
      <c r="M327" s="171"/>
      <c r="N327" s="171"/>
      <c r="O327" s="171"/>
      <c r="P327" s="171"/>
      <c r="Q327" s="171"/>
      <c r="R327" s="171"/>
    </row>
    <row r="328" spans="1:18" ht="15" customHeight="1">
      <c r="A328" s="144"/>
      <c r="B328" s="144" t="s">
        <v>276</v>
      </c>
      <c r="C328" s="145"/>
      <c r="D328" s="170">
        <v>48</v>
      </c>
      <c r="E328" s="171">
        <v>106.63806889980903</v>
      </c>
      <c r="F328" s="171">
        <v>106.62080356820917</v>
      </c>
      <c r="G328" s="171">
        <v>106.6208</v>
      </c>
      <c r="H328" s="171">
        <v>106.89800091298025</v>
      </c>
      <c r="I328" s="171">
        <v>106.66610489005801</v>
      </c>
      <c r="J328" s="171"/>
      <c r="K328" s="172">
        <v>-1.6194966769367269E-2</v>
      </c>
      <c r="L328" s="172">
        <v>-1.1499119144388569E-2</v>
      </c>
      <c r="M328" s="171"/>
      <c r="N328" s="173" t="s">
        <v>71</v>
      </c>
      <c r="O328" s="173" t="s">
        <v>71</v>
      </c>
      <c r="P328" s="173"/>
      <c r="Q328" s="171">
        <v>-0.21693204825319334</v>
      </c>
      <c r="R328" s="171">
        <v>-0.29270999423306554</v>
      </c>
    </row>
    <row r="329" spans="1:18" ht="14.1" customHeight="1">
      <c r="A329" s="144"/>
      <c r="B329" s="144"/>
      <c r="C329" s="145" t="s">
        <v>276</v>
      </c>
      <c r="D329" s="170">
        <v>48</v>
      </c>
      <c r="E329" s="171">
        <v>106.63806889980903</v>
      </c>
      <c r="F329" s="171">
        <v>106.62080356820917</v>
      </c>
      <c r="G329" s="171">
        <v>106.6208</v>
      </c>
      <c r="H329" s="171">
        <v>106.89800091298025</v>
      </c>
      <c r="I329" s="171">
        <v>106.66610489005801</v>
      </c>
      <c r="J329" s="171"/>
      <c r="K329" s="172">
        <v>-1.6194966769367269E-2</v>
      </c>
      <c r="L329" s="172">
        <v>-1.1499119144388569E-2</v>
      </c>
      <c r="M329" s="171"/>
      <c r="N329" s="173" t="s">
        <v>71</v>
      </c>
      <c r="O329" s="173" t="s">
        <v>71</v>
      </c>
      <c r="P329" s="173"/>
      <c r="Q329" s="171">
        <v>-0.21693204825319334</v>
      </c>
      <c r="R329" s="171">
        <v>-0.29270999423306554</v>
      </c>
    </row>
    <row r="330" spans="1:18" ht="15" customHeight="1">
      <c r="A330" s="144"/>
      <c r="B330" s="144"/>
      <c r="C330" s="145"/>
      <c r="D330" s="170"/>
      <c r="E330" s="171"/>
      <c r="F330" s="171"/>
      <c r="G330" s="171"/>
      <c r="H330" s="171"/>
      <c r="I330" s="171"/>
      <c r="J330" s="171"/>
      <c r="K330" s="171"/>
      <c r="L330" s="171"/>
      <c r="M330" s="171"/>
      <c r="N330" s="171"/>
      <c r="O330" s="171"/>
      <c r="P330" s="171"/>
      <c r="Q330" s="171"/>
      <c r="R330" s="171"/>
    </row>
    <row r="331" spans="1:18" ht="12.75">
      <c r="A331" s="144"/>
      <c r="B331" s="144" t="s">
        <v>277</v>
      </c>
      <c r="C331" s="145"/>
      <c r="D331" s="170">
        <v>9</v>
      </c>
      <c r="E331" s="171">
        <v>148.12188237030776</v>
      </c>
      <c r="F331" s="171">
        <v>148.12188237030776</v>
      </c>
      <c r="G331" s="171">
        <v>148.12188</v>
      </c>
      <c r="H331" s="171">
        <v>132.59363252655919</v>
      </c>
      <c r="I331" s="171">
        <v>148.12188237030776</v>
      </c>
      <c r="J331" s="171"/>
      <c r="K331" s="171" t="s">
        <v>71</v>
      </c>
      <c r="L331" s="171" t="s">
        <v>71</v>
      </c>
      <c r="M331" s="171"/>
      <c r="N331" s="171" t="s">
        <v>71</v>
      </c>
      <c r="O331" s="171" t="s">
        <v>71</v>
      </c>
      <c r="P331" s="171"/>
      <c r="Q331" s="171">
        <v>11.711158030637847</v>
      </c>
      <c r="R331" s="171">
        <v>3.6750904550905075</v>
      </c>
    </row>
    <row r="332" spans="1:18" ht="12.75">
      <c r="A332" s="144"/>
      <c r="B332" s="144"/>
      <c r="C332" s="145" t="s">
        <v>278</v>
      </c>
      <c r="D332" s="170">
        <v>6</v>
      </c>
      <c r="E332" s="171">
        <v>167.70509831248424</v>
      </c>
      <c r="F332" s="171">
        <v>167.70509831248424</v>
      </c>
      <c r="G332" s="171">
        <v>167.70509999999999</v>
      </c>
      <c r="H332" s="171">
        <v>144.41272354686143</v>
      </c>
      <c r="I332" s="171">
        <v>167.70509831248427</v>
      </c>
      <c r="J332" s="171"/>
      <c r="K332" s="173" t="s">
        <v>71</v>
      </c>
      <c r="L332" s="173" t="s">
        <v>71</v>
      </c>
      <c r="M332" s="173"/>
      <c r="N332" s="173" t="s">
        <v>71</v>
      </c>
      <c r="O332" s="173" t="s">
        <v>71</v>
      </c>
      <c r="P332" s="173"/>
      <c r="Q332" s="173">
        <v>16.129032258064548</v>
      </c>
      <c r="R332" s="173">
        <v>3.6750904550905052</v>
      </c>
    </row>
    <row r="333" spans="1:18" ht="12.75">
      <c r="A333" s="144"/>
      <c r="B333" s="144"/>
      <c r="C333" s="145" t="s">
        <v>279</v>
      </c>
      <c r="D333" s="170">
        <v>3</v>
      </c>
      <c r="E333" s="171">
        <v>108.95545048595473</v>
      </c>
      <c r="F333" s="171">
        <v>108.95545048595473</v>
      </c>
      <c r="G333" s="171">
        <v>108.95545</v>
      </c>
      <c r="H333" s="171">
        <v>108.95545048595476</v>
      </c>
      <c r="I333" s="171">
        <v>108.95545048595476</v>
      </c>
      <c r="J333" s="171"/>
      <c r="K333" s="171" t="s">
        <v>71</v>
      </c>
      <c r="L333" s="171" t="s">
        <v>71</v>
      </c>
      <c r="M333" s="171"/>
      <c r="N333" s="171" t="s">
        <v>71</v>
      </c>
      <c r="O333" s="171" t="s">
        <v>71</v>
      </c>
      <c r="P333" s="171"/>
      <c r="Q333" s="171" t="s">
        <v>71</v>
      </c>
      <c r="R333" s="171" t="s">
        <v>71</v>
      </c>
    </row>
    <row r="334" spans="1:18" ht="15.6" customHeight="1">
      <c r="A334" s="144"/>
      <c r="B334" s="144"/>
      <c r="C334" s="145"/>
      <c r="D334" s="170"/>
      <c r="E334" s="171"/>
      <c r="F334" s="171"/>
      <c r="G334" s="171"/>
      <c r="H334" s="171"/>
      <c r="I334" s="171"/>
      <c r="J334" s="171"/>
      <c r="K334" s="171"/>
      <c r="L334" s="171"/>
      <c r="M334" s="171"/>
      <c r="N334" s="171"/>
      <c r="O334" s="171"/>
      <c r="P334" s="171"/>
      <c r="Q334" s="171"/>
      <c r="R334" s="171"/>
    </row>
    <row r="335" spans="1:18" ht="15" customHeight="1">
      <c r="A335" s="144"/>
      <c r="B335" s="144" t="s">
        <v>280</v>
      </c>
      <c r="C335" s="145"/>
      <c r="D335" s="170">
        <v>50</v>
      </c>
      <c r="E335" s="171">
        <v>109.07586049331474</v>
      </c>
      <c r="F335" s="171">
        <v>108.80986425467718</v>
      </c>
      <c r="G335" s="171">
        <v>108.67201</v>
      </c>
      <c r="H335" s="171">
        <v>110.48442584851909</v>
      </c>
      <c r="I335" s="171">
        <v>109.01296892753997</v>
      </c>
      <c r="J335" s="171"/>
      <c r="K335" s="171">
        <v>-0.37024690889442269</v>
      </c>
      <c r="L335" s="171">
        <v>-0.28010514780341467</v>
      </c>
      <c r="M335" s="171"/>
      <c r="N335" s="173">
        <v>-0.12668888646671927</v>
      </c>
      <c r="O335" s="173">
        <v>-7.6150123740498926E-2</v>
      </c>
      <c r="P335" s="173"/>
      <c r="Q335" s="171">
        <v>-1.3318229331223397</v>
      </c>
      <c r="R335" s="171">
        <v>-1.9347309079266086</v>
      </c>
    </row>
    <row r="336" spans="1:18" ht="14.1" customHeight="1">
      <c r="A336" s="144"/>
      <c r="B336" s="144"/>
      <c r="C336" s="145" t="s">
        <v>280</v>
      </c>
      <c r="D336" s="170">
        <v>50</v>
      </c>
      <c r="E336" s="171">
        <v>109.07586049331474</v>
      </c>
      <c r="F336" s="171">
        <v>108.80986425467718</v>
      </c>
      <c r="G336" s="171">
        <v>108.67201</v>
      </c>
      <c r="H336" s="171">
        <v>110.48442584851909</v>
      </c>
      <c r="I336" s="171">
        <v>109.01296892753997</v>
      </c>
      <c r="J336" s="171"/>
      <c r="K336" s="171">
        <v>-0.37024690889442269</v>
      </c>
      <c r="L336" s="171">
        <v>-0.28010514780341467</v>
      </c>
      <c r="M336" s="171"/>
      <c r="N336" s="173">
        <v>-0.12668888646671927</v>
      </c>
      <c r="O336" s="173">
        <v>-7.6150123740498926E-2</v>
      </c>
      <c r="P336" s="173"/>
      <c r="Q336" s="171">
        <v>-1.3318229331223397</v>
      </c>
      <c r="R336" s="171">
        <v>-1.9347309079266086</v>
      </c>
    </row>
    <row r="337" spans="1:18" ht="15.6" customHeight="1">
      <c r="A337" s="148"/>
      <c r="B337" s="148"/>
      <c r="C337" s="149"/>
      <c r="D337" s="176"/>
      <c r="E337" s="177"/>
      <c r="F337" s="177"/>
      <c r="G337" s="177"/>
      <c r="H337" s="177"/>
      <c r="I337" s="177"/>
      <c r="J337" s="177"/>
      <c r="K337" s="177"/>
      <c r="L337" s="177"/>
      <c r="M337" s="177"/>
      <c r="N337" s="177"/>
      <c r="O337" s="177"/>
      <c r="P337" s="177"/>
      <c r="Q337" s="177"/>
      <c r="R337" s="177"/>
    </row>
    <row r="338" spans="1:18" ht="15" customHeight="1">
      <c r="A338" s="144" t="s">
        <v>281</v>
      </c>
      <c r="B338" s="144"/>
      <c r="C338" s="145"/>
      <c r="D338" s="170">
        <v>79</v>
      </c>
      <c r="E338" s="171">
        <v>122.14352558216319</v>
      </c>
      <c r="F338" s="171">
        <v>141.20918392866844</v>
      </c>
      <c r="G338" s="171">
        <v>154.35523000000001</v>
      </c>
      <c r="H338" s="171">
        <v>119.62149943204254</v>
      </c>
      <c r="I338" s="171">
        <v>139.73960158668544</v>
      </c>
      <c r="J338" s="171"/>
      <c r="K338" s="171">
        <v>26.372006769413005</v>
      </c>
      <c r="L338" s="171">
        <v>35.299758631691532</v>
      </c>
      <c r="M338" s="171"/>
      <c r="N338" s="171">
        <v>9.3096284533342732</v>
      </c>
      <c r="O338" s="171">
        <v>11.474036039420236</v>
      </c>
      <c r="P338" s="171"/>
      <c r="Q338" s="171">
        <v>16.818132401084029</v>
      </c>
      <c r="R338" s="171">
        <v>41.794305574362347</v>
      </c>
    </row>
    <row r="339" spans="1:18" ht="15" customHeight="1">
      <c r="A339" s="144"/>
      <c r="B339" s="144"/>
      <c r="C339" s="145"/>
      <c r="D339" s="170"/>
      <c r="E339" s="171"/>
      <c r="F339" s="171"/>
      <c r="G339" s="171"/>
      <c r="H339" s="171"/>
      <c r="I339" s="171"/>
      <c r="J339" s="171"/>
      <c r="K339" s="171"/>
      <c r="L339" s="171"/>
      <c r="M339" s="171"/>
      <c r="N339" s="171"/>
      <c r="O339" s="171"/>
      <c r="P339" s="171"/>
      <c r="Q339" s="171"/>
      <c r="R339" s="171"/>
    </row>
    <row r="340" spans="1:18" ht="15" customHeight="1">
      <c r="A340" s="144"/>
      <c r="B340" s="144" t="s">
        <v>282</v>
      </c>
      <c r="C340" s="145"/>
      <c r="D340" s="170">
        <v>79</v>
      </c>
      <c r="E340" s="171">
        <v>122.14352558216319</v>
      </c>
      <c r="F340" s="171">
        <v>141.20918392866844</v>
      </c>
      <c r="G340" s="171">
        <v>154.35523000000001</v>
      </c>
      <c r="H340" s="171">
        <v>119.62149943204254</v>
      </c>
      <c r="I340" s="171">
        <v>139.73960158668544</v>
      </c>
      <c r="J340" s="171"/>
      <c r="K340" s="171">
        <v>26.372006769413005</v>
      </c>
      <c r="L340" s="171">
        <v>35.299758631691532</v>
      </c>
      <c r="M340" s="171"/>
      <c r="N340" s="171">
        <v>9.3096284533342732</v>
      </c>
      <c r="O340" s="171">
        <v>11.474036039420236</v>
      </c>
      <c r="P340" s="171"/>
      <c r="Q340" s="171">
        <v>16.818132401084029</v>
      </c>
      <c r="R340" s="171">
        <v>41.794305574362347</v>
      </c>
    </row>
    <row r="341" spans="1:18" ht="15" customHeight="1">
      <c r="A341" s="144"/>
      <c r="B341" s="144"/>
      <c r="C341" s="145" t="s">
        <v>282</v>
      </c>
      <c r="D341" s="170">
        <v>79</v>
      </c>
      <c r="E341" s="171">
        <v>122.14352558216319</v>
      </c>
      <c r="F341" s="171">
        <v>141.20918392866844</v>
      </c>
      <c r="G341" s="171">
        <v>154.35523000000001</v>
      </c>
      <c r="H341" s="171">
        <v>119.62149943204254</v>
      </c>
      <c r="I341" s="171">
        <v>139.73960158668544</v>
      </c>
      <c r="J341" s="171"/>
      <c r="K341" s="171">
        <v>26.372006769413005</v>
      </c>
      <c r="L341" s="171">
        <v>35.299758631691532</v>
      </c>
      <c r="M341" s="171"/>
      <c r="N341" s="171">
        <v>9.3096284533342732</v>
      </c>
      <c r="O341" s="171">
        <v>11.474036039420236</v>
      </c>
      <c r="P341" s="171"/>
      <c r="Q341" s="171">
        <v>16.818132401084029</v>
      </c>
      <c r="R341" s="171">
        <v>41.794305574362347</v>
      </c>
    </row>
    <row r="342" spans="1:18" ht="15" customHeight="1">
      <c r="A342" s="144"/>
      <c r="B342" s="144"/>
      <c r="C342" s="145"/>
      <c r="D342" s="170"/>
      <c r="E342" s="171"/>
      <c r="F342" s="171"/>
      <c r="G342" s="171"/>
      <c r="H342" s="171"/>
      <c r="I342" s="171"/>
      <c r="J342" s="171"/>
      <c r="K342" s="171"/>
      <c r="L342" s="171"/>
      <c r="M342" s="171"/>
      <c r="N342" s="171"/>
      <c r="O342" s="171"/>
      <c r="P342" s="171"/>
      <c r="Q342" s="171"/>
      <c r="R342" s="171"/>
    </row>
    <row r="343" spans="1:18" ht="12.75">
      <c r="A343" s="167" t="s">
        <v>34</v>
      </c>
      <c r="B343" s="167"/>
      <c r="C343" s="167"/>
      <c r="D343" s="168">
        <v>696</v>
      </c>
      <c r="E343" s="169">
        <v>105.34817331736485</v>
      </c>
      <c r="F343" s="169">
        <v>106.15930937844826</v>
      </c>
      <c r="G343" s="169">
        <v>106.15931</v>
      </c>
      <c r="H343" s="169">
        <v>105.33750812259898</v>
      </c>
      <c r="I343" s="169">
        <v>106.1456042678348</v>
      </c>
      <c r="J343" s="169"/>
      <c r="K343" s="169">
        <v>0.76996116781147261</v>
      </c>
      <c r="L343" s="169">
        <v>7.8313395941129471</v>
      </c>
      <c r="M343" s="169"/>
      <c r="N343" s="181" t="s">
        <v>71</v>
      </c>
      <c r="O343" s="181" t="s">
        <v>71</v>
      </c>
      <c r="P343" s="181"/>
      <c r="Q343" s="169">
        <v>0.76714947945730749</v>
      </c>
      <c r="R343" s="169">
        <v>14.790242273022001</v>
      </c>
    </row>
    <row r="344" spans="1:18" ht="15" customHeight="1">
      <c r="A344" s="144"/>
      <c r="B344" s="144"/>
      <c r="C344" s="145"/>
      <c r="D344" s="170"/>
      <c r="E344" s="171"/>
      <c r="F344" s="171"/>
      <c r="G344" s="171"/>
      <c r="H344" s="171"/>
      <c r="I344" s="171"/>
      <c r="J344" s="171"/>
      <c r="K344" s="171"/>
      <c r="L344" s="171"/>
      <c r="M344" s="171"/>
      <c r="N344" s="171"/>
      <c r="O344" s="171"/>
      <c r="P344" s="171"/>
      <c r="Q344" s="171"/>
      <c r="R344" s="171"/>
    </row>
    <row r="345" spans="1:18" ht="12.75">
      <c r="A345" s="144" t="s">
        <v>283</v>
      </c>
      <c r="B345" s="144"/>
      <c r="C345" s="145"/>
      <c r="D345" s="170">
        <v>289</v>
      </c>
      <c r="E345" s="171">
        <v>107.1779262388072</v>
      </c>
      <c r="F345" s="171">
        <v>109.07480701278384</v>
      </c>
      <c r="G345" s="171">
        <v>109.07481</v>
      </c>
      <c r="H345" s="171">
        <v>107.16513319469398</v>
      </c>
      <c r="I345" s="171">
        <v>109.07480701278384</v>
      </c>
      <c r="J345" s="171"/>
      <c r="K345" s="171">
        <v>1.769841981460174</v>
      </c>
      <c r="L345" s="171">
        <v>7.604465591144292</v>
      </c>
      <c r="M345" s="171"/>
      <c r="N345" s="173" t="s">
        <v>71</v>
      </c>
      <c r="O345" s="173" t="s">
        <v>71</v>
      </c>
      <c r="P345" s="173"/>
      <c r="Q345" s="171">
        <v>1.7819917366410865</v>
      </c>
      <c r="R345" s="171">
        <v>14.513095398068609</v>
      </c>
    </row>
    <row r="346" spans="1:18" ht="15" customHeight="1">
      <c r="A346" s="144"/>
      <c r="B346" s="144"/>
      <c r="C346" s="145"/>
      <c r="D346" s="170"/>
      <c r="E346" s="171"/>
      <c r="F346" s="171"/>
      <c r="G346" s="171"/>
      <c r="H346" s="171"/>
      <c r="I346" s="171"/>
      <c r="J346" s="171"/>
      <c r="K346" s="171"/>
      <c r="L346" s="171"/>
      <c r="M346" s="171"/>
      <c r="N346" s="171"/>
      <c r="O346" s="171"/>
      <c r="P346" s="171"/>
      <c r="Q346" s="171"/>
      <c r="R346" s="171"/>
    </row>
    <row r="347" spans="1:18" ht="12.75">
      <c r="A347" s="144"/>
      <c r="B347" s="144" t="s">
        <v>284</v>
      </c>
      <c r="C347" s="145"/>
      <c r="D347" s="170">
        <v>289</v>
      </c>
      <c r="E347" s="171">
        <v>107.1779262388072</v>
      </c>
      <c r="F347" s="171">
        <v>109.07480701278384</v>
      </c>
      <c r="G347" s="171">
        <v>109.07481</v>
      </c>
      <c r="H347" s="171">
        <v>107.16513319469398</v>
      </c>
      <c r="I347" s="171">
        <v>109.07480701278384</v>
      </c>
      <c r="J347" s="171"/>
      <c r="K347" s="171">
        <v>1.769841981460174</v>
      </c>
      <c r="L347" s="171">
        <v>7.604465591144292</v>
      </c>
      <c r="M347" s="171"/>
      <c r="N347" s="173" t="s">
        <v>71</v>
      </c>
      <c r="O347" s="173" t="s">
        <v>71</v>
      </c>
      <c r="P347" s="173"/>
      <c r="Q347" s="171">
        <v>1.7819917366410865</v>
      </c>
      <c r="R347" s="171">
        <v>14.513095398068609</v>
      </c>
    </row>
    <row r="348" spans="1:18" ht="12.75">
      <c r="A348" s="144"/>
      <c r="B348" s="144"/>
      <c r="C348" s="145" t="s">
        <v>285</v>
      </c>
      <c r="D348" s="170">
        <v>95</v>
      </c>
      <c r="E348" s="171">
        <v>100.36369999999999</v>
      </c>
      <c r="F348" s="171">
        <v>100.47363342587377</v>
      </c>
      <c r="G348" s="171">
        <v>100.47363</v>
      </c>
      <c r="H348" s="171">
        <v>100.36369999999999</v>
      </c>
      <c r="I348" s="171">
        <v>100.47363342587379</v>
      </c>
      <c r="J348" s="171"/>
      <c r="K348" s="171">
        <v>0.10953163344915584</v>
      </c>
      <c r="L348" s="171">
        <v>0.14486745550639596</v>
      </c>
      <c r="M348" s="171"/>
      <c r="N348" s="173" t="s">
        <v>71</v>
      </c>
      <c r="O348" s="173" t="s">
        <v>71</v>
      </c>
      <c r="P348" s="173"/>
      <c r="Q348" s="171">
        <v>0.10953504690818239</v>
      </c>
      <c r="R348" s="171">
        <v>0.27463531433216226</v>
      </c>
    </row>
    <row r="349" spans="1:18" ht="12.75">
      <c r="A349" s="144"/>
      <c r="B349" s="144"/>
      <c r="C349" s="145" t="s">
        <v>286</v>
      </c>
      <c r="D349" s="170">
        <v>194</v>
      </c>
      <c r="E349" s="171">
        <v>110.51478960317158</v>
      </c>
      <c r="F349" s="171">
        <v>113.28672191359033</v>
      </c>
      <c r="G349" s="171">
        <v>113.28672</v>
      </c>
      <c r="H349" s="171">
        <v>110.49573192405444</v>
      </c>
      <c r="I349" s="171">
        <v>113.28672191359033</v>
      </c>
      <c r="J349" s="171"/>
      <c r="K349" s="171">
        <v>2.5081982239662182</v>
      </c>
      <c r="L349" s="171">
        <v>7.4595905061798833</v>
      </c>
      <c r="M349" s="171"/>
      <c r="N349" s="173" t="s">
        <v>71</v>
      </c>
      <c r="O349" s="173" t="s">
        <v>71</v>
      </c>
      <c r="P349" s="173"/>
      <c r="Q349" s="171">
        <v>2.5258803583962708</v>
      </c>
      <c r="R349" s="171">
        <v>14.238460083736548</v>
      </c>
    </row>
    <row r="350" spans="1:18" ht="15" customHeight="1">
      <c r="A350" s="144"/>
      <c r="B350" s="144"/>
      <c r="C350" s="145"/>
      <c r="D350" s="170"/>
      <c r="E350" s="171"/>
      <c r="F350" s="171"/>
      <c r="G350" s="171"/>
      <c r="H350" s="171"/>
      <c r="I350" s="171"/>
      <c r="J350" s="171"/>
      <c r="K350" s="171"/>
      <c r="L350" s="171"/>
      <c r="M350" s="171"/>
      <c r="N350" s="171"/>
      <c r="O350" s="171"/>
      <c r="P350" s="171"/>
      <c r="Q350" s="171"/>
      <c r="R350" s="171"/>
    </row>
    <row r="351" spans="1:18" ht="12.75">
      <c r="A351" s="144" t="s">
        <v>287</v>
      </c>
      <c r="B351" s="144"/>
      <c r="C351" s="145"/>
      <c r="D351" s="170">
        <v>156</v>
      </c>
      <c r="E351" s="171">
        <v>102.70437679552759</v>
      </c>
      <c r="F351" s="171">
        <v>102.70437679552759</v>
      </c>
      <c r="G351" s="171">
        <v>102.70438</v>
      </c>
      <c r="H351" s="171">
        <v>102.68049355316653</v>
      </c>
      <c r="I351" s="171">
        <v>102.70437679552764</v>
      </c>
      <c r="J351" s="171"/>
      <c r="K351" s="171" t="s">
        <v>71</v>
      </c>
      <c r="L351" s="171" t="s">
        <v>71</v>
      </c>
      <c r="M351" s="171"/>
      <c r="N351" s="173" t="s">
        <v>71</v>
      </c>
      <c r="O351" s="173" t="s">
        <v>71</v>
      </c>
      <c r="P351" s="173"/>
      <c r="Q351" s="172">
        <v>2.3259765837346791E-2</v>
      </c>
      <c r="R351" s="171">
        <v>9.7976269055835258E-2</v>
      </c>
    </row>
    <row r="352" spans="1:18" ht="15" customHeight="1">
      <c r="A352" s="144"/>
      <c r="B352" s="144"/>
      <c r="C352" s="145"/>
      <c r="D352" s="170"/>
      <c r="E352" s="171"/>
      <c r="F352" s="171"/>
      <c r="G352" s="171"/>
      <c r="H352" s="171"/>
      <c r="I352" s="171"/>
      <c r="J352" s="171"/>
      <c r="K352" s="171"/>
      <c r="L352" s="171"/>
      <c r="M352" s="171"/>
      <c r="N352" s="171"/>
      <c r="O352" s="171"/>
      <c r="P352" s="171"/>
      <c r="Q352" s="171"/>
      <c r="R352" s="171"/>
    </row>
    <row r="353" spans="1:18" ht="12.75">
      <c r="A353" s="144"/>
      <c r="B353" s="144" t="s">
        <v>287</v>
      </c>
      <c r="C353" s="145"/>
      <c r="D353" s="170">
        <v>156</v>
      </c>
      <c r="E353" s="171">
        <v>102.70437679552759</v>
      </c>
      <c r="F353" s="171">
        <v>102.70437679552759</v>
      </c>
      <c r="G353" s="171">
        <v>102.70438</v>
      </c>
      <c r="H353" s="171">
        <v>102.68049355316653</v>
      </c>
      <c r="I353" s="171">
        <v>102.70437679552764</v>
      </c>
      <c r="J353" s="171"/>
      <c r="K353" s="171" t="s">
        <v>71</v>
      </c>
      <c r="L353" s="171" t="s">
        <v>71</v>
      </c>
      <c r="M353" s="171"/>
      <c r="N353" s="173" t="s">
        <v>71</v>
      </c>
      <c r="O353" s="173" t="s">
        <v>71</v>
      </c>
      <c r="P353" s="173"/>
      <c r="Q353" s="172">
        <v>2.3259765837346791E-2</v>
      </c>
      <c r="R353" s="171">
        <v>9.7976269055835258E-2</v>
      </c>
    </row>
    <row r="354" spans="1:18" ht="12.75">
      <c r="A354" s="144"/>
      <c r="B354" s="144"/>
      <c r="C354" s="145" t="s">
        <v>287</v>
      </c>
      <c r="D354" s="170">
        <v>156</v>
      </c>
      <c r="E354" s="171">
        <v>102.70437679552759</v>
      </c>
      <c r="F354" s="171">
        <v>102.70437679552759</v>
      </c>
      <c r="G354" s="171">
        <v>102.70438</v>
      </c>
      <c r="H354" s="171">
        <v>102.68049355316653</v>
      </c>
      <c r="I354" s="171">
        <v>102.70437679552764</v>
      </c>
      <c r="J354" s="171"/>
      <c r="K354" s="171" t="s">
        <v>71</v>
      </c>
      <c r="L354" s="171" t="s">
        <v>71</v>
      </c>
      <c r="M354" s="171"/>
      <c r="N354" s="173" t="s">
        <v>71</v>
      </c>
      <c r="O354" s="173" t="s">
        <v>71</v>
      </c>
      <c r="P354" s="173"/>
      <c r="Q354" s="172">
        <v>2.3259765837346791E-2</v>
      </c>
      <c r="R354" s="171">
        <v>9.7976269055835258E-2</v>
      </c>
    </row>
    <row r="355" spans="1:18" ht="15" customHeight="1">
      <c r="A355" s="144"/>
      <c r="B355" s="144"/>
      <c r="C355" s="145"/>
      <c r="D355" s="170"/>
      <c r="E355" s="171"/>
      <c r="F355" s="171"/>
      <c r="G355" s="171"/>
      <c r="H355" s="171"/>
      <c r="I355" s="171"/>
      <c r="J355" s="171"/>
      <c r="K355" s="171"/>
      <c r="L355" s="171"/>
      <c r="M355" s="171"/>
      <c r="N355" s="171"/>
      <c r="O355" s="171"/>
      <c r="P355" s="171"/>
      <c r="Q355" s="171"/>
      <c r="R355" s="171"/>
    </row>
    <row r="356" spans="1:18" ht="12.75">
      <c r="A356" s="144" t="s">
        <v>288</v>
      </c>
      <c r="B356" s="144"/>
      <c r="C356" s="145"/>
      <c r="D356" s="170">
        <v>8</v>
      </c>
      <c r="E356" s="171">
        <v>89.134718076649577</v>
      </c>
      <c r="F356" s="171">
        <v>91.178737430999703</v>
      </c>
      <c r="G356" s="171">
        <v>91.178740000000005</v>
      </c>
      <c r="H356" s="171">
        <v>89.134718076649605</v>
      </c>
      <c r="I356" s="171">
        <v>89.986392807628803</v>
      </c>
      <c r="J356" s="171"/>
      <c r="K356" s="173">
        <v>2.2931804800643274</v>
      </c>
      <c r="L356" s="173">
        <v>0.22683294261260514</v>
      </c>
      <c r="M356" s="173"/>
      <c r="N356" s="173" t="s">
        <v>71</v>
      </c>
      <c r="O356" s="173" t="s">
        <v>71</v>
      </c>
      <c r="P356" s="173"/>
      <c r="Q356" s="171">
        <v>0.95549158549737001</v>
      </c>
      <c r="R356" s="171">
        <v>0.17917060589762665</v>
      </c>
    </row>
    <row r="357" spans="1:18" ht="15" customHeight="1">
      <c r="A357" s="144"/>
      <c r="B357" s="144"/>
      <c r="C357" s="145"/>
      <c r="D357" s="170"/>
      <c r="E357" s="171"/>
      <c r="F357" s="171"/>
      <c r="G357" s="171"/>
      <c r="H357" s="171"/>
      <c r="I357" s="171"/>
      <c r="J357" s="171"/>
      <c r="K357" s="171"/>
      <c r="L357" s="171"/>
      <c r="M357" s="171"/>
      <c r="N357" s="171"/>
      <c r="O357" s="171"/>
      <c r="P357" s="171"/>
      <c r="Q357" s="171"/>
      <c r="R357" s="171"/>
    </row>
    <row r="358" spans="1:18" ht="12.75">
      <c r="A358" s="144"/>
      <c r="B358" s="144" t="s">
        <v>288</v>
      </c>
      <c r="C358" s="145"/>
      <c r="D358" s="170">
        <v>8</v>
      </c>
      <c r="E358" s="171">
        <v>89.134718076649577</v>
      </c>
      <c r="F358" s="171">
        <v>91.178737430999703</v>
      </c>
      <c r="G358" s="171">
        <v>91.178740000000005</v>
      </c>
      <c r="H358" s="171">
        <v>89.134718076649605</v>
      </c>
      <c r="I358" s="171">
        <v>89.986392807628803</v>
      </c>
      <c r="J358" s="171"/>
      <c r="K358" s="173">
        <v>2.2931804800643274</v>
      </c>
      <c r="L358" s="173">
        <v>0.22683294261260514</v>
      </c>
      <c r="M358" s="173"/>
      <c r="N358" s="173" t="s">
        <v>71</v>
      </c>
      <c r="O358" s="173" t="s">
        <v>71</v>
      </c>
      <c r="P358" s="173"/>
      <c r="Q358" s="171">
        <v>0.95549158549737001</v>
      </c>
      <c r="R358" s="171">
        <v>0.17917060589762665</v>
      </c>
    </row>
    <row r="359" spans="1:18" ht="12.75">
      <c r="A359" s="144"/>
      <c r="B359" s="144"/>
      <c r="C359" s="145" t="s">
        <v>288</v>
      </c>
      <c r="D359" s="170">
        <v>8</v>
      </c>
      <c r="E359" s="171">
        <v>89.134718076649577</v>
      </c>
      <c r="F359" s="171">
        <v>91.178737430999703</v>
      </c>
      <c r="G359" s="171">
        <v>91.178740000000005</v>
      </c>
      <c r="H359" s="171">
        <v>89.134718076649605</v>
      </c>
      <c r="I359" s="171">
        <v>89.986392807628803</v>
      </c>
      <c r="J359" s="171"/>
      <c r="K359" s="173">
        <v>2.2931804800643274</v>
      </c>
      <c r="L359" s="173">
        <v>0.22683294261260514</v>
      </c>
      <c r="M359" s="173"/>
      <c r="N359" s="173" t="s">
        <v>71</v>
      </c>
      <c r="O359" s="173" t="s">
        <v>71</v>
      </c>
      <c r="P359" s="173"/>
      <c r="Q359" s="171">
        <v>0.95549158549737001</v>
      </c>
      <c r="R359" s="171">
        <v>0.17917060589762665</v>
      </c>
    </row>
    <row r="360" spans="1:18" ht="15" customHeight="1">
      <c r="A360" s="144"/>
      <c r="B360" s="144"/>
      <c r="C360" s="145"/>
      <c r="D360" s="170"/>
      <c r="E360" s="171"/>
      <c r="F360" s="171"/>
      <c r="G360" s="171"/>
      <c r="H360" s="171"/>
      <c r="I360" s="171"/>
      <c r="J360" s="171"/>
      <c r="K360" s="171"/>
      <c r="L360" s="171"/>
      <c r="M360" s="171"/>
      <c r="N360" s="171"/>
      <c r="O360" s="171"/>
      <c r="P360" s="171"/>
      <c r="Q360" s="171"/>
      <c r="R360" s="171"/>
    </row>
    <row r="361" spans="1:18" ht="12.75">
      <c r="A361" s="144" t="s">
        <v>289</v>
      </c>
      <c r="B361" s="144"/>
      <c r="C361" s="145"/>
      <c r="D361" s="170">
        <v>230</v>
      </c>
      <c r="E361" s="171">
        <v>105.70846704850067</v>
      </c>
      <c r="F361" s="171">
        <v>105.70846704850067</v>
      </c>
      <c r="G361" s="171">
        <v>105.70847000000001</v>
      </c>
      <c r="H361" s="171">
        <v>105.70846704850067</v>
      </c>
      <c r="I361" s="171">
        <v>105.70846704850067</v>
      </c>
      <c r="J361" s="171"/>
      <c r="K361" s="171" t="s">
        <v>71</v>
      </c>
      <c r="L361" s="171" t="s">
        <v>71</v>
      </c>
      <c r="M361" s="171"/>
      <c r="N361" s="173" t="s">
        <v>71</v>
      </c>
      <c r="O361" s="173" t="s">
        <v>71</v>
      </c>
      <c r="P361" s="173"/>
      <c r="Q361" s="171" t="s">
        <v>71</v>
      </c>
      <c r="R361" s="171" t="s">
        <v>71</v>
      </c>
    </row>
    <row r="362" spans="1:18" ht="15" customHeight="1">
      <c r="A362" s="144"/>
      <c r="B362" s="144"/>
      <c r="C362" s="145"/>
      <c r="D362" s="170"/>
      <c r="E362" s="171"/>
      <c r="F362" s="171"/>
      <c r="G362" s="171"/>
      <c r="H362" s="171"/>
      <c r="I362" s="171"/>
      <c r="J362" s="171"/>
      <c r="K362" s="171"/>
      <c r="L362" s="171"/>
      <c r="M362" s="171"/>
      <c r="N362" s="171"/>
      <c r="O362" s="171"/>
      <c r="P362" s="171"/>
      <c r="Q362" s="171"/>
      <c r="R362" s="171"/>
    </row>
    <row r="363" spans="1:18" ht="12.75">
      <c r="A363" s="144"/>
      <c r="B363" s="144" t="s">
        <v>289</v>
      </c>
      <c r="C363" s="145"/>
      <c r="D363" s="170">
        <v>230</v>
      </c>
      <c r="E363" s="171">
        <v>105.70846704850067</v>
      </c>
      <c r="F363" s="171">
        <v>105.70846704850067</v>
      </c>
      <c r="G363" s="171">
        <v>105.70847000000001</v>
      </c>
      <c r="H363" s="171">
        <v>105.70846704850067</v>
      </c>
      <c r="I363" s="171">
        <v>105.70846704850067</v>
      </c>
      <c r="J363" s="171"/>
      <c r="K363" s="171" t="s">
        <v>71</v>
      </c>
      <c r="L363" s="171" t="s">
        <v>71</v>
      </c>
      <c r="M363" s="171"/>
      <c r="N363" s="173" t="s">
        <v>71</v>
      </c>
      <c r="O363" s="173" t="s">
        <v>71</v>
      </c>
      <c r="P363" s="173"/>
      <c r="Q363" s="171" t="s">
        <v>71</v>
      </c>
      <c r="R363" s="171" t="s">
        <v>71</v>
      </c>
    </row>
    <row r="364" spans="1:18" ht="12.75">
      <c r="A364" s="144"/>
      <c r="B364" s="144"/>
      <c r="C364" s="145" t="s">
        <v>289</v>
      </c>
      <c r="D364" s="170">
        <v>230</v>
      </c>
      <c r="E364" s="171">
        <v>105.70846704850067</v>
      </c>
      <c r="F364" s="171">
        <v>105.70846704850067</v>
      </c>
      <c r="G364" s="171">
        <v>105.70847000000001</v>
      </c>
      <c r="H364" s="171">
        <v>105.70846704850067</v>
      </c>
      <c r="I364" s="171">
        <v>105.70846704850067</v>
      </c>
      <c r="J364" s="171"/>
      <c r="K364" s="171" t="s">
        <v>71</v>
      </c>
      <c r="L364" s="171" t="s">
        <v>71</v>
      </c>
      <c r="M364" s="171"/>
      <c r="N364" s="173" t="s">
        <v>71</v>
      </c>
      <c r="O364" s="173" t="s">
        <v>71</v>
      </c>
      <c r="P364" s="173"/>
      <c r="Q364" s="171" t="s">
        <v>71</v>
      </c>
      <c r="R364" s="171" t="s">
        <v>71</v>
      </c>
    </row>
    <row r="365" spans="1:18" ht="15" customHeight="1">
      <c r="A365" s="144"/>
      <c r="B365" s="144"/>
      <c r="C365" s="145"/>
      <c r="D365" s="170"/>
      <c r="E365" s="171"/>
      <c r="F365" s="171"/>
      <c r="G365" s="171"/>
      <c r="H365" s="171"/>
      <c r="I365" s="171"/>
      <c r="J365" s="171"/>
      <c r="K365" s="171"/>
      <c r="L365" s="171"/>
      <c r="M365" s="171"/>
      <c r="N365" s="171"/>
      <c r="O365" s="171"/>
      <c r="P365" s="171"/>
      <c r="Q365" s="171"/>
      <c r="R365" s="171"/>
    </row>
    <row r="366" spans="1:18" ht="12.75">
      <c r="A366" s="144" t="s">
        <v>290</v>
      </c>
      <c r="B366" s="144"/>
      <c r="C366" s="145"/>
      <c r="D366" s="170">
        <v>13</v>
      </c>
      <c r="E366" s="171">
        <v>100</v>
      </c>
      <c r="F366" s="171">
        <v>100</v>
      </c>
      <c r="G366" s="171">
        <v>100</v>
      </c>
      <c r="H366" s="171">
        <v>100</v>
      </c>
      <c r="I366" s="171">
        <v>100</v>
      </c>
      <c r="J366" s="171"/>
      <c r="K366" s="173" t="s">
        <v>71</v>
      </c>
      <c r="L366" s="173" t="s">
        <v>71</v>
      </c>
      <c r="M366" s="173"/>
      <c r="N366" s="173" t="s">
        <v>71</v>
      </c>
      <c r="O366" s="173" t="s">
        <v>71</v>
      </c>
      <c r="P366" s="173"/>
      <c r="Q366" s="173" t="s">
        <v>71</v>
      </c>
      <c r="R366" s="173" t="s">
        <v>71</v>
      </c>
    </row>
    <row r="367" spans="1:18" ht="15" customHeight="1">
      <c r="A367" s="144"/>
      <c r="B367" s="144"/>
      <c r="C367" s="145"/>
      <c r="D367" s="170"/>
      <c r="E367" s="171"/>
      <c r="F367" s="171"/>
      <c r="G367" s="171"/>
      <c r="H367" s="171"/>
      <c r="I367" s="171"/>
      <c r="J367" s="171"/>
      <c r="K367" s="171"/>
      <c r="L367" s="171"/>
      <c r="M367" s="171"/>
      <c r="N367" s="171"/>
      <c r="O367" s="171"/>
      <c r="P367" s="171"/>
      <c r="Q367" s="171"/>
      <c r="R367" s="171"/>
    </row>
    <row r="368" spans="1:18" ht="12.75">
      <c r="A368" s="144"/>
      <c r="B368" s="144" t="s">
        <v>290</v>
      </c>
      <c r="C368" s="145"/>
      <c r="D368" s="170">
        <v>13</v>
      </c>
      <c r="E368" s="171">
        <v>100</v>
      </c>
      <c r="F368" s="171">
        <v>100</v>
      </c>
      <c r="G368" s="171">
        <v>100</v>
      </c>
      <c r="H368" s="171">
        <v>100</v>
      </c>
      <c r="I368" s="171">
        <v>100</v>
      </c>
      <c r="J368" s="171"/>
      <c r="K368" s="173" t="s">
        <v>71</v>
      </c>
      <c r="L368" s="173" t="s">
        <v>71</v>
      </c>
      <c r="M368" s="173"/>
      <c r="N368" s="173" t="s">
        <v>71</v>
      </c>
      <c r="O368" s="173" t="s">
        <v>71</v>
      </c>
      <c r="P368" s="173"/>
      <c r="Q368" s="173" t="s">
        <v>71</v>
      </c>
      <c r="R368" s="173" t="s">
        <v>71</v>
      </c>
    </row>
    <row r="369" spans="1:18" ht="12.75">
      <c r="A369" s="144"/>
      <c r="B369" s="144"/>
      <c r="C369" s="145" t="s">
        <v>290</v>
      </c>
      <c r="D369" s="170">
        <v>13</v>
      </c>
      <c r="E369" s="171">
        <v>100</v>
      </c>
      <c r="F369" s="171">
        <v>100</v>
      </c>
      <c r="G369" s="171">
        <v>100</v>
      </c>
      <c r="H369" s="171">
        <v>100</v>
      </c>
      <c r="I369" s="171">
        <v>100</v>
      </c>
      <c r="J369" s="171"/>
      <c r="K369" s="173" t="s">
        <v>71</v>
      </c>
      <c r="L369" s="173" t="s">
        <v>71</v>
      </c>
      <c r="M369" s="173"/>
      <c r="N369" s="173" t="s">
        <v>71</v>
      </c>
      <c r="O369" s="173" t="s">
        <v>71</v>
      </c>
      <c r="P369" s="173"/>
      <c r="Q369" s="173" t="s">
        <v>71</v>
      </c>
      <c r="R369" s="173" t="s">
        <v>71</v>
      </c>
    </row>
    <row r="370" spans="1:18" ht="15" customHeight="1">
      <c r="A370" s="144"/>
      <c r="B370" s="144"/>
      <c r="C370" s="145"/>
      <c r="D370" s="170"/>
      <c r="E370" s="171"/>
      <c r="F370" s="171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  <c r="R370" s="171"/>
    </row>
    <row r="371" spans="1:18" ht="15" customHeight="1">
      <c r="A371" s="167" t="s">
        <v>36</v>
      </c>
      <c r="B371" s="167"/>
      <c r="C371" s="167"/>
      <c r="D371" s="168">
        <v>1069</v>
      </c>
      <c r="E371" s="169">
        <v>109.09259400301045</v>
      </c>
      <c r="F371" s="169">
        <v>109.85421618181101</v>
      </c>
      <c r="G371" s="169">
        <v>109.68962000000001</v>
      </c>
      <c r="H371" s="169">
        <v>106.75979155807759</v>
      </c>
      <c r="I371" s="169">
        <v>109.57285238134074</v>
      </c>
      <c r="J371" s="169"/>
      <c r="K371" s="169">
        <v>0.54726906749578141</v>
      </c>
      <c r="L371" s="169">
        <v>8.8532934289559648</v>
      </c>
      <c r="M371" s="169"/>
      <c r="N371" s="181">
        <v>-0.14983493579034945</v>
      </c>
      <c r="O371" s="181">
        <v>-1.9440228919921458</v>
      </c>
      <c r="P371" s="181"/>
      <c r="Q371" s="169">
        <v>2.6349440947838865</v>
      </c>
      <c r="R371" s="169">
        <v>79.07875823503916</v>
      </c>
    </row>
    <row r="372" spans="1:18" ht="15" customHeight="1">
      <c r="A372" s="144"/>
      <c r="B372" s="144"/>
      <c r="C372" s="145"/>
      <c r="D372" s="170"/>
      <c r="E372" s="171"/>
      <c r="F372" s="171"/>
      <c r="G372" s="171"/>
      <c r="H372" s="171"/>
      <c r="I372" s="171"/>
      <c r="J372" s="171"/>
      <c r="K372" s="171"/>
      <c r="L372" s="171"/>
      <c r="M372" s="171"/>
      <c r="N372" s="171"/>
      <c r="O372" s="171"/>
      <c r="P372" s="171"/>
      <c r="Q372" s="171"/>
      <c r="R372" s="171"/>
    </row>
    <row r="373" spans="1:18" ht="12.75">
      <c r="A373" s="144" t="s">
        <v>291</v>
      </c>
      <c r="B373" s="144"/>
      <c r="C373" s="145"/>
      <c r="D373" s="170">
        <v>1025</v>
      </c>
      <c r="E373" s="171">
        <v>110.7481994139074</v>
      </c>
      <c r="F373" s="171">
        <v>111.32482692016097</v>
      </c>
      <c r="G373" s="171">
        <v>111.32237000000001</v>
      </c>
      <c r="H373" s="171">
        <v>108.36583089564617</v>
      </c>
      <c r="I373" s="171">
        <v>111.15043738239699</v>
      </c>
      <c r="J373" s="171"/>
      <c r="K373" s="171">
        <v>0.51844634946662804</v>
      </c>
      <c r="L373" s="171">
        <v>8.1638564829587299</v>
      </c>
      <c r="M373" s="171"/>
      <c r="N373" s="183">
        <v>-2.2097496129136474E-3</v>
      </c>
      <c r="O373" s="175">
        <v>-2.7858184550106403E-2</v>
      </c>
      <c r="P373" s="173"/>
      <c r="Q373" s="171">
        <v>2.5696351550446916</v>
      </c>
      <c r="R373" s="171">
        <v>75.056914864534136</v>
      </c>
    </row>
    <row r="374" spans="1:18" ht="15" customHeight="1">
      <c r="A374" s="144"/>
      <c r="B374" s="144"/>
      <c r="C374" s="145"/>
      <c r="D374" s="170"/>
      <c r="E374" s="171"/>
      <c r="F374" s="171"/>
      <c r="G374" s="171"/>
      <c r="H374" s="171"/>
      <c r="I374" s="171"/>
      <c r="J374" s="171"/>
      <c r="K374" s="171"/>
      <c r="L374" s="171"/>
      <c r="M374" s="171"/>
      <c r="N374" s="171"/>
      <c r="O374" s="171"/>
      <c r="P374" s="171"/>
      <c r="Q374" s="171"/>
      <c r="R374" s="171"/>
    </row>
    <row r="375" spans="1:18" ht="12.75">
      <c r="A375" s="144"/>
      <c r="B375" s="144" t="s">
        <v>292</v>
      </c>
      <c r="C375" s="145"/>
      <c r="D375" s="170">
        <v>1025</v>
      </c>
      <c r="E375" s="171">
        <v>110.7481994139074</v>
      </c>
      <c r="F375" s="171">
        <v>111.32482692016097</v>
      </c>
      <c r="G375" s="171">
        <v>111.32237000000001</v>
      </c>
      <c r="H375" s="171">
        <v>108.36583089564617</v>
      </c>
      <c r="I375" s="171">
        <v>111.15043738239699</v>
      </c>
      <c r="J375" s="171"/>
      <c r="K375" s="171">
        <v>0.51844634946662804</v>
      </c>
      <c r="L375" s="171">
        <v>8.1638564829587299</v>
      </c>
      <c r="M375" s="171"/>
      <c r="N375" s="183">
        <v>-2.2097496129136474E-3</v>
      </c>
      <c r="O375" s="175">
        <v>-2.7858184550106403E-2</v>
      </c>
      <c r="P375" s="173"/>
      <c r="Q375" s="171">
        <v>2.5696351550446916</v>
      </c>
      <c r="R375" s="171">
        <v>75.056914864534136</v>
      </c>
    </row>
    <row r="376" spans="1:18" ht="15" customHeight="1">
      <c r="A376" s="144"/>
      <c r="B376" s="144"/>
      <c r="C376" s="145" t="s">
        <v>293</v>
      </c>
      <c r="D376" s="170">
        <v>403</v>
      </c>
      <c r="E376" s="171">
        <v>104.38290272381265</v>
      </c>
      <c r="F376" s="171">
        <v>105.15960642633127</v>
      </c>
      <c r="G376" s="171">
        <v>105.15335</v>
      </c>
      <c r="H376" s="171">
        <v>103.83315266695307</v>
      </c>
      <c r="I376" s="171">
        <v>104.86950284282533</v>
      </c>
      <c r="J376" s="171"/>
      <c r="K376" s="171">
        <v>0.73809982286370257</v>
      </c>
      <c r="L376" s="171">
        <v>4.3070558615045282</v>
      </c>
      <c r="M376" s="171"/>
      <c r="N376" s="175">
        <v>-5.9528558540633547E-3</v>
      </c>
      <c r="O376" s="175">
        <v>-2.787232632136068E-2</v>
      </c>
      <c r="P376" s="173"/>
      <c r="Q376" s="171">
        <v>0.99809179366476819</v>
      </c>
      <c r="R376" s="171">
        <v>10.982838183132161</v>
      </c>
    </row>
    <row r="377" spans="1:18" ht="12.75">
      <c r="A377" s="144"/>
      <c r="B377" s="144"/>
      <c r="C377" s="145" t="s">
        <v>294</v>
      </c>
      <c r="D377" s="170">
        <v>180</v>
      </c>
      <c r="E377" s="171">
        <v>101.32331915574537</v>
      </c>
      <c r="F377" s="171">
        <v>101.32331915574537</v>
      </c>
      <c r="G377" s="171">
        <v>101.32332</v>
      </c>
      <c r="H377" s="171">
        <v>99.368059964227314</v>
      </c>
      <c r="I377" s="171">
        <v>101.32331915574537</v>
      </c>
      <c r="J377" s="171"/>
      <c r="K377" s="173" t="s">
        <v>71</v>
      </c>
      <c r="L377" s="173" t="s">
        <v>71</v>
      </c>
      <c r="M377" s="173"/>
      <c r="N377" s="173" t="s">
        <v>71</v>
      </c>
      <c r="O377" s="173" t="s">
        <v>71</v>
      </c>
      <c r="P377" s="173"/>
      <c r="Q377" s="173">
        <v>1.9676938366532948</v>
      </c>
      <c r="R377" s="173">
        <v>9.2550731270837332</v>
      </c>
    </row>
    <row r="378" spans="1:18" ht="12.75">
      <c r="A378" s="144"/>
      <c r="B378" s="144"/>
      <c r="C378" s="145" t="s">
        <v>295</v>
      </c>
      <c r="D378" s="170">
        <v>108</v>
      </c>
      <c r="E378" s="171">
        <v>103.24164356317669</v>
      </c>
      <c r="F378" s="171">
        <v>103.24164356317669</v>
      </c>
      <c r="G378" s="171">
        <v>103.24164</v>
      </c>
      <c r="H378" s="171">
        <v>100.84369144557813</v>
      </c>
      <c r="I378" s="171">
        <v>103.24164356317669</v>
      </c>
      <c r="J378" s="171"/>
      <c r="K378" s="173" t="s">
        <v>71</v>
      </c>
      <c r="L378" s="173" t="s">
        <v>71</v>
      </c>
      <c r="M378" s="173"/>
      <c r="N378" s="173" t="s">
        <v>71</v>
      </c>
      <c r="O378" s="173" t="s">
        <v>71</v>
      </c>
      <c r="P378" s="173"/>
      <c r="Q378" s="171">
        <v>2.3778900625555321</v>
      </c>
      <c r="R378" s="171">
        <v>6.8103161872025684</v>
      </c>
    </row>
    <row r="379" spans="1:18" ht="12.75">
      <c r="A379" s="144"/>
      <c r="B379" s="144"/>
      <c r="C379" s="145" t="s">
        <v>296</v>
      </c>
      <c r="D379" s="170">
        <v>334</v>
      </c>
      <c r="E379" s="171">
        <v>125.93502888832734</v>
      </c>
      <c r="F379" s="171">
        <v>126.76745883382111</v>
      </c>
      <c r="G379" s="171">
        <v>126.76746</v>
      </c>
      <c r="H379" s="171">
        <v>121.11630740590381</v>
      </c>
      <c r="I379" s="171">
        <v>126.58231652227865</v>
      </c>
      <c r="J379" s="171"/>
      <c r="K379" s="171">
        <v>0.66099956461678211</v>
      </c>
      <c r="L379" s="171">
        <v>3.8567828656244618</v>
      </c>
      <c r="M379" s="171"/>
      <c r="N379" s="173" t="s">
        <v>71</v>
      </c>
      <c r="O379" s="173" t="s">
        <v>71</v>
      </c>
      <c r="P379" s="173"/>
      <c r="Q379" s="171">
        <v>4.513024904281715</v>
      </c>
      <c r="R379" s="171">
        <v>48.008687367116238</v>
      </c>
    </row>
    <row r="380" spans="1:18" ht="15" customHeight="1">
      <c r="A380" s="144"/>
      <c r="B380" s="144"/>
      <c r="C380" s="145"/>
      <c r="D380" s="170"/>
      <c r="E380" s="171"/>
      <c r="F380" s="171"/>
      <c r="G380" s="171"/>
      <c r="H380" s="171"/>
      <c r="I380" s="171"/>
      <c r="J380" s="171"/>
      <c r="K380" s="171"/>
      <c r="L380" s="171"/>
      <c r="M380" s="171"/>
      <c r="N380" s="171"/>
      <c r="O380" s="171"/>
      <c r="P380" s="171"/>
      <c r="Q380" s="171"/>
      <c r="R380" s="171"/>
    </row>
    <row r="381" spans="1:18" ht="15" customHeight="1">
      <c r="A381" s="144" t="s">
        <v>297</v>
      </c>
      <c r="B381" s="144"/>
      <c r="C381" s="145"/>
      <c r="D381" s="170">
        <v>44</v>
      </c>
      <c r="E381" s="171">
        <v>70.52451340825192</v>
      </c>
      <c r="F381" s="171">
        <v>75.595670572522152</v>
      </c>
      <c r="G381" s="171">
        <v>71.653909999999996</v>
      </c>
      <c r="H381" s="171">
        <v>69.34637517153638</v>
      </c>
      <c r="I381" s="171">
        <v>72.822292697644357</v>
      </c>
      <c r="J381" s="171"/>
      <c r="K381" s="171">
        <v>1.6014290634560835</v>
      </c>
      <c r="L381" s="171">
        <v>0.68933679202097042</v>
      </c>
      <c r="M381" s="171"/>
      <c r="N381" s="173">
        <v>-5.2142669017947725</v>
      </c>
      <c r="O381" s="173">
        <v>-1.9161817217606589</v>
      </c>
      <c r="P381" s="173"/>
      <c r="Q381" s="171">
        <v>5.0123997361215977</v>
      </c>
      <c r="R381" s="171">
        <v>4.0218433705060388</v>
      </c>
    </row>
    <row r="382" spans="1:18" ht="15" customHeight="1">
      <c r="A382" s="144"/>
      <c r="B382" s="144"/>
      <c r="C382" s="145"/>
      <c r="D382" s="170"/>
      <c r="E382" s="171"/>
      <c r="F382" s="171"/>
      <c r="G382" s="171"/>
      <c r="H382" s="171"/>
      <c r="I382" s="171"/>
      <c r="J382" s="171"/>
      <c r="K382" s="171"/>
      <c r="L382" s="171"/>
      <c r="M382" s="171"/>
      <c r="N382" s="171"/>
      <c r="O382" s="171"/>
      <c r="P382" s="171"/>
      <c r="Q382" s="171"/>
      <c r="R382" s="171"/>
    </row>
    <row r="383" spans="1:18" ht="15" customHeight="1">
      <c r="A383" s="144"/>
      <c r="B383" s="144" t="s">
        <v>297</v>
      </c>
      <c r="C383" s="145"/>
      <c r="D383" s="170">
        <v>44</v>
      </c>
      <c r="E383" s="171">
        <v>70.52451340825192</v>
      </c>
      <c r="F383" s="171">
        <v>75.595670572522152</v>
      </c>
      <c r="G383" s="171">
        <v>71.653909999999996</v>
      </c>
      <c r="H383" s="171">
        <v>69.34637517153638</v>
      </c>
      <c r="I383" s="171">
        <v>72.822292697644357</v>
      </c>
      <c r="J383" s="171"/>
      <c r="K383" s="171">
        <v>1.6014290634560835</v>
      </c>
      <c r="L383" s="171">
        <v>0.68933679202097042</v>
      </c>
      <c r="M383" s="171"/>
      <c r="N383" s="173">
        <v>-5.2142669017947725</v>
      </c>
      <c r="O383" s="173">
        <v>-1.9161817217606589</v>
      </c>
      <c r="P383" s="173"/>
      <c r="Q383" s="171">
        <v>5.0123997361215977</v>
      </c>
      <c r="R383" s="171">
        <v>4.0218433705060388</v>
      </c>
    </row>
    <row r="384" spans="1:18" ht="15" customHeight="1">
      <c r="A384" s="144"/>
      <c r="B384" s="144"/>
      <c r="C384" s="145" t="s">
        <v>297</v>
      </c>
      <c r="D384" s="170">
        <v>44</v>
      </c>
      <c r="E384" s="171">
        <v>70.52451340825192</v>
      </c>
      <c r="F384" s="171">
        <v>75.595670572522152</v>
      </c>
      <c r="G384" s="171">
        <v>71.653909999999996</v>
      </c>
      <c r="H384" s="171">
        <v>69.34637517153638</v>
      </c>
      <c r="I384" s="171">
        <v>72.822292697644357</v>
      </c>
      <c r="J384" s="171"/>
      <c r="K384" s="171">
        <v>1.6014290634560835</v>
      </c>
      <c r="L384" s="171">
        <v>0.68933679202097042</v>
      </c>
      <c r="M384" s="171"/>
      <c r="N384" s="173">
        <v>-5.2142669017947725</v>
      </c>
      <c r="O384" s="173">
        <v>-1.9161817217606589</v>
      </c>
      <c r="P384" s="173"/>
      <c r="Q384" s="171">
        <v>5.0123997361215977</v>
      </c>
      <c r="R384" s="171">
        <v>4.0218433705060388</v>
      </c>
    </row>
    <row r="385" spans="1:18" ht="15" customHeight="1">
      <c r="A385" s="148"/>
      <c r="B385" s="148"/>
      <c r="C385" s="149"/>
      <c r="D385" s="176"/>
      <c r="E385" s="177"/>
      <c r="F385" s="177"/>
      <c r="G385" s="177"/>
      <c r="H385" s="177"/>
      <c r="I385" s="177"/>
      <c r="J385" s="177"/>
      <c r="K385" s="177"/>
      <c r="L385" s="177"/>
      <c r="M385" s="177"/>
      <c r="N385" s="177"/>
      <c r="O385" s="177"/>
      <c r="P385" s="177"/>
      <c r="Q385" s="177"/>
      <c r="R385" s="177"/>
    </row>
    <row r="386" spans="1:18" ht="15" customHeight="1">
      <c r="A386" s="167" t="s">
        <v>38</v>
      </c>
      <c r="B386" s="167"/>
      <c r="C386" s="167"/>
      <c r="D386" s="180">
        <v>767</v>
      </c>
      <c r="E386" s="169">
        <v>126.22466168786508</v>
      </c>
      <c r="F386" s="169">
        <v>126.58586697447579</v>
      </c>
      <c r="G386" s="169">
        <v>126.18550999999999</v>
      </c>
      <c r="H386" s="169">
        <v>126.00288455782538</v>
      </c>
      <c r="I386" s="169">
        <v>126.3887985167384</v>
      </c>
      <c r="J386" s="169"/>
      <c r="K386" s="182">
        <v>-3.1016126325877913E-2</v>
      </c>
      <c r="L386" s="169">
        <v>-0.41654135859846964</v>
      </c>
      <c r="M386" s="169"/>
      <c r="N386" s="181">
        <v>-0.31627542631733618</v>
      </c>
      <c r="O386" s="181">
        <v>-3.3926564433445954</v>
      </c>
      <c r="P386" s="181"/>
      <c r="Q386" s="169">
        <v>0.30627390814685906</v>
      </c>
      <c r="R386" s="169">
        <v>7.7837497545059549</v>
      </c>
    </row>
    <row r="387" spans="1:18" ht="15" customHeight="1">
      <c r="A387" s="144"/>
      <c r="B387" s="144"/>
      <c r="C387" s="145"/>
      <c r="D387" s="170"/>
      <c r="E387" s="171"/>
      <c r="F387" s="171"/>
      <c r="G387" s="171"/>
      <c r="H387" s="171"/>
      <c r="I387" s="171"/>
      <c r="J387" s="171"/>
      <c r="K387" s="171"/>
      <c r="L387" s="171"/>
      <c r="M387" s="171"/>
      <c r="N387" s="171"/>
      <c r="O387" s="171"/>
      <c r="P387" s="171"/>
      <c r="Q387" s="171"/>
      <c r="R387" s="171"/>
    </row>
    <row r="388" spans="1:18" ht="15" customHeight="1">
      <c r="A388" s="144" t="s">
        <v>298</v>
      </c>
      <c r="B388" s="144"/>
      <c r="C388" s="145"/>
      <c r="D388" s="170">
        <v>235</v>
      </c>
      <c r="E388" s="171">
        <v>99.398540158944314</v>
      </c>
      <c r="F388" s="171">
        <v>101.51156211802095</v>
      </c>
      <c r="G388" s="171">
        <v>100.94253999999999</v>
      </c>
      <c r="H388" s="171">
        <v>98.953686478651321</v>
      </c>
      <c r="I388" s="171">
        <v>101.1338987700022</v>
      </c>
      <c r="J388" s="171"/>
      <c r="K388" s="171">
        <v>1.5533427352152129</v>
      </c>
      <c r="L388" s="171">
        <v>5.0332228217897423</v>
      </c>
      <c r="M388" s="171"/>
      <c r="N388" s="171">
        <v>-0.56054699582984702</v>
      </c>
      <c r="O388" s="171">
        <v>-1.4773698515114306</v>
      </c>
      <c r="P388" s="171"/>
      <c r="Q388" s="171">
        <v>2.2032653546679715</v>
      </c>
      <c r="R388" s="171">
        <v>13.473165958961916</v>
      </c>
    </row>
    <row r="389" spans="1:18" ht="15" customHeight="1">
      <c r="A389" s="144"/>
      <c r="B389" s="144"/>
      <c r="C389" s="145"/>
      <c r="D389" s="170"/>
      <c r="E389" s="171"/>
      <c r="F389" s="171"/>
      <c r="G389" s="171"/>
      <c r="H389" s="171"/>
      <c r="I389" s="171"/>
      <c r="J389" s="171"/>
      <c r="K389" s="171"/>
      <c r="L389" s="171"/>
      <c r="M389" s="171"/>
      <c r="N389" s="171"/>
      <c r="O389" s="171"/>
      <c r="P389" s="171"/>
      <c r="Q389" s="171"/>
      <c r="R389" s="171"/>
    </row>
    <row r="390" spans="1:18" ht="12.75">
      <c r="A390" s="144"/>
      <c r="B390" s="144" t="s">
        <v>299</v>
      </c>
      <c r="C390" s="145"/>
      <c r="D390" s="170">
        <v>23</v>
      </c>
      <c r="E390" s="171">
        <v>112.5894262859028</v>
      </c>
      <c r="F390" s="171">
        <v>114.18983369581893</v>
      </c>
      <c r="G390" s="171">
        <v>114.18983</v>
      </c>
      <c r="H390" s="171">
        <v>112.41475993201762</v>
      </c>
      <c r="I390" s="171">
        <v>113.85272707479822</v>
      </c>
      <c r="J390" s="171"/>
      <c r="K390" s="171">
        <v>1.4214478215228699</v>
      </c>
      <c r="L390" s="171">
        <v>0.51060772101153185</v>
      </c>
      <c r="M390" s="171"/>
      <c r="N390" s="171" t="s">
        <v>71</v>
      </c>
      <c r="O390" s="171" t="s">
        <v>71</v>
      </c>
      <c r="P390" s="171"/>
      <c r="Q390" s="171">
        <v>1.2791622235818645</v>
      </c>
      <c r="R390" s="171">
        <v>0.8697207105321797</v>
      </c>
    </row>
    <row r="391" spans="1:18" ht="12.75">
      <c r="A391" s="144"/>
      <c r="B391" s="144"/>
      <c r="C391" s="145" t="s">
        <v>300</v>
      </c>
      <c r="D391" s="170">
        <v>12</v>
      </c>
      <c r="E391" s="171">
        <v>107.97994621464706</v>
      </c>
      <c r="F391" s="171">
        <v>111.04739375031961</v>
      </c>
      <c r="G391" s="171">
        <v>111.04738999999999</v>
      </c>
      <c r="H391" s="171">
        <v>107.64516903636707</v>
      </c>
      <c r="I391" s="171">
        <v>110.40127272669663</v>
      </c>
      <c r="J391" s="171"/>
      <c r="K391" s="171">
        <v>2.8407496021251921</v>
      </c>
      <c r="L391" s="171">
        <v>0.51060883075087771</v>
      </c>
      <c r="M391" s="171"/>
      <c r="N391" s="171" t="s">
        <v>71</v>
      </c>
      <c r="O391" s="171" t="s">
        <v>71</v>
      </c>
      <c r="P391" s="171"/>
      <c r="Q391" s="171">
        <v>2.5603598517258463</v>
      </c>
      <c r="R391" s="171">
        <v>0.86972071053220168</v>
      </c>
    </row>
    <row r="392" spans="1:18" ht="12.75">
      <c r="A392" s="144"/>
      <c r="B392" s="144"/>
      <c r="C392" s="145" t="s">
        <v>301</v>
      </c>
      <c r="D392" s="170">
        <v>11</v>
      </c>
      <c r="E392" s="171">
        <v>117.61795000000001</v>
      </c>
      <c r="F392" s="171">
        <v>117.61795000000001</v>
      </c>
      <c r="G392" s="171">
        <v>117.61794999999999</v>
      </c>
      <c r="H392" s="171">
        <v>117.61795000000005</v>
      </c>
      <c r="I392" s="171">
        <v>117.61795000000005</v>
      </c>
      <c r="J392" s="171"/>
      <c r="K392" s="173" t="s">
        <v>71</v>
      </c>
      <c r="L392" s="173" t="s">
        <v>71</v>
      </c>
      <c r="M392" s="173"/>
      <c r="N392" s="173" t="s">
        <v>71</v>
      </c>
      <c r="O392" s="173" t="s">
        <v>71</v>
      </c>
      <c r="P392" s="173"/>
      <c r="Q392" s="173" t="s">
        <v>71</v>
      </c>
      <c r="R392" s="173" t="s">
        <v>71</v>
      </c>
    </row>
    <row r="393" spans="1:18" ht="15" customHeight="1">
      <c r="A393" s="144"/>
      <c r="B393" s="144"/>
      <c r="C393" s="145"/>
      <c r="D393" s="170"/>
      <c r="E393" s="171"/>
      <c r="F393" s="171"/>
      <c r="G393" s="171"/>
      <c r="H393" s="171"/>
      <c r="I393" s="171"/>
      <c r="J393" s="171"/>
      <c r="K393" s="171"/>
      <c r="L393" s="171"/>
      <c r="M393" s="171"/>
      <c r="N393" s="171"/>
      <c r="O393" s="171"/>
      <c r="P393" s="171"/>
      <c r="Q393" s="171"/>
      <c r="R393" s="171"/>
    </row>
    <row r="394" spans="1:18" ht="15" customHeight="1">
      <c r="A394" s="144"/>
      <c r="B394" s="144" t="s">
        <v>302</v>
      </c>
      <c r="C394" s="145"/>
      <c r="D394" s="170">
        <v>212</v>
      </c>
      <c r="E394" s="171">
        <v>97.967453456491256</v>
      </c>
      <c r="F394" s="171">
        <v>100.1360892581655</v>
      </c>
      <c r="G394" s="171">
        <v>99.505330000000001</v>
      </c>
      <c r="H394" s="171">
        <v>97.493287000220093</v>
      </c>
      <c r="I394" s="171">
        <v>99.754025887878115</v>
      </c>
      <c r="J394" s="171"/>
      <c r="K394" s="171">
        <v>1.5697866995619369</v>
      </c>
      <c r="L394" s="171">
        <v>4.5226117715601761</v>
      </c>
      <c r="M394" s="171"/>
      <c r="N394" s="171">
        <v>-0.62990276532666201</v>
      </c>
      <c r="O394" s="171">
        <v>-1.477385540038884</v>
      </c>
      <c r="P394" s="171"/>
      <c r="Q394" s="171">
        <v>2.3188662083502454</v>
      </c>
      <c r="R394" s="171">
        <v>12.603445248429651</v>
      </c>
    </row>
    <row r="395" spans="1:18" ht="12.75">
      <c r="A395" s="144"/>
      <c r="B395" s="144"/>
      <c r="C395" s="145" t="s">
        <v>303</v>
      </c>
      <c r="D395" s="170">
        <v>7</v>
      </c>
      <c r="E395" s="171">
        <v>92.732896672688682</v>
      </c>
      <c r="F395" s="171">
        <v>93.450208516226013</v>
      </c>
      <c r="G395" s="171">
        <v>93.475620000000006</v>
      </c>
      <c r="H395" s="171">
        <v>92.703496884629502</v>
      </c>
      <c r="I395" s="171">
        <v>93.340748051378981</v>
      </c>
      <c r="J395" s="171"/>
      <c r="K395" s="171">
        <v>0.80092394392929922</v>
      </c>
      <c r="L395" s="171">
        <v>7.2119740875862606E-2</v>
      </c>
      <c r="M395" s="171"/>
      <c r="N395" s="172">
        <v>2.7190950132705005E-2</v>
      </c>
      <c r="O395" s="174">
        <v>1.9651537917630387E-3</v>
      </c>
      <c r="P395" s="171"/>
      <c r="Q395" s="171">
        <v>0.68740790602812574</v>
      </c>
      <c r="R395" s="171">
        <v>0.11730369507813848</v>
      </c>
    </row>
    <row r="396" spans="1:18" ht="15" customHeight="1">
      <c r="A396" s="144"/>
      <c r="B396" s="144"/>
      <c r="C396" s="145" t="s">
        <v>304</v>
      </c>
      <c r="D396" s="170">
        <v>83</v>
      </c>
      <c r="E396" s="171">
        <v>102.17272481337552</v>
      </c>
      <c r="F396" s="171">
        <v>102.82505708893461</v>
      </c>
      <c r="G396" s="171">
        <v>102.76083</v>
      </c>
      <c r="H396" s="171">
        <v>98.659230325596567</v>
      </c>
      <c r="I396" s="171">
        <v>103.20827235751676</v>
      </c>
      <c r="J396" s="171"/>
      <c r="K396" s="171">
        <v>0.57560374236880207</v>
      </c>
      <c r="L396" s="171">
        <v>0.67712313945262415</v>
      </c>
      <c r="M396" s="171"/>
      <c r="N396" s="171">
        <v>-6.2465317306881207E-2</v>
      </c>
      <c r="O396" s="171">
        <v>-5.8899261976308077E-2</v>
      </c>
      <c r="P396" s="171"/>
      <c r="Q396" s="171">
        <v>4.6108630859042599</v>
      </c>
      <c r="R396" s="171">
        <v>9.9288981402842644</v>
      </c>
    </row>
    <row r="397" spans="1:18" ht="15" customHeight="1">
      <c r="A397" s="144"/>
      <c r="B397" s="144"/>
      <c r="C397" s="145" t="s">
        <v>305</v>
      </c>
      <c r="D397" s="170">
        <v>49</v>
      </c>
      <c r="E397" s="171">
        <v>97.945153709506485</v>
      </c>
      <c r="F397" s="171">
        <v>103.55104840020584</v>
      </c>
      <c r="G397" s="171">
        <v>101.02563000000001</v>
      </c>
      <c r="H397" s="171">
        <v>101.76874696698637</v>
      </c>
      <c r="I397" s="171">
        <v>102.20821727799132</v>
      </c>
      <c r="J397" s="171"/>
      <c r="K397" s="171">
        <v>3.1451072360397792</v>
      </c>
      <c r="L397" s="171">
        <v>2.0938495470876415</v>
      </c>
      <c r="M397" s="171"/>
      <c r="N397" s="171">
        <v>-2.4388164098770537</v>
      </c>
      <c r="O397" s="171">
        <v>-1.3671731925048649</v>
      </c>
      <c r="P397" s="171"/>
      <c r="Q397" s="171">
        <v>0.43183229046488414</v>
      </c>
      <c r="R397" s="171">
        <v>0.56627662424979486</v>
      </c>
    </row>
    <row r="398" spans="1:18" ht="15" customHeight="1">
      <c r="A398" s="144"/>
      <c r="B398" s="144"/>
      <c r="C398" s="145" t="s">
        <v>306</v>
      </c>
      <c r="D398" s="170">
        <v>73</v>
      </c>
      <c r="E398" s="171">
        <v>93.703029654675888</v>
      </c>
      <c r="F398" s="171">
        <v>95.427648672956792</v>
      </c>
      <c r="G398" s="171">
        <v>95.361590000000007</v>
      </c>
      <c r="H398" s="171">
        <v>93.757091060923315</v>
      </c>
      <c r="I398" s="171">
        <v>94.794232870890937</v>
      </c>
      <c r="J398" s="171"/>
      <c r="K398" s="171">
        <v>1.7700174690188808</v>
      </c>
      <c r="L398" s="171">
        <v>1.6795194828614781</v>
      </c>
      <c r="M398" s="171"/>
      <c r="N398" s="171">
        <v>-6.9225219315360853E-2</v>
      </c>
      <c r="O398" s="171">
        <v>-5.3278902245000842E-2</v>
      </c>
      <c r="P398" s="171"/>
      <c r="Q398" s="171">
        <v>1.1062009264917183</v>
      </c>
      <c r="R398" s="171">
        <v>1.9909667888174825</v>
      </c>
    </row>
    <row r="399" spans="1:18" ht="15" customHeight="1">
      <c r="A399" s="144"/>
      <c r="B399" s="144"/>
      <c r="C399" s="145"/>
      <c r="D399" s="170"/>
      <c r="E399" s="171"/>
      <c r="F399" s="171"/>
      <c r="G399" s="171"/>
      <c r="H399" s="171"/>
      <c r="I399" s="171"/>
      <c r="J399" s="171"/>
      <c r="K399" s="171"/>
      <c r="L399" s="171"/>
      <c r="M399" s="171"/>
      <c r="N399" s="171"/>
      <c r="O399" s="171"/>
      <c r="P399" s="171"/>
      <c r="Q399" s="171"/>
      <c r="R399" s="171"/>
    </row>
    <row r="400" spans="1:18" ht="15" customHeight="1">
      <c r="A400" s="144" t="s">
        <v>307</v>
      </c>
      <c r="B400" s="144"/>
      <c r="C400" s="145"/>
      <c r="D400" s="170">
        <v>55</v>
      </c>
      <c r="E400" s="171">
        <v>109.95492907771704</v>
      </c>
      <c r="F400" s="171">
        <v>111.49639882719417</v>
      </c>
      <c r="G400" s="171">
        <v>108.34448999999999</v>
      </c>
      <c r="H400" s="171">
        <v>109.1353063514258</v>
      </c>
      <c r="I400" s="171">
        <v>109.59571089889845</v>
      </c>
      <c r="J400" s="171"/>
      <c r="K400" s="171">
        <v>-1.4646364651407673</v>
      </c>
      <c r="L400" s="171">
        <v>-1.2286784391516175</v>
      </c>
      <c r="M400" s="171"/>
      <c r="N400" s="171">
        <v>-2.8269163847442602</v>
      </c>
      <c r="O400" s="171">
        <v>-1.9152714557185864</v>
      </c>
      <c r="P400" s="171"/>
      <c r="Q400" s="171">
        <v>0.42186581305787563</v>
      </c>
      <c r="R400" s="171">
        <v>0.66589431534824362</v>
      </c>
    </row>
    <row r="401" spans="1:18" ht="15" customHeight="1">
      <c r="A401" s="144"/>
      <c r="B401" s="144"/>
      <c r="C401" s="145"/>
      <c r="D401" s="170"/>
      <c r="E401" s="171"/>
      <c r="F401" s="171"/>
      <c r="G401" s="171"/>
      <c r="H401" s="171"/>
      <c r="I401" s="171"/>
      <c r="J401" s="171"/>
      <c r="K401" s="171"/>
      <c r="L401" s="171"/>
      <c r="M401" s="171"/>
      <c r="N401" s="171"/>
      <c r="O401" s="171"/>
      <c r="P401" s="171"/>
      <c r="Q401" s="171"/>
      <c r="R401" s="171"/>
    </row>
    <row r="402" spans="1:18" ht="15" customHeight="1">
      <c r="A402" s="144"/>
      <c r="B402" s="144" t="s">
        <v>308</v>
      </c>
      <c r="C402" s="145"/>
      <c r="D402" s="170">
        <v>7</v>
      </c>
      <c r="E402" s="171">
        <v>131.40138730939691</v>
      </c>
      <c r="F402" s="171">
        <v>139.62152663571246</v>
      </c>
      <c r="G402" s="171">
        <v>139.62153000000001</v>
      </c>
      <c r="H402" s="171">
        <v>134.05712410840499</v>
      </c>
      <c r="I402" s="171">
        <v>137.49905494014419</v>
      </c>
      <c r="J402" s="171"/>
      <c r="K402" s="171">
        <v>6.2557481317359054</v>
      </c>
      <c r="L402" s="171">
        <v>0.79819362177309061</v>
      </c>
      <c r="M402" s="171"/>
      <c r="N402" s="171" t="s">
        <v>71</v>
      </c>
      <c r="O402" s="171" t="s">
        <v>71</v>
      </c>
      <c r="P402" s="171"/>
      <c r="Q402" s="171">
        <v>2.5675105703117262</v>
      </c>
      <c r="R402" s="171">
        <v>0.63358252731941134</v>
      </c>
    </row>
    <row r="403" spans="1:18" ht="15" customHeight="1">
      <c r="A403" s="144"/>
      <c r="B403" s="144"/>
      <c r="C403" s="145" t="s">
        <v>309</v>
      </c>
      <c r="D403" s="170">
        <v>4</v>
      </c>
      <c r="E403" s="171">
        <v>165.13008272857829</v>
      </c>
      <c r="F403" s="171">
        <v>179.51532654963052</v>
      </c>
      <c r="G403" s="171">
        <v>179.51533000000001</v>
      </c>
      <c r="H403" s="171">
        <v>169.77762212684246</v>
      </c>
      <c r="I403" s="171">
        <v>175.71991403131759</v>
      </c>
      <c r="J403" s="171"/>
      <c r="K403" s="171">
        <v>8.7114655306895106</v>
      </c>
      <c r="L403" s="171">
        <v>0.7981938992079276</v>
      </c>
      <c r="M403" s="171"/>
      <c r="N403" s="171" t="s">
        <v>71</v>
      </c>
      <c r="O403" s="171" t="s">
        <v>71</v>
      </c>
      <c r="P403" s="171"/>
      <c r="Q403" s="171">
        <v>3.5000442520249031</v>
      </c>
      <c r="R403" s="171">
        <v>0.62505320530131758</v>
      </c>
    </row>
    <row r="404" spans="1:18" ht="15" customHeight="1">
      <c r="A404" s="144"/>
      <c r="B404" s="144"/>
      <c r="C404" s="145" t="s">
        <v>310</v>
      </c>
      <c r="D404" s="170">
        <v>3</v>
      </c>
      <c r="E404" s="171">
        <v>86.429793417155068</v>
      </c>
      <c r="F404" s="171">
        <v>86.429793417155068</v>
      </c>
      <c r="G404" s="171">
        <v>86.429789999999997</v>
      </c>
      <c r="H404" s="171">
        <v>86.429793417155096</v>
      </c>
      <c r="I404" s="171">
        <v>86.537909485246416</v>
      </c>
      <c r="J404" s="171"/>
      <c r="K404" s="171" t="s">
        <v>71</v>
      </c>
      <c r="L404" s="171" t="s">
        <v>71</v>
      </c>
      <c r="M404" s="171"/>
      <c r="N404" s="173" t="s">
        <v>71</v>
      </c>
      <c r="O404" s="173" t="s">
        <v>71</v>
      </c>
      <c r="P404" s="173"/>
      <c r="Q404" s="171">
        <v>0.12509120271697594</v>
      </c>
      <c r="R404" s="172">
        <v>8.5293220180956628E-3</v>
      </c>
    </row>
    <row r="405" spans="1:18" ht="15" customHeight="1">
      <c r="A405" s="144"/>
      <c r="B405" s="144"/>
      <c r="C405" s="145"/>
      <c r="D405" s="170"/>
      <c r="E405" s="171"/>
      <c r="F405" s="171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  <c r="R405" s="171"/>
    </row>
    <row r="406" spans="1:18" ht="15" customHeight="1">
      <c r="A406" s="144"/>
      <c r="B406" s="144" t="s">
        <v>311</v>
      </c>
      <c r="C406" s="145"/>
      <c r="D406" s="170">
        <v>48</v>
      </c>
      <c r="E406" s="171">
        <v>106.82732058559706</v>
      </c>
      <c r="F406" s="171">
        <v>107.39481768845194</v>
      </c>
      <c r="G406" s="171">
        <v>103.78325</v>
      </c>
      <c r="H406" s="171">
        <v>105.50087459519968</v>
      </c>
      <c r="I406" s="171">
        <v>105.52647322621675</v>
      </c>
      <c r="J406" s="171"/>
      <c r="K406" s="171">
        <v>-2.8495238858374461</v>
      </c>
      <c r="L406" s="171">
        <v>-2.026874557838239</v>
      </c>
      <c r="M406" s="171"/>
      <c r="N406" s="171">
        <v>-3.3628903144490629</v>
      </c>
      <c r="O406" s="171">
        <v>-1.9152748806788122</v>
      </c>
      <c r="P406" s="171"/>
      <c r="Q406" s="172">
        <v>2.4263904081633925E-2</v>
      </c>
      <c r="R406" s="172">
        <v>3.231178802878832E-2</v>
      </c>
    </row>
    <row r="407" spans="1:18" ht="15" customHeight="1">
      <c r="A407" s="144"/>
      <c r="B407" s="144"/>
      <c r="C407" s="145" t="s">
        <v>312</v>
      </c>
      <c r="D407" s="170">
        <v>37</v>
      </c>
      <c r="E407" s="171">
        <v>107.18455246433274</v>
      </c>
      <c r="F407" s="171">
        <v>107.63632432599553</v>
      </c>
      <c r="G407" s="171">
        <v>106.27332</v>
      </c>
      <c r="H407" s="171">
        <v>105.93412759838826</v>
      </c>
      <c r="I407" s="171">
        <v>106.15971328971342</v>
      </c>
      <c r="J407" s="171"/>
      <c r="K407" s="171">
        <v>-0.85015051143099152</v>
      </c>
      <c r="L407" s="171">
        <v>-0.46769285189141552</v>
      </c>
      <c r="M407" s="171"/>
      <c r="N407" s="171">
        <v>-1.2663011890410192</v>
      </c>
      <c r="O407" s="171">
        <v>-0.5571747392610944</v>
      </c>
      <c r="P407" s="171"/>
      <c r="Q407" s="171">
        <v>0.21294902449227049</v>
      </c>
      <c r="R407" s="171">
        <v>0.21949078246596213</v>
      </c>
    </row>
    <row r="408" spans="1:18" ht="12.75">
      <c r="A408" s="144"/>
      <c r="B408" s="144"/>
      <c r="C408" s="145" t="s">
        <v>313</v>
      </c>
      <c r="D408" s="170">
        <v>11</v>
      </c>
      <c r="E408" s="171">
        <v>105.6257224480316</v>
      </c>
      <c r="F408" s="171">
        <v>106.58247718035072</v>
      </c>
      <c r="G408" s="171">
        <v>95.407579999999996</v>
      </c>
      <c r="H408" s="171">
        <v>104.04356903901987</v>
      </c>
      <c r="I408" s="171">
        <v>103.39648392172802</v>
      </c>
      <c r="J408" s="171"/>
      <c r="K408" s="171">
        <v>-9.6739127553402753</v>
      </c>
      <c r="L408" s="171">
        <v>-1.5591774057068415</v>
      </c>
      <c r="M408" s="171"/>
      <c r="N408" s="173">
        <v>-10.484743834071054</v>
      </c>
      <c r="O408" s="173">
        <v>-1.3580950592186736</v>
      </c>
      <c r="P408" s="173"/>
      <c r="Q408" s="171">
        <v>-0.62193667832479704</v>
      </c>
      <c r="R408" s="171">
        <v>-0.18717899443714472</v>
      </c>
    </row>
    <row r="409" spans="1:18" ht="15" customHeight="1">
      <c r="A409" s="144"/>
      <c r="B409" s="144"/>
      <c r="C409" s="145"/>
      <c r="D409" s="170"/>
      <c r="E409" s="171"/>
      <c r="F409" s="171"/>
      <c r="G409" s="171"/>
      <c r="H409" s="171"/>
      <c r="I409" s="171"/>
      <c r="J409" s="171"/>
      <c r="K409" s="171"/>
      <c r="L409" s="171"/>
      <c r="M409" s="171"/>
      <c r="N409" s="171"/>
      <c r="O409" s="171"/>
      <c r="P409" s="171"/>
      <c r="Q409" s="171"/>
      <c r="R409" s="171"/>
    </row>
    <row r="410" spans="1:18" ht="12.75">
      <c r="A410" s="144" t="s">
        <v>314</v>
      </c>
      <c r="B410" s="144"/>
      <c r="C410" s="145"/>
      <c r="D410" s="170">
        <v>422</v>
      </c>
      <c r="E410" s="171">
        <v>143.92815775917813</v>
      </c>
      <c r="F410" s="171">
        <v>144.01468375327659</v>
      </c>
      <c r="G410" s="171">
        <v>144.01468</v>
      </c>
      <c r="H410" s="171">
        <v>143.82080396205916</v>
      </c>
      <c r="I410" s="171">
        <v>144.01468375327659</v>
      </c>
      <c r="J410" s="171"/>
      <c r="K410" s="171">
        <v>6.0113323202348745E-2</v>
      </c>
      <c r="L410" s="171">
        <v>0.50647727115098284</v>
      </c>
      <c r="M410" s="171"/>
      <c r="N410" s="173" t="s">
        <v>71</v>
      </c>
      <c r="O410" s="173" t="s">
        <v>71</v>
      </c>
      <c r="P410" s="173"/>
      <c r="Q410" s="171">
        <v>0.13480649939112688</v>
      </c>
      <c r="R410" s="171">
        <v>2.1515329803845051</v>
      </c>
    </row>
    <row r="411" spans="1:18" ht="15" customHeight="1">
      <c r="A411" s="144"/>
      <c r="B411" s="144"/>
      <c r="C411" s="145"/>
      <c r="D411" s="170"/>
      <c r="E411" s="171"/>
      <c r="F411" s="171"/>
      <c r="G411" s="171"/>
      <c r="H411" s="171"/>
      <c r="I411" s="171"/>
      <c r="J411" s="171"/>
      <c r="K411" s="171"/>
      <c r="L411" s="171"/>
      <c r="M411" s="171"/>
      <c r="N411" s="171"/>
      <c r="O411" s="171"/>
      <c r="P411" s="171"/>
      <c r="Q411" s="171"/>
      <c r="R411" s="171"/>
    </row>
    <row r="412" spans="1:18" ht="12.75">
      <c r="A412" s="144"/>
      <c r="B412" s="144" t="s">
        <v>314</v>
      </c>
      <c r="C412" s="145"/>
      <c r="D412" s="170">
        <v>422</v>
      </c>
      <c r="E412" s="171">
        <v>143.92815775917813</v>
      </c>
      <c r="F412" s="171">
        <v>144.01468375327659</v>
      </c>
      <c r="G412" s="171">
        <v>144.01468</v>
      </c>
      <c r="H412" s="171">
        <v>143.82080396205916</v>
      </c>
      <c r="I412" s="171">
        <v>144.01468375327659</v>
      </c>
      <c r="J412" s="171"/>
      <c r="K412" s="171">
        <v>6.0113323202348745E-2</v>
      </c>
      <c r="L412" s="171">
        <v>0.50647727115098284</v>
      </c>
      <c r="M412" s="171"/>
      <c r="N412" s="173" t="s">
        <v>71</v>
      </c>
      <c r="O412" s="173" t="s">
        <v>71</v>
      </c>
      <c r="P412" s="173"/>
      <c r="Q412" s="171">
        <v>0.13480649939112688</v>
      </c>
      <c r="R412" s="171">
        <v>2.1515329803845051</v>
      </c>
    </row>
    <row r="413" spans="1:18" ht="12.75">
      <c r="A413" s="144"/>
      <c r="B413" s="144"/>
      <c r="C413" s="145" t="s">
        <v>314</v>
      </c>
      <c r="D413" s="170">
        <v>422</v>
      </c>
      <c r="E413" s="171">
        <v>143.92815775917813</v>
      </c>
      <c r="F413" s="171">
        <v>144.01468375327659</v>
      </c>
      <c r="G413" s="171">
        <v>144.01468</v>
      </c>
      <c r="H413" s="171">
        <v>143.82080396205916</v>
      </c>
      <c r="I413" s="171">
        <v>144.01468375327659</v>
      </c>
      <c r="J413" s="171"/>
      <c r="K413" s="171">
        <v>6.0113323202348745E-2</v>
      </c>
      <c r="L413" s="171">
        <v>0.50647727115098284</v>
      </c>
      <c r="M413" s="171"/>
      <c r="N413" s="173" t="s">
        <v>71</v>
      </c>
      <c r="O413" s="173" t="s">
        <v>71</v>
      </c>
      <c r="P413" s="173"/>
      <c r="Q413" s="171">
        <v>0.13480649939112688</v>
      </c>
      <c r="R413" s="171">
        <v>2.1515329803845051</v>
      </c>
    </row>
    <row r="414" spans="1:18" ht="15" customHeight="1">
      <c r="A414" s="144"/>
      <c r="B414" s="144"/>
      <c r="C414" s="145"/>
      <c r="D414" s="170"/>
      <c r="E414" s="171"/>
      <c r="F414" s="171"/>
      <c r="G414" s="171"/>
      <c r="H414" s="171"/>
      <c r="I414" s="171"/>
      <c r="J414" s="171"/>
      <c r="K414" s="171"/>
      <c r="L414" s="171"/>
      <c r="M414" s="171"/>
      <c r="N414" s="171"/>
      <c r="O414" s="171"/>
      <c r="P414" s="171"/>
      <c r="Q414" s="171"/>
      <c r="R414" s="171"/>
    </row>
    <row r="415" spans="1:18" ht="12.75">
      <c r="A415" s="144" t="s">
        <v>315</v>
      </c>
      <c r="B415" s="144"/>
      <c r="C415" s="145"/>
      <c r="D415" s="170">
        <v>2</v>
      </c>
      <c r="E415" s="171">
        <v>81.593752317660858</v>
      </c>
      <c r="F415" s="171">
        <v>81.593752317660872</v>
      </c>
      <c r="G415" s="171">
        <v>81.59375</v>
      </c>
      <c r="H415" s="171">
        <v>84.128935879142048</v>
      </c>
      <c r="I415" s="171">
        <v>77.17458535807036</v>
      </c>
      <c r="J415" s="171"/>
      <c r="K415" s="171" t="s">
        <v>71</v>
      </c>
      <c r="L415" s="171" t="s">
        <v>71</v>
      </c>
      <c r="M415" s="171"/>
      <c r="N415" s="173" t="s">
        <v>71</v>
      </c>
      <c r="O415" s="173" t="s">
        <v>71</v>
      </c>
      <c r="P415" s="173"/>
      <c r="Q415" s="171">
        <v>-8.2663003500509813</v>
      </c>
      <c r="R415" s="171">
        <v>-0.36575442218777177</v>
      </c>
    </row>
    <row r="416" spans="1:18" ht="15" customHeight="1">
      <c r="A416" s="144"/>
      <c r="B416" s="144"/>
      <c r="C416" s="145"/>
      <c r="D416" s="170"/>
      <c r="E416" s="171"/>
      <c r="F416" s="171"/>
      <c r="G416" s="171"/>
      <c r="H416" s="171"/>
      <c r="I416" s="171"/>
      <c r="J416" s="171"/>
      <c r="K416" s="171"/>
      <c r="L416" s="171"/>
      <c r="M416" s="171"/>
      <c r="N416" s="171"/>
      <c r="O416" s="171"/>
      <c r="P416" s="171"/>
      <c r="Q416" s="171"/>
      <c r="R416" s="171"/>
    </row>
    <row r="417" spans="1:18" ht="12.75">
      <c r="A417" s="144"/>
      <c r="B417" s="144" t="s">
        <v>315</v>
      </c>
      <c r="C417" s="145"/>
      <c r="D417" s="170">
        <v>2</v>
      </c>
      <c r="E417" s="171">
        <v>81.593752317660858</v>
      </c>
      <c r="F417" s="171">
        <v>81.593752317660872</v>
      </c>
      <c r="G417" s="171">
        <v>81.59375</v>
      </c>
      <c r="H417" s="171">
        <v>84.128935879142048</v>
      </c>
      <c r="I417" s="171">
        <v>77.17458535807036</v>
      </c>
      <c r="J417" s="171"/>
      <c r="K417" s="171" t="s">
        <v>71</v>
      </c>
      <c r="L417" s="171" t="s">
        <v>71</v>
      </c>
      <c r="M417" s="171"/>
      <c r="N417" s="173" t="s">
        <v>71</v>
      </c>
      <c r="O417" s="173" t="s">
        <v>71</v>
      </c>
      <c r="P417" s="173"/>
      <c r="Q417" s="171">
        <v>-8.2663003500509813</v>
      </c>
      <c r="R417" s="171">
        <v>-0.36575442218777177</v>
      </c>
    </row>
    <row r="418" spans="1:18" ht="12.75">
      <c r="A418" s="144"/>
      <c r="B418" s="144"/>
      <c r="C418" s="145" t="s">
        <v>315</v>
      </c>
      <c r="D418" s="170">
        <v>2</v>
      </c>
      <c r="E418" s="171">
        <v>81.593752317660858</v>
      </c>
      <c r="F418" s="171">
        <v>81.593752317660872</v>
      </c>
      <c r="G418" s="171">
        <v>81.59375</v>
      </c>
      <c r="H418" s="171">
        <v>84.128935879142048</v>
      </c>
      <c r="I418" s="171">
        <v>77.17458535807036</v>
      </c>
      <c r="J418" s="171"/>
      <c r="K418" s="171" t="s">
        <v>71</v>
      </c>
      <c r="L418" s="171" t="s">
        <v>71</v>
      </c>
      <c r="M418" s="171"/>
      <c r="N418" s="173" t="s">
        <v>71</v>
      </c>
      <c r="O418" s="173" t="s">
        <v>71</v>
      </c>
      <c r="P418" s="173"/>
      <c r="Q418" s="171">
        <v>-8.2663003500509813</v>
      </c>
      <c r="R418" s="171">
        <v>-0.36575442218777177</v>
      </c>
    </row>
    <row r="419" spans="1:18" ht="15" customHeight="1">
      <c r="A419" s="144"/>
      <c r="B419" s="144"/>
      <c r="C419" s="145"/>
      <c r="D419" s="170"/>
      <c r="E419" s="171"/>
      <c r="F419" s="171"/>
      <c r="G419" s="171"/>
      <c r="H419" s="171"/>
      <c r="I419" s="171"/>
      <c r="J419" s="171"/>
      <c r="K419" s="171"/>
      <c r="L419" s="171"/>
      <c r="M419" s="171"/>
      <c r="N419" s="171"/>
      <c r="O419" s="171"/>
      <c r="P419" s="171"/>
      <c r="Q419" s="171"/>
      <c r="R419" s="171"/>
    </row>
    <row r="420" spans="1:18" ht="12.75">
      <c r="A420" s="144" t="s">
        <v>316</v>
      </c>
      <c r="B420" s="144"/>
      <c r="C420" s="145"/>
      <c r="D420" s="170">
        <v>47</v>
      </c>
      <c r="E420" s="171">
        <v>120.68837082071964</v>
      </c>
      <c r="F420" s="171">
        <v>113.43708334660498</v>
      </c>
      <c r="G420" s="171">
        <v>113.43707999999999</v>
      </c>
      <c r="H420" s="171">
        <v>121.12824784847685</v>
      </c>
      <c r="I420" s="171">
        <v>114.52166950990902</v>
      </c>
      <c r="J420" s="171"/>
      <c r="K420" s="171">
        <v>-6.0082756938386161</v>
      </c>
      <c r="L420" s="171">
        <v>-4.7276370874891027</v>
      </c>
      <c r="M420" s="171"/>
      <c r="N420" s="173" t="s">
        <v>71</v>
      </c>
      <c r="O420" s="173" t="s">
        <v>71</v>
      </c>
      <c r="P420" s="173"/>
      <c r="Q420" s="171">
        <v>-5.4542011924684992</v>
      </c>
      <c r="R420" s="171">
        <v>-8.1653999227070404</v>
      </c>
    </row>
    <row r="421" spans="1:18" ht="15" customHeight="1">
      <c r="A421" s="144"/>
      <c r="B421" s="144"/>
      <c r="C421" s="145"/>
      <c r="D421" s="170"/>
      <c r="E421" s="171"/>
      <c r="F421" s="171"/>
      <c r="G421" s="171"/>
      <c r="H421" s="171"/>
      <c r="I421" s="171"/>
      <c r="J421" s="171"/>
      <c r="K421" s="171"/>
      <c r="L421" s="171"/>
      <c r="M421" s="171"/>
      <c r="N421" s="171"/>
      <c r="O421" s="171"/>
      <c r="P421" s="171"/>
      <c r="Q421" s="171"/>
      <c r="R421" s="171"/>
    </row>
    <row r="422" spans="1:18" ht="12.75">
      <c r="A422" s="144"/>
      <c r="B422" s="144" t="s">
        <v>316</v>
      </c>
      <c r="C422" s="145"/>
      <c r="D422" s="170">
        <v>47</v>
      </c>
      <c r="E422" s="171">
        <v>120.68837082071964</v>
      </c>
      <c r="F422" s="171">
        <v>113.43708334660498</v>
      </c>
      <c r="G422" s="171">
        <v>113.43707999999999</v>
      </c>
      <c r="H422" s="171">
        <v>121.12824784847685</v>
      </c>
      <c r="I422" s="171">
        <v>114.52166950990902</v>
      </c>
      <c r="J422" s="171"/>
      <c r="K422" s="171">
        <v>-6.0082756938386161</v>
      </c>
      <c r="L422" s="171">
        <v>-4.7276370874891027</v>
      </c>
      <c r="M422" s="171"/>
      <c r="N422" s="173" t="s">
        <v>71</v>
      </c>
      <c r="O422" s="173" t="s">
        <v>71</v>
      </c>
      <c r="P422" s="173"/>
      <c r="Q422" s="171">
        <v>-5.4542011924684992</v>
      </c>
      <c r="R422" s="171">
        <v>-8.1653999227070404</v>
      </c>
    </row>
    <row r="423" spans="1:18" ht="12.75">
      <c r="A423" s="144"/>
      <c r="B423" s="144"/>
      <c r="C423" s="145" t="s">
        <v>316</v>
      </c>
      <c r="D423" s="170">
        <v>47</v>
      </c>
      <c r="E423" s="171">
        <v>120.68837082071964</v>
      </c>
      <c r="F423" s="171">
        <v>113.43708334660498</v>
      </c>
      <c r="G423" s="171">
        <v>113.43707999999999</v>
      </c>
      <c r="H423" s="171">
        <v>121.12824784847685</v>
      </c>
      <c r="I423" s="171">
        <v>114.52166950990902</v>
      </c>
      <c r="J423" s="171"/>
      <c r="K423" s="171">
        <v>-6.0082756938386161</v>
      </c>
      <c r="L423" s="171">
        <v>-4.7276370874891027</v>
      </c>
      <c r="M423" s="171"/>
      <c r="N423" s="173" t="s">
        <v>71</v>
      </c>
      <c r="O423" s="173" t="s">
        <v>71</v>
      </c>
      <c r="P423" s="173"/>
      <c r="Q423" s="171">
        <v>-5.4542011924684992</v>
      </c>
      <c r="R423" s="171">
        <v>-8.1653999227070404</v>
      </c>
    </row>
    <row r="424" spans="1:18" ht="15" customHeight="1">
      <c r="A424" s="144"/>
      <c r="B424" s="144"/>
      <c r="C424" s="145"/>
      <c r="D424" s="170"/>
      <c r="E424" s="171"/>
      <c r="F424" s="171"/>
      <c r="G424" s="171"/>
      <c r="H424" s="171"/>
      <c r="I424" s="171"/>
      <c r="J424" s="171"/>
      <c r="K424" s="171"/>
      <c r="L424" s="171"/>
      <c r="M424" s="171"/>
      <c r="N424" s="171"/>
      <c r="O424" s="171"/>
      <c r="P424" s="171"/>
      <c r="Q424" s="171"/>
      <c r="R424" s="171"/>
    </row>
    <row r="425" spans="1:18" ht="12.75">
      <c r="A425" s="144" t="s">
        <v>317</v>
      </c>
      <c r="B425" s="144"/>
      <c r="C425" s="145"/>
      <c r="D425" s="170">
        <v>6</v>
      </c>
      <c r="E425" s="171">
        <v>139.15232839730763</v>
      </c>
      <c r="F425" s="171">
        <v>139.15232839730763</v>
      </c>
      <c r="G425" s="171">
        <v>139.15233000000001</v>
      </c>
      <c r="H425" s="171">
        <v>138.99824856915561</v>
      </c>
      <c r="I425" s="171">
        <v>139.15232839730763</v>
      </c>
      <c r="J425" s="171"/>
      <c r="K425" s="171" t="s">
        <v>71</v>
      </c>
      <c r="L425" s="171" t="s">
        <v>71</v>
      </c>
      <c r="M425" s="171"/>
      <c r="N425" s="173" t="s">
        <v>71</v>
      </c>
      <c r="O425" s="173" t="s">
        <v>71</v>
      </c>
      <c r="P425" s="173"/>
      <c r="Q425" s="171">
        <v>0.11085019396870344</v>
      </c>
      <c r="R425" s="172">
        <v>2.431084470610595E-2</v>
      </c>
    </row>
    <row r="426" spans="1:18" ht="15" customHeight="1">
      <c r="A426" s="144"/>
      <c r="B426" s="144"/>
      <c r="C426" s="145"/>
      <c r="D426" s="170"/>
      <c r="E426" s="171"/>
      <c r="F426" s="171"/>
      <c r="G426" s="171"/>
      <c r="H426" s="171"/>
      <c r="I426" s="171"/>
      <c r="J426" s="171"/>
      <c r="K426" s="171"/>
      <c r="L426" s="171"/>
      <c r="M426" s="171"/>
      <c r="N426" s="171"/>
      <c r="O426" s="171"/>
      <c r="P426" s="171"/>
      <c r="Q426" s="171"/>
      <c r="R426" s="171"/>
    </row>
    <row r="427" spans="1:18" ht="12.75">
      <c r="A427" s="144"/>
      <c r="B427" s="144" t="s">
        <v>317</v>
      </c>
      <c r="C427" s="145"/>
      <c r="D427" s="170">
        <v>6</v>
      </c>
      <c r="E427" s="171">
        <v>139.15232839730763</v>
      </c>
      <c r="F427" s="171">
        <v>139.15232839730763</v>
      </c>
      <c r="G427" s="171">
        <v>139.15233000000001</v>
      </c>
      <c r="H427" s="171">
        <v>138.99824856915561</v>
      </c>
      <c r="I427" s="171">
        <v>139.15232839730763</v>
      </c>
      <c r="J427" s="171"/>
      <c r="K427" s="171" t="s">
        <v>71</v>
      </c>
      <c r="L427" s="171" t="s">
        <v>71</v>
      </c>
      <c r="M427" s="171"/>
      <c r="N427" s="173" t="s">
        <v>71</v>
      </c>
      <c r="O427" s="173" t="s">
        <v>71</v>
      </c>
      <c r="P427" s="173"/>
      <c r="Q427" s="171">
        <v>0.11085019396870344</v>
      </c>
      <c r="R427" s="172">
        <v>2.431084470610595E-2</v>
      </c>
    </row>
    <row r="428" spans="1:18" ht="12.75">
      <c r="A428" s="144"/>
      <c r="B428" s="144"/>
      <c r="C428" s="145" t="s">
        <v>317</v>
      </c>
      <c r="D428" s="170">
        <v>6</v>
      </c>
      <c r="E428" s="171">
        <v>139.15232839730763</v>
      </c>
      <c r="F428" s="171">
        <v>139.15232839730763</v>
      </c>
      <c r="G428" s="171">
        <v>139.15233000000001</v>
      </c>
      <c r="H428" s="171">
        <v>138.99824856915561</v>
      </c>
      <c r="I428" s="171">
        <v>139.15232839730763</v>
      </c>
      <c r="J428" s="171"/>
      <c r="K428" s="171" t="s">
        <v>71</v>
      </c>
      <c r="L428" s="171" t="s">
        <v>71</v>
      </c>
      <c r="M428" s="171"/>
      <c r="N428" s="173" t="s">
        <v>71</v>
      </c>
      <c r="O428" s="173" t="s">
        <v>71</v>
      </c>
      <c r="P428" s="173"/>
      <c r="Q428" s="171">
        <v>0.11085019396870344</v>
      </c>
      <c r="R428" s="172">
        <v>2.431084470610595E-2</v>
      </c>
    </row>
    <row r="429" spans="1:18" ht="12.75" customHeight="1">
      <c r="A429" s="148"/>
      <c r="B429" s="148"/>
      <c r="C429" s="149"/>
      <c r="D429" s="150"/>
      <c r="E429" s="184"/>
      <c r="F429" s="184"/>
      <c r="G429" s="184"/>
      <c r="H429" s="184"/>
      <c r="I429" s="184"/>
      <c r="J429" s="185"/>
      <c r="K429" s="184"/>
      <c r="L429" s="184"/>
      <c r="M429" s="184"/>
      <c r="N429" s="184"/>
      <c r="O429" s="184"/>
      <c r="P429" s="184"/>
      <c r="Q429" s="184"/>
      <c r="R429" s="184"/>
    </row>
    <row r="430" spans="1:18" ht="12.75" customHeight="1">
      <c r="A430" s="144"/>
      <c r="B430" s="144"/>
      <c r="C430" s="145"/>
      <c r="D430" s="146"/>
      <c r="E430" s="186"/>
      <c r="F430" s="186"/>
      <c r="G430" s="186"/>
      <c r="H430" s="146"/>
      <c r="I430" s="146"/>
      <c r="J430" s="145"/>
      <c r="K430" s="187"/>
      <c r="L430" s="187"/>
      <c r="M430" s="187"/>
      <c r="N430" s="187"/>
      <c r="O430" s="187"/>
      <c r="P430" s="187"/>
      <c r="Q430" s="187"/>
      <c r="R430" s="187"/>
    </row>
    <row r="431" spans="1:18" ht="12.75" customHeight="1">
      <c r="A431" s="160" t="s">
        <v>318</v>
      </c>
      <c r="B431" s="160"/>
      <c r="C431" s="147"/>
      <c r="D431" s="146"/>
      <c r="H431" s="146"/>
      <c r="I431" s="146"/>
      <c r="J431" s="145"/>
      <c r="K431" s="187"/>
      <c r="L431" s="187"/>
      <c r="M431" s="187"/>
      <c r="N431" s="187"/>
      <c r="O431" s="187"/>
      <c r="P431" s="187"/>
      <c r="Q431" s="187"/>
      <c r="R431" s="187"/>
    </row>
    <row r="432" spans="1:18" ht="12.75" customHeight="1">
      <c r="A432" s="160"/>
      <c r="B432" s="160"/>
      <c r="C432" s="147"/>
      <c r="D432" s="146"/>
      <c r="E432" s="146"/>
      <c r="F432" s="146"/>
      <c r="G432" s="146"/>
      <c r="H432" s="146"/>
      <c r="I432" s="146"/>
      <c r="J432" s="145"/>
      <c r="K432" s="187"/>
      <c r="L432" s="187"/>
      <c r="M432" s="187"/>
      <c r="N432" s="187"/>
      <c r="O432" s="187"/>
      <c r="P432" s="187"/>
      <c r="Q432" s="187"/>
      <c r="R432" s="187"/>
    </row>
    <row r="433" spans="1:18" ht="12.75" customHeight="1">
      <c r="A433" s="160"/>
      <c r="B433" s="147" t="s">
        <v>319</v>
      </c>
      <c r="C433" s="147"/>
      <c r="D433" s="146"/>
      <c r="E433" s="146"/>
      <c r="F433" s="146"/>
      <c r="G433" s="146"/>
      <c r="H433" s="146"/>
      <c r="I433" s="146"/>
      <c r="J433" s="145"/>
      <c r="K433" s="187"/>
      <c r="L433" s="187"/>
      <c r="M433" s="187"/>
      <c r="N433" s="187"/>
      <c r="O433" s="187"/>
      <c r="P433" s="187"/>
      <c r="Q433" s="187"/>
      <c r="R433" s="187"/>
    </row>
    <row r="434" spans="1:18" ht="12.75" customHeight="1">
      <c r="A434" s="160"/>
      <c r="B434" s="160"/>
      <c r="C434" s="147"/>
      <c r="D434" s="146"/>
      <c r="E434" s="146"/>
      <c r="F434" s="146"/>
      <c r="G434" s="146"/>
      <c r="H434" s="146"/>
      <c r="I434" s="146"/>
      <c r="J434" s="145"/>
      <c r="K434" s="187"/>
      <c r="L434" s="187"/>
      <c r="M434" s="187"/>
      <c r="N434" s="187"/>
      <c r="O434" s="187"/>
      <c r="P434" s="187"/>
      <c r="Q434" s="187"/>
      <c r="R434" s="187"/>
    </row>
    <row r="435" spans="1:18" ht="12.75" customHeight="1">
      <c r="A435" s="160"/>
      <c r="B435" s="147" t="s">
        <v>320</v>
      </c>
      <c r="C435" s="147"/>
      <c r="D435" s="146"/>
      <c r="E435" s="146"/>
      <c r="F435" s="146"/>
      <c r="G435" s="146"/>
      <c r="H435" s="146"/>
      <c r="I435" s="146"/>
      <c r="J435" s="145"/>
      <c r="K435" s="187"/>
      <c r="L435" s="187"/>
      <c r="M435" s="187"/>
      <c r="N435" s="187"/>
      <c r="O435" s="187"/>
      <c r="P435" s="187"/>
      <c r="Q435" s="187"/>
      <c r="R435" s="187"/>
    </row>
    <row r="436" spans="1:18" ht="12.75" customHeight="1">
      <c r="A436" s="160"/>
      <c r="B436" s="160"/>
      <c r="C436" s="147"/>
      <c r="D436" s="146"/>
      <c r="E436" s="146"/>
      <c r="F436" s="146"/>
      <c r="G436" s="146"/>
      <c r="H436" s="146"/>
      <c r="I436" s="146"/>
      <c r="J436" s="145"/>
      <c r="K436" s="187"/>
      <c r="L436" s="187"/>
      <c r="M436" s="187"/>
      <c r="N436" s="187"/>
      <c r="O436" s="187"/>
      <c r="P436" s="187"/>
      <c r="Q436" s="187"/>
      <c r="R436" s="187"/>
    </row>
    <row r="437" spans="1:18" ht="12.75" customHeight="1">
      <c r="A437" s="160"/>
      <c r="B437" s="160"/>
      <c r="C437" s="147" t="s">
        <v>321</v>
      </c>
      <c r="D437" s="146"/>
      <c r="E437" s="146"/>
      <c r="F437" s="146"/>
      <c r="G437" s="146"/>
      <c r="H437" s="146"/>
      <c r="I437" s="146"/>
      <c r="J437" s="145"/>
      <c r="K437" s="187"/>
      <c r="L437" s="187"/>
      <c r="M437" s="187"/>
      <c r="N437" s="187"/>
      <c r="O437" s="187"/>
      <c r="P437" s="187"/>
      <c r="Q437" s="187"/>
      <c r="R437" s="187"/>
    </row>
    <row r="438" spans="1:18" ht="12.75">
      <c r="A438" s="160"/>
      <c r="B438" s="160"/>
      <c r="C438" s="147"/>
      <c r="D438" s="146"/>
      <c r="E438" s="146"/>
      <c r="F438" s="146"/>
      <c r="G438" s="146"/>
      <c r="H438" s="146"/>
      <c r="I438" s="146"/>
      <c r="J438" s="145"/>
      <c r="K438" s="187"/>
      <c r="L438" s="187"/>
      <c r="M438" s="187"/>
      <c r="N438" s="187"/>
      <c r="O438" s="187"/>
      <c r="P438" s="187"/>
      <c r="Q438" s="187"/>
      <c r="R438" s="187"/>
    </row>
    <row r="439" spans="1:18">
      <c r="E439" s="146"/>
      <c r="F439" s="146"/>
      <c r="G439" s="146"/>
      <c r="K439" s="193"/>
      <c r="L439" s="193"/>
      <c r="M439" s="193"/>
      <c r="N439" s="193"/>
      <c r="O439" s="193"/>
      <c r="P439" s="193"/>
      <c r="Q439" s="193"/>
      <c r="R439" s="193"/>
    </row>
    <row r="440" spans="1:18">
      <c r="E440" s="146"/>
      <c r="F440" s="146"/>
      <c r="G440" s="146"/>
    </row>
  </sheetData>
  <sheetProtection algorithmName="SHA-512" hashValue="NLH7/SOqZJjsDPu+adaGC60mzpNimx7rqD66goySePZlPVUrT+YP2FMu9tKloFpA4B9bAhgHDGGxG3zKZTu8DA==" saltValue="t4x184uqBadnmBMKgK9OMw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5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MKH52Q7RF5JS-1303391851-1193</_dlc_DocId>
    <_dlc_DocIdUrl xmlns="3eb395c1-c26a-485a-a474-2edaaa77b21c">
      <Url>https://deps.intra.gov.bn/divisions/DOS/_layouts/15/DocIdRedir.aspx?ID=MKH52Q7RF5JS-1303391851-1193</Url>
      <Description>MKH52Q7RF5JS-1303391851-1193</Description>
    </_dlc_DocIdUrl>
  </documentManagement>
</p:properties>
</file>

<file path=customXml/itemProps1.xml><?xml version="1.0" encoding="utf-8"?>
<ds:datastoreItem xmlns:ds="http://schemas.openxmlformats.org/officeDocument/2006/customXml" ds:itemID="{3A63CB62-FDCB-4557-A7D6-BCFDC492E9C4}"/>
</file>

<file path=customXml/itemProps2.xml><?xml version="1.0" encoding="utf-8"?>
<ds:datastoreItem xmlns:ds="http://schemas.openxmlformats.org/officeDocument/2006/customXml" ds:itemID="{82E65EB2-39E6-4E7C-9FA1-B6624ED3F4E8}"/>
</file>

<file path=customXml/itemProps3.xml><?xml version="1.0" encoding="utf-8"?>
<ds:datastoreItem xmlns:ds="http://schemas.openxmlformats.org/officeDocument/2006/customXml" ds:itemID="{5D1741BC-8139-477E-A7B3-612103B31754}"/>
</file>

<file path=customXml/itemProps4.xml><?xml version="1.0" encoding="utf-8"?>
<ds:datastoreItem xmlns:ds="http://schemas.openxmlformats.org/officeDocument/2006/customXml" ds:itemID="{3E9DABA8-8027-4145-BAE6-5AA8B7809D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M12(2023) Detail</vt:lpstr>
      <vt:lpstr>M12(2023) Annex 2</vt:lpstr>
      <vt:lpstr>M12(2023) Annex 3</vt:lpstr>
      <vt:lpstr>'M12(2023) Annex 2'!Print_Area</vt:lpstr>
      <vt:lpstr>'M12(2023) Annex 3'!Print_Area</vt:lpstr>
      <vt:lpstr>'M12(2023)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Kamariyah Mohammad</dc:creator>
  <cp:lastModifiedBy>Siti Kamariyah Mohammad</cp:lastModifiedBy>
  <cp:lastPrinted>2024-01-15T04:18:22Z</cp:lastPrinted>
  <dcterms:created xsi:type="dcterms:W3CDTF">2024-01-15T04:13:52Z</dcterms:created>
  <dcterms:modified xsi:type="dcterms:W3CDTF">2024-01-15T04:19:59Z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240310b3-594d-4a65-b692-f9d78ef1d3dd</vt:lpwstr>
  </property>
</Properties>
</file>