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NOVEMBER 2023/"/>
    </mc:Choice>
  </mc:AlternateContent>
  <xr:revisionPtr revIDLastSave="3" documentId="8_{DF9275F3-057E-48F4-A419-67FDB5C1502A}" xr6:coauthVersionLast="47" xr6:coauthVersionMax="47" xr10:uidLastSave="{FCDB6AC6-B76F-49BD-9D2D-8CB84B6AB197}"/>
  <bookViews>
    <workbookView xWindow="-120" yWindow="-120" windowWidth="29040" windowHeight="15720" activeTab="2" xr2:uid="{81397828-55E7-417B-81E9-3A88F4AABCEF}"/>
  </bookViews>
  <sheets>
    <sheet name="M11(2023) Detail" sheetId="1" r:id="rId1"/>
    <sheet name="M11(2023) Annex 2" sheetId="2" r:id="rId2"/>
    <sheet name="M11(2023) Annex 3" sheetId="3" r:id="rId3"/>
  </sheets>
  <definedNames>
    <definedName name="_xlnm._FilterDatabase" localSheetId="2" hidden="1">'M11(2023) Annex 3'!$A$7:$R$429</definedName>
    <definedName name="_xlnm._FilterDatabase" localSheetId="0" hidden="1">'M11(2023)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'M11(2023) Annex 2'!$A$1:$R$171</definedName>
    <definedName name="_xlnm.Print_Area" localSheetId="2">'M11(2023) Annex 3'!$A$1:$R$439</definedName>
    <definedName name="_xlnm.Print_Area" localSheetId="0">'M11(2023) Detail'!$A$1:$CA$48</definedName>
    <definedName name="_xlnm.Print_Titles" localSheetId="2">'M11(2023)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E87B0EAE-0159-403F-8EC7-185615328C00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<sst xmlns="http://schemas.openxmlformats.org/spreadsheetml/2006/main" count="1041" uniqueCount="324">
  <si>
    <t>Indeks Harga Pengguna 11/2023</t>
  </si>
  <si>
    <t>Y-O-Y</t>
  </si>
  <si>
    <t>M-O-M</t>
  </si>
  <si>
    <t>P-O-P</t>
  </si>
  <si>
    <t>ID Barangan</t>
  </si>
  <si>
    <t>Nama Barangan</t>
  </si>
  <si>
    <t>Kewajaran (A)</t>
  </si>
  <si>
    <t>Indeks 11/2022</t>
  </si>
  <si>
    <t>Indeks 10/2023</t>
  </si>
  <si>
    <t>Indeks 11/2023</t>
  </si>
  <si>
    <t xml:space="preserve">% Changes </t>
  </si>
  <si>
    <t>Point</t>
  </si>
  <si>
    <t>% Cont</t>
  </si>
  <si>
    <t>Jan - Nov
2022</t>
  </si>
  <si>
    <t>Jan - Nov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</si>
  <si>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</si>
  <si>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</si>
  <si>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</si>
  <si>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</si>
  <si>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</si>
  <si>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</si>
  <si>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</si>
  <si>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</si>
  <si>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</si>
  <si>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</si>
  <si>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</si>
  <si>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</si>
  <si>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</si>
  <si>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</si>
  <si>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</si>
  <si>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</si>
  <si>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</si>
  <si>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</si>
  <si>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</si>
  <si>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</si>
  <si>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</si>
  <si>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</si>
  <si>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</si>
  <si>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</si>
  <si>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</si>
  <si>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</si>
  <si>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</si>
  <si>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</si>
  <si>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</si>
  <si>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/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</si>
  <si>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</si>
  <si>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</si>
  <si>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</si>
  <si>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</si>
  <si>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</si>
  <si>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</si>
  <si>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</si>
  <si>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</si>
  <si>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</si>
  <si>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</si>
  <si>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</si>
  <si>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</si>
  <si>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</si>
  <si>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</si>
  <si>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</si>
  <si>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</si>
  <si>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</si>
  <si>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</si>
  <si>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</si>
  <si>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</si>
  <si>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</si>
  <si>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</si>
  <si>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</si>
  <si>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</si>
  <si>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</si>
  <si>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</si>
  <si>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</si>
  <si>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</si>
  <si>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</si>
  <si>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</si>
  <si>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</si>
  <si>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</si>
  <si>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</si>
  <si>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</si>
  <si>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</si>
  <si>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</si>
  <si>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</si>
  <si>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</si>
  <si>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</si>
  <si>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</si>
  <si>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</si>
  <si>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</si>
  <si>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</si>
  <si>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</si>
  <si>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</si>
  <si>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November 2023 (Jan 2015 = 100)</t>
  </si>
  <si>
    <t>Goods and Services</t>
  </si>
  <si>
    <t>Index</t>
  </si>
  <si>
    <t>Percentage (%)</t>
  </si>
  <si>
    <t>(Division, Group, Class, Sub-Class)</t>
  </si>
  <si>
    <t>Nov 2022</t>
  </si>
  <si>
    <t>Oct 2023</t>
  </si>
  <si>
    <t>Nov 2023</t>
  </si>
  <si>
    <t>Jan - Dec
2022</t>
  </si>
  <si>
    <t>Jan - Dec
2023</t>
  </si>
  <si>
    <t>Nov 2023 / Nov 2022</t>
  </si>
  <si>
    <t>Nov 2023 / Oct 2023</t>
  </si>
  <si>
    <t>Jan-Nov 2023 /
Jan-Nov 2022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</si>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</sst>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,##0"/>
    <numFmt numFmtId="165" formatCode="##0.0"/>
    <numFmt numFmtId="166" formatCode="##0.00"/>
    <numFmt numFmtId="167" formatCode="##,##0.00000"/>
    <numFmt numFmtId="168" formatCode="##0.000"/>
    <numFmt numFmtId="169" formatCode="0.0"/>
    <numFmt numFmtId="170" formatCode="##0.00000"/>
    <numFmt numFmtId="171" formatCode="###,##0.00000"/>
    <numFmt numFmtId="172" formatCode="###,##0.0"/>
    <numFmt numFmtId="173" formatCode="##0.0000"/>
  </numFmts>
  <fonts count="3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name val="Arial"/>
      <family val="2"/>
      <charset val="134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</cellStyleXfs>
  <cellXfs count="2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quotePrefix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166" fontId="0" fillId="0" borderId="7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4" fillId="0" borderId="12" xfId="0" quotePrefix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65" fontId="0" fillId="2" borderId="2" xfId="0" applyNumberForma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5" fillId="0" borderId="8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6" fontId="0" fillId="0" borderId="7" xfId="0" applyNumberFormat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165" fontId="0" fillId="2" borderId="3" xfId="0" applyNumberFormat="1" applyFill="1" applyBorder="1" applyAlignment="1">
      <alignment vertical="center"/>
    </xf>
    <xf numFmtId="165" fontId="0" fillId="2" borderId="11" xfId="0" applyNumberFormat="1" applyFill="1" applyBorder="1" applyAlignment="1">
      <alignment vertical="center"/>
    </xf>
    <xf numFmtId="0" fontId="4" fillId="0" borderId="7" xfId="0" quotePrefix="1" applyFont="1" applyBorder="1" applyAlignment="1">
      <alignment vertical="center"/>
    </xf>
    <xf numFmtId="165" fontId="0" fillId="0" borderId="16" xfId="0" applyNumberForma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5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4" fillId="0" borderId="12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6" fontId="4" fillId="0" borderId="13" xfId="0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0" xfId="2" applyAlignment="1">
      <alignment vertical="center"/>
    </xf>
    <xf numFmtId="0" fontId="7" fillId="0" borderId="0" xfId="1" applyFont="1" applyAlignment="1">
      <alignment horizontal="center" vertical="center"/>
    </xf>
    <xf numFmtId="0" fontId="9" fillId="3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right" vertical="center" wrapText="1"/>
    </xf>
    <xf numFmtId="0" fontId="10" fillId="3" borderId="19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right"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1" fontId="12" fillId="0" borderId="0" xfId="1" applyNumberFormat="1" applyFont="1" applyAlignment="1">
      <alignment horizontal="center" vertical="center"/>
    </xf>
    <xf numFmtId="169" fontId="14" fillId="0" borderId="0" xfId="3" quotePrefix="1" applyNumberFormat="1" applyFont="1" applyAlignment="1">
      <alignment horizontal="center" vertical="center"/>
    </xf>
    <xf numFmtId="169" fontId="14" fillId="0" borderId="0" xfId="3" applyNumberFormat="1" applyFont="1" applyAlignment="1">
      <alignment horizontal="center" vertical="center"/>
    </xf>
    <xf numFmtId="169" fontId="14" fillId="0" borderId="0" xfId="3" applyNumberFormat="1" applyFont="1" applyAlignment="1">
      <alignment horizontal="right" vertical="center"/>
    </xf>
    <xf numFmtId="165" fontId="14" fillId="0" borderId="0" xfId="4" applyNumberFormat="1" applyFont="1" applyAlignment="1">
      <alignment horizontal="center" vertical="center"/>
    </xf>
    <xf numFmtId="0" fontId="13" fillId="0" borderId="0" xfId="4">
      <alignment vertical="center"/>
    </xf>
    <xf numFmtId="165" fontId="14" fillId="0" borderId="0" xfId="4" applyNumberFormat="1" applyFont="1" applyAlignment="1">
      <alignment horizontal="right" vertical="center"/>
    </xf>
    <xf numFmtId="169" fontId="15" fillId="0" borderId="0" xfId="1" applyNumberFormat="1" applyFont="1" applyAlignment="1">
      <alignment horizontal="center" vertical="center"/>
    </xf>
    <xf numFmtId="169" fontId="16" fillId="0" borderId="0" xfId="1" applyNumberFormat="1" applyFont="1" applyAlignment="1">
      <alignment horizontal="center" vertical="center"/>
    </xf>
    <xf numFmtId="165" fontId="14" fillId="0" borderId="0" xfId="2" applyNumberFormat="1" applyFont="1" applyAlignment="1">
      <alignment horizontal="center" vertical="center"/>
    </xf>
    <xf numFmtId="165" fontId="14" fillId="0" borderId="0" xfId="2" applyNumberFormat="1" applyFont="1" applyAlignment="1">
      <alignment horizontal="right" vertical="center"/>
    </xf>
    <xf numFmtId="166" fontId="14" fillId="0" borderId="0" xfId="2" applyNumberFormat="1" applyFont="1" applyAlignment="1">
      <alignment horizontal="right" vertical="center"/>
    </xf>
    <xf numFmtId="2" fontId="16" fillId="0" borderId="0" xfId="1" applyNumberFormat="1" applyFont="1" applyAlignment="1">
      <alignment horizontal="center" vertical="center"/>
    </xf>
    <xf numFmtId="171" fontId="17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68" fontId="14" fillId="0" borderId="0" xfId="2" applyNumberFormat="1" applyFont="1" applyAlignment="1">
      <alignment horizontal="right" vertical="center"/>
    </xf>
    <xf numFmtId="170" fontId="17" fillId="0" borderId="0" xfId="0" applyNumberFormat="1" applyFon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5" fontId="19" fillId="0" borderId="0" xfId="2" applyNumberFormat="1" applyFont="1" applyAlignment="1">
      <alignment horizontal="right" vertical="center"/>
    </xf>
    <xf numFmtId="165" fontId="20" fillId="0" borderId="0" xfId="2" applyNumberFormat="1" applyFont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" fontId="2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" fontId="12" fillId="0" borderId="10" xfId="1" applyNumberFormat="1" applyFont="1" applyBorder="1" applyAlignment="1">
      <alignment horizontal="center" vertical="center"/>
    </xf>
    <xf numFmtId="169" fontId="16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172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165" fontId="26" fillId="0" borderId="0" xfId="2" applyNumberFormat="1" applyFont="1" applyAlignment="1">
      <alignment horizontal="center" vertical="center"/>
    </xf>
    <xf numFmtId="169" fontId="8" fillId="0" borderId="0" xfId="2" applyNumberFormat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1" fillId="0" borderId="10" xfId="4" applyFont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9" fontId="30" fillId="0" borderId="28" xfId="2" applyNumberFormat="1" applyFont="1" applyBorder="1" applyAlignment="1">
      <alignment horizontal="center" vertical="center"/>
    </xf>
    <xf numFmtId="169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169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 applyAlignment="1">
      <alignment vertical="center"/>
    </xf>
    <xf numFmtId="169" fontId="30" fillId="0" borderId="10" xfId="2" applyNumberFormat="1" applyFont="1" applyBorder="1" applyAlignment="1">
      <alignment horizontal="center" vertical="center"/>
    </xf>
    <xf numFmtId="169" fontId="30" fillId="0" borderId="0" xfId="2" applyNumberFormat="1" applyFont="1" applyAlignment="1">
      <alignment horizontal="center" vertical="center"/>
    </xf>
    <xf numFmtId="169" fontId="30" fillId="0" borderId="10" xfId="2" applyNumberFormat="1" applyFont="1" applyBorder="1" applyAlignment="1">
      <alignment horizontal="center" vertical="center" wrapText="1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9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0" fillId="3" borderId="0" xfId="4" applyFont="1" applyFill="1">
      <alignment vertical="center"/>
    </xf>
    <xf numFmtId="164" fontId="30" fillId="3" borderId="0" xfId="4" applyNumberFormat="1" applyFont="1" applyFill="1" applyAlignment="1">
      <alignment horizontal="right" vertical="center"/>
    </xf>
    <xf numFmtId="165" fontId="30" fillId="4" borderId="0" xfId="0" applyNumberFormat="1" applyFont="1" applyFill="1" applyAlignment="1">
      <alignment horizontal="right" vertical="center"/>
    </xf>
    <xf numFmtId="166" fontId="30" fillId="4" borderId="0" xfId="0" applyNumberFormat="1" applyFont="1" applyFill="1" applyAlignment="1">
      <alignment horizontal="right" vertical="center"/>
    </xf>
    <xf numFmtId="164" fontId="31" fillId="0" borderId="0" xfId="4" applyNumberFormat="1" applyFont="1" applyAlignment="1">
      <alignment horizontal="right" vertical="center"/>
    </xf>
    <xf numFmtId="165" fontId="31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65" fontId="31" fillId="0" borderId="0" xfId="0" quotePrefix="1" applyNumberFormat="1" applyFont="1" applyAlignment="1">
      <alignment horizontal="right" vertical="center"/>
    </xf>
    <xf numFmtId="164" fontId="31" fillId="0" borderId="10" xfId="4" applyNumberFormat="1" applyFont="1" applyBorder="1" applyAlignment="1">
      <alignment horizontal="right" vertical="center"/>
    </xf>
    <xf numFmtId="165" fontId="31" fillId="0" borderId="10" xfId="0" applyNumberFormat="1" applyFont="1" applyBorder="1" applyAlignment="1">
      <alignment horizontal="right" vertical="center"/>
    </xf>
    <xf numFmtId="168" fontId="31" fillId="0" borderId="0" xfId="0" applyNumberFormat="1" applyFont="1" applyAlignment="1">
      <alignment horizontal="right" vertical="center"/>
    </xf>
    <xf numFmtId="0" fontId="30" fillId="4" borderId="0" xfId="4" applyFont="1" applyFill="1">
      <alignment vertical="center"/>
    </xf>
    <xf numFmtId="164" fontId="30" fillId="4" borderId="0" xfId="4" applyNumberFormat="1" applyFont="1" applyFill="1" applyAlignment="1">
      <alignment horizontal="right" vertical="center"/>
    </xf>
    <xf numFmtId="165" fontId="30" fillId="4" borderId="0" xfId="0" quotePrefix="1" applyNumberFormat="1" applyFont="1" applyFill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168" fontId="31" fillId="0" borderId="10" xfId="0" applyNumberFormat="1" applyFont="1" applyBorder="1" applyAlignment="1">
      <alignment horizontal="right" vertical="center"/>
    </xf>
    <xf numFmtId="173" fontId="31" fillId="0" borderId="0" xfId="0" applyNumberFormat="1" applyFont="1" applyAlignment="1">
      <alignment horizontal="right" vertical="center"/>
    </xf>
    <xf numFmtId="166" fontId="30" fillId="4" borderId="0" xfId="0" quotePrefix="1" applyNumberFormat="1" applyFont="1" applyFill="1" applyAlignment="1">
      <alignment horizontal="right" vertical="center"/>
    </xf>
    <xf numFmtId="165" fontId="31" fillId="0" borderId="10" xfId="4" applyNumberFormat="1" applyFont="1" applyBorder="1" applyAlignment="1">
      <alignment horizontal="center" vertical="center"/>
    </xf>
    <xf numFmtId="165" fontId="31" fillId="0" borderId="10" xfId="4" applyNumberFormat="1" applyFont="1" applyBorder="1" applyAlignment="1">
      <alignment horizontal="right" vertical="center"/>
    </xf>
    <xf numFmtId="165" fontId="31" fillId="0" borderId="0" xfId="0" applyNumberFormat="1" applyFont="1" applyAlignment="1">
      <alignment horizontal="center" vertical="center"/>
    </xf>
    <xf numFmtId="165" fontId="31" fillId="0" borderId="0" xfId="4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5" fontId="35" fillId="0" borderId="0" xfId="4" applyNumberFormat="1" applyFont="1" applyAlignment="1">
      <alignment horizontal="center" vertical="center"/>
    </xf>
  </cellXfs>
  <cellStyles count="5">
    <cellStyle name="Normal" xfId="0" builtinId="0"/>
    <cellStyle name="Normal 2 2" xfId="2" xr:uid="{4FD9FB21-29CB-4A4C-93ED-285A821C1ABC}"/>
    <cellStyle name="Normal 2 2 2" xfId="4" xr:uid="{095F28BB-8784-492E-9031-92D1675B093F}"/>
    <cellStyle name="Normal_Indices Annual 2010" xfId="3" xr:uid="{96DC7C01-4299-4D0E-9747-60693C95BD38}"/>
    <cellStyle name="Normal_Indices November 2010" xfId="1" xr:uid="{D268F9EE-AA22-40DB-BB55-A1FE1384C84E}"/>
  </cellStyles>
  <dxfs count="2"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5057-1DDE-4588-BB8D-0A594C0E908F}">
  <sheetPr>
    <pageSetUpPr fitToPage="1"/>
  </sheetPr>
  <dimension ref="A1:R49"/>
  <sheetViews>
    <sheetView topLeftCell="A32" zoomScale="112" zoomScaleNormal="112" workbookViewId="0">
      <selection activeCell="L28" sqref="L28"/>
    </sheetView>
  </sheetViews>
  <sheetFormatPr defaultColWidth="0" defaultRowHeight="15" zeroHeight="1"/>
  <cols>
    <col min="1" max="1" width="9.140625" style="1" customWidth="1"/>
    <col min="2" max="2" width="68.85546875" style="1" customWidth="1"/>
    <col min="3" max="3" width="10.85546875" style="1" bestFit="1" customWidth="1"/>
    <col min="4" max="17" width="9.28515625" style="1" customWidth="1"/>
    <col min="18" max="18" width="9.42578125" style="1" hidden="1" customWidth="1"/>
    <col min="19" max="16384" width="9.140625" style="1" hidden="1"/>
  </cols>
  <sheetData>
    <row r="1" spans="1:18" ht="18.75">
      <c r="B1" s="2" t="s">
        <v>0</v>
      </c>
      <c r="D1" s="3"/>
      <c r="E1" s="3"/>
      <c r="F1" s="3"/>
    </row>
    <row r="2" spans="1:18" ht="15.75" thickBot="1"/>
    <row r="3" spans="1:18" ht="15.75" thickBot="1">
      <c r="A3" s="4"/>
      <c r="B3" s="5"/>
      <c r="C3" s="5"/>
      <c r="D3" s="5"/>
      <c r="E3" s="5"/>
      <c r="F3" s="6"/>
      <c r="G3" s="7" t="s">
        <v>1</v>
      </c>
      <c r="H3" s="8"/>
      <c r="I3" s="9"/>
      <c r="J3" s="7" t="s">
        <v>2</v>
      </c>
      <c r="K3" s="8"/>
      <c r="L3" s="9"/>
      <c r="M3" s="7" t="s">
        <v>3</v>
      </c>
      <c r="N3" s="8"/>
      <c r="O3" s="8"/>
      <c r="P3" s="8"/>
      <c r="Q3" s="9"/>
    </row>
    <row r="4" spans="1:18" ht="30">
      <c r="A4" s="10" t="s">
        <v>4</v>
      </c>
      <c r="B4" s="11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4" t="s">
        <v>10</v>
      </c>
      <c r="H4" s="15" t="s">
        <v>11</v>
      </c>
      <c r="I4" s="16" t="s">
        <v>12</v>
      </c>
      <c r="J4" s="14" t="s">
        <v>10</v>
      </c>
      <c r="K4" s="15" t="s">
        <v>11</v>
      </c>
      <c r="L4" s="16" t="s">
        <v>12</v>
      </c>
      <c r="M4" s="14" t="s">
        <v>13</v>
      </c>
      <c r="N4" s="14" t="s">
        <v>14</v>
      </c>
      <c r="O4" s="14" t="s">
        <v>10</v>
      </c>
      <c r="P4" s="15" t="s">
        <v>11</v>
      </c>
      <c r="Q4" s="16" t="s">
        <v>12</v>
      </c>
    </row>
    <row r="5" spans="1:18" ht="15.75" thickBot="1">
      <c r="A5" s="17"/>
      <c r="B5" s="18"/>
      <c r="C5" s="18"/>
      <c r="D5" s="18"/>
      <c r="E5" s="18"/>
      <c r="F5" s="19"/>
      <c r="G5" s="20"/>
      <c r="H5" s="21"/>
      <c r="I5" s="22"/>
      <c r="J5" s="20"/>
      <c r="K5" s="21"/>
      <c r="L5" s="22"/>
      <c r="M5" s="20"/>
      <c r="N5" s="23"/>
      <c r="O5" s="20"/>
      <c r="P5" s="21"/>
      <c r="Q5" s="22"/>
    </row>
    <row r="6" spans="1:18">
      <c r="A6" s="24"/>
      <c r="F6" s="25"/>
      <c r="G6" s="26"/>
      <c r="H6" s="27"/>
      <c r="I6" s="28"/>
      <c r="J6" s="26"/>
      <c r="K6" s="27"/>
      <c r="L6" s="28"/>
      <c r="M6" s="26"/>
      <c r="N6" s="27"/>
      <c r="O6" s="26"/>
      <c r="P6" s="27"/>
      <c r="Q6" s="28"/>
    </row>
    <row r="7" spans="1:18">
      <c r="A7" s="29" t="s">
        <v>15</v>
      </c>
      <c r="B7" s="1" t="s">
        <v>16</v>
      </c>
      <c r="C7" s="30">
        <v>10000</v>
      </c>
      <c r="D7" s="31">
        <v>106.59035740740178</v>
      </c>
      <c r="E7" s="31">
        <v>106.80076933124552</v>
      </c>
      <c r="F7" s="32">
        <v>106.81740000000001</v>
      </c>
      <c r="G7" s="33">
        <v>0.21300237657515542</v>
      </c>
      <c r="H7" s="34">
        <v>0.21300237657514465</v>
      </c>
      <c r="I7" s="35">
        <v>100</v>
      </c>
      <c r="J7" s="36">
        <v>1.5571048785512076E-2</v>
      </c>
      <c r="K7" s="37">
        <v>1.5571048785515648E-2</v>
      </c>
      <c r="L7" s="35">
        <v>100</v>
      </c>
      <c r="M7" s="33">
        <v>106.37908190669037</v>
      </c>
      <c r="N7" s="34">
        <v>106.72839116061631</v>
      </c>
      <c r="O7" s="33">
        <v>0.32836272664238386</v>
      </c>
      <c r="P7" s="34">
        <v>0.32836272664237881</v>
      </c>
      <c r="Q7" s="35">
        <v>100</v>
      </c>
      <c r="R7" s="38"/>
    </row>
    <row r="8" spans="1:18">
      <c r="A8" s="29" t="s">
        <v>17</v>
      </c>
      <c r="B8" s="1" t="s">
        <v>18</v>
      </c>
      <c r="C8" s="30">
        <v>1883</v>
      </c>
      <c r="D8" s="31">
        <v>114.18977182842698</v>
      </c>
      <c r="E8" s="31">
        <v>116.09860605685972</v>
      </c>
      <c r="F8" s="32">
        <v>116.54486</v>
      </c>
      <c r="G8" s="33">
        <v>2.0624351901225468</v>
      </c>
      <c r="H8" s="34">
        <v>0.41604460947500382</v>
      </c>
      <c r="I8" s="35">
        <v>195.32392838266213</v>
      </c>
      <c r="J8" s="33">
        <v>0.38437152692871734</v>
      </c>
      <c r="K8" s="34">
        <v>7.8678154661245572E-2</v>
      </c>
      <c r="L8" s="35">
        <v>505.28487672861718</v>
      </c>
      <c r="M8" s="33">
        <v>112.08048450546461</v>
      </c>
      <c r="N8" s="34">
        <v>115.19289433881877</v>
      </c>
      <c r="O8" s="33">
        <v>2.7769418084576669</v>
      </c>
      <c r="P8" s="34">
        <v>0.55092294567333566</v>
      </c>
      <c r="Q8" s="35">
        <v>167.77877054034457</v>
      </c>
      <c r="R8" s="31"/>
    </row>
    <row r="9" spans="1:18">
      <c r="A9" s="29" t="s">
        <v>19</v>
      </c>
      <c r="B9" s="1" t="s">
        <v>20</v>
      </c>
      <c r="C9" s="30">
        <v>403</v>
      </c>
      <c r="D9" s="31">
        <v>102.49862455279633</v>
      </c>
      <c r="E9" s="31">
        <v>100.89887926035873</v>
      </c>
      <c r="F9" s="32">
        <v>100.23679</v>
      </c>
      <c r="G9" s="33">
        <v>-2.2066931242586518</v>
      </c>
      <c r="H9" s="34">
        <v>-8.5515940653545161E-2</v>
      </c>
      <c r="I9" s="35">
        <v>-40.147880990133544</v>
      </c>
      <c r="J9" s="33">
        <v>-0.65619162472368986</v>
      </c>
      <c r="K9" s="37">
        <v>-2.4983178492065418E-2</v>
      </c>
      <c r="L9" s="35">
        <v>-160.44634395664491</v>
      </c>
      <c r="M9" s="33">
        <v>101.29395467062118</v>
      </c>
      <c r="N9" s="34">
        <v>100.84246865355553</v>
      </c>
      <c r="O9" s="33">
        <v>-0.44571862016222763</v>
      </c>
      <c r="P9" s="37">
        <v>-1.7103819812719488E-2</v>
      </c>
      <c r="Q9" s="35">
        <v>-5.2088189142573817</v>
      </c>
      <c r="R9" s="31"/>
    </row>
    <row r="10" spans="1:18">
      <c r="A10" s="29" t="s">
        <v>21</v>
      </c>
      <c r="B10" s="1" t="s">
        <v>22</v>
      </c>
      <c r="C10" s="30">
        <v>1170</v>
      </c>
      <c r="D10" s="31">
        <v>95.043181166612897</v>
      </c>
      <c r="E10" s="31">
        <v>94.888442234231135</v>
      </c>
      <c r="F10" s="32">
        <v>94.888440000000003</v>
      </c>
      <c r="G10" s="33">
        <v>-0.16281020900185128</v>
      </c>
      <c r="H10" s="37">
        <v>-1.6985194533539857E-2</v>
      </c>
      <c r="I10" s="35">
        <v>-7.9741807610994835</v>
      </c>
      <c r="J10" s="33">
        <v>0</v>
      </c>
      <c r="K10" s="34">
        <v>0</v>
      </c>
      <c r="L10" s="35">
        <v>0</v>
      </c>
      <c r="M10" s="33">
        <v>94.813604918447425</v>
      </c>
      <c r="N10" s="34">
        <v>95.16326634614289</v>
      </c>
      <c r="O10" s="33">
        <v>0.36878824299131363</v>
      </c>
      <c r="P10" s="37">
        <v>3.8457172507141736E-2</v>
      </c>
      <c r="Q10" s="35">
        <v>11.711795946019658</v>
      </c>
      <c r="R10" s="31"/>
    </row>
    <row r="11" spans="1:18">
      <c r="A11" s="29" t="s">
        <v>23</v>
      </c>
      <c r="B11" s="1" t="s">
        <v>24</v>
      </c>
      <c r="C11" s="30">
        <v>702</v>
      </c>
      <c r="D11" s="31">
        <v>100.79030796560251</v>
      </c>
      <c r="E11" s="31">
        <v>102.18679089645865</v>
      </c>
      <c r="F11" s="32">
        <v>102.17783</v>
      </c>
      <c r="G11" s="33">
        <v>1.376640274248575</v>
      </c>
      <c r="H11" s="34">
        <v>9.1381532063499596E-2</v>
      </c>
      <c r="I11" s="35">
        <v>42.901649048625195</v>
      </c>
      <c r="J11" s="36">
        <v>-8.7682566406122042E-3</v>
      </c>
      <c r="K11" s="39">
        <v>-5.8893957412491527E-4</v>
      </c>
      <c r="L11" s="35">
        <v>-3.7822730006006595</v>
      </c>
      <c r="M11" s="33">
        <v>101.46568525604403</v>
      </c>
      <c r="N11" s="34">
        <v>101.68434073926625</v>
      </c>
      <c r="O11" s="33">
        <v>0.21549697582039506</v>
      </c>
      <c r="P11" s="37">
        <v>1.4429166568351984E-2</v>
      </c>
      <c r="Q11" s="35">
        <v>4.3942766330073901</v>
      </c>
      <c r="R11" s="31"/>
    </row>
    <row r="12" spans="1:18">
      <c r="A12" s="29" t="s">
        <v>25</v>
      </c>
      <c r="B12" s="1" t="s">
        <v>26</v>
      </c>
      <c r="C12" s="30">
        <v>91</v>
      </c>
      <c r="D12" s="31">
        <v>102.61680033769193</v>
      </c>
      <c r="E12" s="31">
        <v>104.1103600374225</v>
      </c>
      <c r="F12" s="32">
        <v>104.33960999999999</v>
      </c>
      <c r="G12" s="33">
        <v>1.6788771429239624</v>
      </c>
      <c r="H12" s="37">
        <v>1.4708244723068729E-2</v>
      </c>
      <c r="I12" s="35">
        <v>6.9052021670189383</v>
      </c>
      <c r="J12" s="33">
        <v>0.22019902726297946</v>
      </c>
      <c r="K12" s="39">
        <v>1.9533332952561475E-3</v>
      </c>
      <c r="L12" s="35">
        <v>12.544648226092251</v>
      </c>
      <c r="M12" s="33">
        <v>102.65018349950579</v>
      </c>
      <c r="N12" s="34">
        <v>103.45928199983092</v>
      </c>
      <c r="O12" s="33">
        <v>0.78820950215743313</v>
      </c>
      <c r="P12" s="37">
        <v>6.9212820988781886E-3</v>
      </c>
      <c r="Q12" s="35">
        <v>2.1078160026415502</v>
      </c>
      <c r="R12" s="31"/>
    </row>
    <row r="13" spans="1:18">
      <c r="A13" s="29" t="s">
        <v>27</v>
      </c>
      <c r="B13" s="1" t="s">
        <v>28</v>
      </c>
      <c r="C13" s="30">
        <v>1961</v>
      </c>
      <c r="D13" s="31">
        <v>104.26813005390814</v>
      </c>
      <c r="E13" s="31">
        <v>102.30905771403199</v>
      </c>
      <c r="F13" s="32">
        <v>102.21722</v>
      </c>
      <c r="G13" s="33">
        <v>-1.9669576887971441</v>
      </c>
      <c r="H13" s="34">
        <v>-0.37731690839584403</v>
      </c>
      <c r="I13" s="35">
        <v>-177.14211196264807</v>
      </c>
      <c r="J13" s="33">
        <v>-8.976722100663137E-2</v>
      </c>
      <c r="K13" s="37">
        <v>-1.6863009508265664E-2</v>
      </c>
      <c r="L13" s="35">
        <v>-108.29719783520177</v>
      </c>
      <c r="M13" s="33">
        <v>105.94312585538488</v>
      </c>
      <c r="N13" s="34">
        <v>102.84621958292833</v>
      </c>
      <c r="O13" s="33">
        <v>-2.9231781179308469</v>
      </c>
      <c r="P13" s="34">
        <v>-0.57088603242639491</v>
      </c>
      <c r="Q13" s="35">
        <v>-173.85835422427505</v>
      </c>
      <c r="R13" s="31"/>
    </row>
    <row r="14" spans="1:18">
      <c r="A14" s="29" t="s">
        <v>29</v>
      </c>
      <c r="B14" s="1" t="s">
        <v>30</v>
      </c>
      <c r="C14" s="30">
        <v>594</v>
      </c>
      <c r="D14" s="31">
        <v>97.319874514475018</v>
      </c>
      <c r="E14" s="31">
        <v>94.31117595923773</v>
      </c>
      <c r="F14" s="32">
        <v>94.311179999999993</v>
      </c>
      <c r="G14" s="33">
        <v>-3.0915474917917574</v>
      </c>
      <c r="H14" s="34">
        <v>-0.16766636870351137</v>
      </c>
      <c r="I14" s="35">
        <v>-78.715726744185275</v>
      </c>
      <c r="J14" s="33">
        <v>0</v>
      </c>
      <c r="K14" s="34">
        <v>0</v>
      </c>
      <c r="L14" s="35">
        <v>0</v>
      </c>
      <c r="M14" s="33">
        <v>99.176640698479105</v>
      </c>
      <c r="N14" s="34">
        <v>96.144466660958059</v>
      </c>
      <c r="O14" s="33">
        <v>-3.0573469883292237</v>
      </c>
      <c r="P14" s="34">
        <v>-0.16931067142197492</v>
      </c>
      <c r="Q14" s="35">
        <v>-51.562085975236727</v>
      </c>
      <c r="R14" s="31"/>
    </row>
    <row r="15" spans="1:18">
      <c r="A15" s="29" t="s">
        <v>31</v>
      </c>
      <c r="B15" s="1" t="s">
        <v>32</v>
      </c>
      <c r="C15" s="30">
        <v>664</v>
      </c>
      <c r="D15" s="31">
        <v>104.94471519103696</v>
      </c>
      <c r="E15" s="31">
        <v>107.95625950329095</v>
      </c>
      <c r="F15" s="32">
        <v>107.22918</v>
      </c>
      <c r="G15" s="33">
        <v>2.17682223555411</v>
      </c>
      <c r="H15" s="34">
        <v>0.14230943961536457</v>
      </c>
      <c r="I15" s="35">
        <v>66.811198026778612</v>
      </c>
      <c r="J15" s="33">
        <v>-0.67349498769223581</v>
      </c>
      <c r="K15" s="37">
        <v>-4.5203898810841962E-2</v>
      </c>
      <c r="L15" s="35">
        <v>-290.30734816585448</v>
      </c>
      <c r="M15" s="33">
        <v>105.28903999916901</v>
      </c>
      <c r="N15" s="34">
        <v>106.70755223544447</v>
      </c>
      <c r="O15" s="33">
        <v>1.3472553613240734</v>
      </c>
      <c r="P15" s="34">
        <v>8.8541103006799765E-2</v>
      </c>
      <c r="Q15" s="35">
        <v>26.964419473599467</v>
      </c>
      <c r="R15" s="31"/>
    </row>
    <row r="16" spans="1:18">
      <c r="A16" s="29" t="s">
        <v>33</v>
      </c>
      <c r="B16" s="1" t="s">
        <v>34</v>
      </c>
      <c r="C16" s="30">
        <v>696</v>
      </c>
      <c r="D16" s="31">
        <v>105.34817331736485</v>
      </c>
      <c r="E16" s="31">
        <v>106.15930937844826</v>
      </c>
      <c r="F16" s="32">
        <v>106.15931</v>
      </c>
      <c r="G16" s="33">
        <v>0.76996116781147261</v>
      </c>
      <c r="H16" s="34">
        <v>5.2964774675684195E-2</v>
      </c>
      <c r="I16" s="35">
        <v>24.865813953488384</v>
      </c>
      <c r="J16" s="33">
        <v>0</v>
      </c>
      <c r="K16" s="34">
        <v>0</v>
      </c>
      <c r="L16" s="35">
        <v>0</v>
      </c>
      <c r="M16" s="33">
        <v>105.33653855943844</v>
      </c>
      <c r="N16" s="34">
        <v>106.14435834868813</v>
      </c>
      <c r="O16" s="33">
        <v>0.76689418533899545</v>
      </c>
      <c r="P16" s="34">
        <v>5.28527378917363E-2</v>
      </c>
      <c r="Q16" s="35">
        <v>16.095839632035471</v>
      </c>
      <c r="R16" s="31"/>
    </row>
    <row r="17" spans="1:18">
      <c r="A17" s="29" t="s">
        <v>35</v>
      </c>
      <c r="B17" s="1" t="s">
        <v>36</v>
      </c>
      <c r="C17" s="30">
        <v>1069</v>
      </c>
      <c r="D17" s="31">
        <v>108.63311966534992</v>
      </c>
      <c r="E17" s="31">
        <v>109.65159329479505</v>
      </c>
      <c r="F17" s="32">
        <v>109.85422</v>
      </c>
      <c r="G17" s="33">
        <v>1.1240586664545749</v>
      </c>
      <c r="H17" s="34">
        <v>0.12246472382680686</v>
      </c>
      <c r="I17" s="35">
        <v>57.494534002817943</v>
      </c>
      <c r="J17" s="33">
        <v>0.1847944019781167</v>
      </c>
      <c r="K17" s="37">
        <v>2.0281826619789271E-2</v>
      </c>
      <c r="L17" s="35">
        <v>130.25343956699717</v>
      </c>
      <c r="M17" s="33">
        <v>106.54771860853825</v>
      </c>
      <c r="N17" s="34">
        <v>109.56223753612242</v>
      </c>
      <c r="O17" s="33">
        <v>2.8292665173429654</v>
      </c>
      <c r="P17" s="34">
        <v>0.30292804523487954</v>
      </c>
      <c r="Q17" s="35">
        <v>92.254089960947269</v>
      </c>
      <c r="R17" s="31"/>
    </row>
    <row r="18" spans="1:18">
      <c r="A18" s="29" t="s">
        <v>37</v>
      </c>
      <c r="B18" s="1" t="s">
        <v>38</v>
      </c>
      <c r="C18" s="30">
        <v>767</v>
      </c>
      <c r="D18" s="31">
        <v>126.29935867469008</v>
      </c>
      <c r="E18" s="31">
        <v>126.55388893346668</v>
      </c>
      <c r="F18" s="32">
        <v>126.58587</v>
      </c>
      <c r="G18" s="33">
        <v>0.22684992227990364</v>
      </c>
      <c r="H18" s="37">
        <v>2.0616608293658575E-2</v>
      </c>
      <c r="I18" s="35">
        <v>9.6790508280480552</v>
      </c>
      <c r="J18" s="36">
        <v>2.526986724786795E-2</v>
      </c>
      <c r="K18" s="39">
        <v>2.2966744528155861E-3</v>
      </c>
      <c r="L18" s="35">
        <v>14.749645219479222</v>
      </c>
      <c r="M18" s="33">
        <v>125.98272300054904</v>
      </c>
      <c r="N18" s="34">
        <v>126.40727952148535</v>
      </c>
      <c r="O18" s="33">
        <v>0.33699582833628394</v>
      </c>
      <c r="P18" s="37">
        <v>3.061079732233216E-2</v>
      </c>
      <c r="Q18" s="35">
        <v>9.3222509251698664</v>
      </c>
      <c r="R18" s="31"/>
    </row>
    <row r="19" spans="1:18">
      <c r="A19" s="24"/>
      <c r="C19" s="40"/>
      <c r="D19" s="34"/>
      <c r="E19" s="34"/>
      <c r="F19" s="35"/>
      <c r="G19" s="33"/>
      <c r="H19" s="34"/>
      <c r="I19" s="35"/>
      <c r="J19" s="33"/>
      <c r="K19" s="34"/>
      <c r="L19" s="35"/>
      <c r="M19" s="33"/>
      <c r="N19" s="34"/>
      <c r="O19" s="33"/>
      <c r="P19" s="34"/>
      <c r="Q19" s="35"/>
    </row>
    <row r="20" spans="1:18">
      <c r="A20" s="29" t="s">
        <v>15</v>
      </c>
      <c r="B20" s="1" t="s">
        <v>39</v>
      </c>
      <c r="C20" s="30">
        <v>10000</v>
      </c>
      <c r="D20" s="31">
        <v>106.59035740740178</v>
      </c>
      <c r="E20" s="31">
        <v>106.80076933124552</v>
      </c>
      <c r="F20" s="31">
        <v>106.81740000000001</v>
      </c>
      <c r="G20" s="33">
        <v>0.21300237657515542</v>
      </c>
      <c r="H20" s="34">
        <v>0.21300237657514465</v>
      </c>
      <c r="I20" s="35">
        <v>100</v>
      </c>
      <c r="J20" s="36">
        <v>1.5571048785512076E-2</v>
      </c>
      <c r="K20" s="37">
        <v>1.5571048785515648E-2</v>
      </c>
      <c r="L20" s="35">
        <v>100</v>
      </c>
      <c r="M20" s="33">
        <v>106.37908190669037</v>
      </c>
      <c r="N20" s="34">
        <v>106.72839116061631</v>
      </c>
      <c r="O20" s="33">
        <v>0.32836272664238386</v>
      </c>
      <c r="P20" s="34">
        <v>0.32836272664237881</v>
      </c>
      <c r="Q20" s="35">
        <v>100</v>
      </c>
      <c r="R20" s="41"/>
    </row>
    <row r="21" spans="1:18">
      <c r="A21" s="29" t="s">
        <v>17</v>
      </c>
      <c r="B21" s="1" t="s">
        <v>18</v>
      </c>
      <c r="C21" s="30">
        <v>1883</v>
      </c>
      <c r="D21" s="31">
        <v>114.18977182842698</v>
      </c>
      <c r="E21" s="31">
        <v>116.09860605685972</v>
      </c>
      <c r="F21" s="31">
        <v>116.54486</v>
      </c>
      <c r="G21" s="33">
        <v>2.0624351901225468</v>
      </c>
      <c r="H21" s="34">
        <v>0.41604460947500382</v>
      </c>
      <c r="I21" s="35">
        <v>195.32392838266213</v>
      </c>
      <c r="J21" s="33">
        <v>0.38437152692871734</v>
      </c>
      <c r="K21" s="34">
        <v>7.8678154661245572E-2</v>
      </c>
      <c r="L21" s="35">
        <v>505.28487672861718</v>
      </c>
      <c r="M21" s="33">
        <v>112.08048450546461</v>
      </c>
      <c r="N21" s="34">
        <v>115.19289433881877</v>
      </c>
      <c r="O21" s="33">
        <v>2.7769418084576669</v>
      </c>
      <c r="P21" s="34">
        <v>0.55092294567333566</v>
      </c>
      <c r="Q21" s="35">
        <v>167.77877054034457</v>
      </c>
      <c r="R21" s="41"/>
    </row>
    <row r="22" spans="1:18" ht="15.75" thickBot="1">
      <c r="A22" s="42" t="s">
        <v>19</v>
      </c>
      <c r="B22" s="43" t="s">
        <v>40</v>
      </c>
      <c r="C22" s="44">
        <v>8117</v>
      </c>
      <c r="D22" s="45">
        <v>104.82742779228779</v>
      </c>
      <c r="E22" s="45">
        <v>104.64383640507577</v>
      </c>
      <c r="F22" s="45">
        <v>104.56080207342613</v>
      </c>
      <c r="G22" s="46">
        <v>-0.25435000000000002</v>
      </c>
      <c r="H22" s="45">
        <v>-0.20304</v>
      </c>
      <c r="I22" s="47">
        <v>-95.323939999999993</v>
      </c>
      <c r="J22" s="46">
        <v>-7.9350000000000004E-2</v>
      </c>
      <c r="K22" s="45">
        <v>-6.3109999999999999E-2</v>
      </c>
      <c r="L22" s="47">
        <v>-405.33076</v>
      </c>
      <c r="M22" s="46">
        <v>105.0564572727273</v>
      </c>
      <c r="N22" s="45">
        <v>104.76477636363634</v>
      </c>
      <c r="O22" s="46">
        <v>-0.27764</v>
      </c>
      <c r="P22" s="45">
        <v>-0.22256000000000001</v>
      </c>
      <c r="Q22" s="47">
        <v>-67.779269999999997</v>
      </c>
      <c r="R22" s="41"/>
    </row>
    <row r="23" spans="1:18">
      <c r="D23" s="34"/>
      <c r="E23" s="34"/>
      <c r="F23" s="48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8" ht="15.75" thickBot="1"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8" ht="15.75" thickBot="1">
      <c r="A25" s="4"/>
      <c r="B25" s="5"/>
      <c r="C25" s="5"/>
      <c r="D25" s="49"/>
      <c r="E25" s="49"/>
      <c r="F25" s="49"/>
      <c r="G25" s="50" t="s">
        <v>1</v>
      </c>
      <c r="H25" s="51"/>
      <c r="I25" s="52"/>
      <c r="J25" s="50" t="s">
        <v>2</v>
      </c>
      <c r="K25" s="51"/>
      <c r="L25" s="52"/>
      <c r="M25" s="50" t="s">
        <v>3</v>
      </c>
      <c r="N25" s="51"/>
      <c r="O25" s="51"/>
      <c r="P25" s="51"/>
      <c r="Q25" s="52"/>
    </row>
    <row r="26" spans="1:18" ht="30">
      <c r="A26" s="53" t="s">
        <v>41</v>
      </c>
      <c r="B26" s="11" t="s">
        <v>5</v>
      </c>
      <c r="C26" s="12" t="s">
        <v>6</v>
      </c>
      <c r="D26" s="12" t="s">
        <v>7</v>
      </c>
      <c r="E26" s="12" t="s">
        <v>8</v>
      </c>
      <c r="F26" s="13" t="s">
        <v>9</v>
      </c>
      <c r="G26" s="14" t="s">
        <v>10</v>
      </c>
      <c r="H26" s="15" t="s">
        <v>11</v>
      </c>
      <c r="I26" s="16" t="s">
        <v>12</v>
      </c>
      <c r="J26" s="14" t="s">
        <v>10</v>
      </c>
      <c r="K26" s="15" t="s">
        <v>11</v>
      </c>
      <c r="L26" s="16" t="s">
        <v>12</v>
      </c>
      <c r="M26" s="14" t="s">
        <v>13</v>
      </c>
      <c r="N26" s="14" t="s">
        <v>14</v>
      </c>
      <c r="O26" s="14" t="s">
        <v>10</v>
      </c>
      <c r="P26" s="15" t="s">
        <v>11</v>
      </c>
      <c r="Q26" s="16" t="s">
        <v>12</v>
      </c>
    </row>
    <row r="27" spans="1:18" ht="15.75" thickBot="1">
      <c r="A27" s="17"/>
      <c r="B27" s="18"/>
      <c r="C27" s="18"/>
      <c r="D27" s="54"/>
      <c r="E27" s="54"/>
      <c r="F27" s="54"/>
      <c r="G27" s="55"/>
      <c r="H27" s="56"/>
      <c r="I27" s="57"/>
      <c r="J27" s="55"/>
      <c r="K27" s="56"/>
      <c r="L27" s="57"/>
      <c r="M27" s="55"/>
      <c r="N27" s="58"/>
      <c r="O27" s="55"/>
      <c r="P27" s="56"/>
      <c r="Q27" s="57"/>
    </row>
    <row r="28" spans="1:18">
      <c r="A28" s="24"/>
      <c r="D28" s="59"/>
      <c r="E28" s="59"/>
      <c r="F28" s="59"/>
      <c r="G28" s="60"/>
      <c r="H28" s="61"/>
      <c r="I28" s="62"/>
      <c r="J28" s="63"/>
      <c r="K28" s="61"/>
      <c r="L28" s="62"/>
      <c r="M28" s="64"/>
      <c r="N28" s="65"/>
      <c r="O28" s="64"/>
      <c r="P28" s="65"/>
      <c r="Q28" s="66"/>
    </row>
    <row r="29" spans="1:18">
      <c r="A29" s="67" t="s">
        <v>42</v>
      </c>
      <c r="B29" s="68" t="s">
        <v>43</v>
      </c>
      <c r="C29" s="30">
        <v>10000</v>
      </c>
      <c r="D29" s="31">
        <v>106.59035740740178</v>
      </c>
      <c r="E29" s="31">
        <v>106.80076933124552</v>
      </c>
      <c r="F29" s="31">
        <v>106.81740000000001</v>
      </c>
      <c r="G29" s="69">
        <v>0.21300237657515542</v>
      </c>
      <c r="H29" s="31">
        <v>0.21300237657514465</v>
      </c>
      <c r="I29" s="32">
        <v>100</v>
      </c>
      <c r="J29" s="70">
        <v>1.5571048785512076E-2</v>
      </c>
      <c r="K29" s="71">
        <v>1.5571048785515648E-2</v>
      </c>
      <c r="L29" s="32">
        <v>100</v>
      </c>
      <c r="M29" s="33">
        <v>106.37908190669037</v>
      </c>
      <c r="N29" s="34">
        <v>106.72839116061631</v>
      </c>
      <c r="O29" s="33">
        <v>0.32836272664238386</v>
      </c>
      <c r="P29" s="34">
        <v>0.32836272664237881</v>
      </c>
      <c r="Q29" s="35">
        <v>100</v>
      </c>
      <c r="R29" s="41"/>
    </row>
    <row r="30" spans="1:18">
      <c r="A30" s="72"/>
      <c r="B30" s="68"/>
      <c r="C30" s="30"/>
      <c r="D30" s="59"/>
      <c r="E30" s="59"/>
      <c r="F30" s="59"/>
      <c r="G30" s="60"/>
      <c r="H30" s="59"/>
      <c r="I30" s="73"/>
      <c r="J30" s="60"/>
      <c r="K30" s="59"/>
      <c r="L30" s="73"/>
      <c r="M30" s="33" t="s">
        <v>44</v>
      </c>
      <c r="N30" s="34" t="s">
        <v>44</v>
      </c>
      <c r="O30" s="33"/>
      <c r="P30" s="34"/>
      <c r="Q30" s="35"/>
      <c r="R30" s="41"/>
    </row>
    <row r="31" spans="1:18">
      <c r="A31" s="67" t="s">
        <v>45</v>
      </c>
      <c r="B31" s="68" t="s">
        <v>46</v>
      </c>
      <c r="C31" s="30">
        <v>5726</v>
      </c>
      <c r="D31" s="31">
        <v>106.30273</v>
      </c>
      <c r="E31" s="31">
        <v>106.36684</v>
      </c>
      <c r="F31" s="31">
        <v>106.47445</v>
      </c>
      <c r="G31" s="69">
        <v>0.16153999999999999</v>
      </c>
      <c r="H31" s="31">
        <v>9.2249999999999999E-2</v>
      </c>
      <c r="I31" s="32">
        <v>43.30986</v>
      </c>
      <c r="J31" s="69">
        <v>0.10117</v>
      </c>
      <c r="K31" s="31">
        <v>5.7689999999999998E-2</v>
      </c>
      <c r="L31" s="32">
        <v>370.52023000000003</v>
      </c>
      <c r="M31" s="33">
        <v>105.33880545454544</v>
      </c>
      <c r="N31" s="34">
        <v>106.14930363636363</v>
      </c>
      <c r="O31" s="33">
        <v>0.76941999999999999</v>
      </c>
      <c r="P31" s="34">
        <v>0.43625999999999998</v>
      </c>
      <c r="Q31" s="35">
        <v>132.86027999999999</v>
      </c>
      <c r="R31" s="41"/>
    </row>
    <row r="32" spans="1:18">
      <c r="A32" s="67" t="s">
        <v>47</v>
      </c>
      <c r="B32" s="68" t="s">
        <v>48</v>
      </c>
      <c r="C32" s="30">
        <v>1220</v>
      </c>
      <c r="D32" s="31">
        <v>103.73762000000001</v>
      </c>
      <c r="E32" s="31">
        <v>100.89147</v>
      </c>
      <c r="F32" s="31">
        <v>100.92858</v>
      </c>
      <c r="G32" s="69">
        <v>-2.70783</v>
      </c>
      <c r="H32" s="31">
        <v>-0.32151000000000002</v>
      </c>
      <c r="I32" s="32">
        <v>-150.94365999999999</v>
      </c>
      <c r="J32" s="70">
        <v>3.678E-2</v>
      </c>
      <c r="K32" s="74">
        <v>4.2399999999999998E-3</v>
      </c>
      <c r="L32" s="32">
        <v>27.231860000000001</v>
      </c>
      <c r="M32" s="33">
        <v>103.52543363636364</v>
      </c>
      <c r="N32" s="34">
        <v>101.66953727272727</v>
      </c>
      <c r="O32" s="33">
        <v>-1.7927</v>
      </c>
      <c r="P32" s="34">
        <v>-0.21284</v>
      </c>
      <c r="Q32" s="35">
        <v>-64.819100000000006</v>
      </c>
      <c r="R32" s="41"/>
    </row>
    <row r="33" spans="1:18">
      <c r="A33" s="67" t="s">
        <v>49</v>
      </c>
      <c r="B33" s="68" t="s">
        <v>50</v>
      </c>
      <c r="C33" s="30">
        <v>790</v>
      </c>
      <c r="D33" s="31">
        <v>105.15412999999999</v>
      </c>
      <c r="E33" s="31">
        <v>104.75038000000001</v>
      </c>
      <c r="F33" s="31">
        <v>104.35642</v>
      </c>
      <c r="G33" s="69">
        <v>-0.75861000000000001</v>
      </c>
      <c r="H33" s="31">
        <v>-5.9119999999999999E-2</v>
      </c>
      <c r="I33" s="32">
        <v>-27.755870000000002</v>
      </c>
      <c r="J33" s="69">
        <v>-0.37608999999999998</v>
      </c>
      <c r="K33" s="71">
        <v>-2.9139999999999999E-2</v>
      </c>
      <c r="L33" s="32">
        <v>-187.15477999999999</v>
      </c>
      <c r="M33" s="33">
        <v>104.24302363636362</v>
      </c>
      <c r="N33" s="34">
        <v>104.38646727272727</v>
      </c>
      <c r="O33" s="33">
        <v>0.13761000000000001</v>
      </c>
      <c r="P33" s="37">
        <v>1.065E-2</v>
      </c>
      <c r="Q33" s="35">
        <v>3.2433900000000002</v>
      </c>
      <c r="R33" s="41"/>
    </row>
    <row r="34" spans="1:18">
      <c r="A34" s="67" t="s">
        <v>51</v>
      </c>
      <c r="B34" s="68" t="s">
        <v>52</v>
      </c>
      <c r="C34" s="30">
        <v>3716</v>
      </c>
      <c r="D34" s="31">
        <v>107.38906</v>
      </c>
      <c r="E34" s="31">
        <v>108.50811</v>
      </c>
      <c r="F34" s="31">
        <v>108.74549</v>
      </c>
      <c r="G34" s="69">
        <v>1.2630999999999999</v>
      </c>
      <c r="H34" s="31">
        <v>0.47288000000000002</v>
      </c>
      <c r="I34" s="32">
        <v>222.00939</v>
      </c>
      <c r="J34" s="69">
        <v>0.21876999999999999</v>
      </c>
      <c r="K34" s="31">
        <v>8.2589999999999997E-2</v>
      </c>
      <c r="L34" s="32">
        <v>530.44316000000003</v>
      </c>
      <c r="M34" s="33">
        <v>106.16710909090911</v>
      </c>
      <c r="N34" s="34">
        <v>107.99482363636365</v>
      </c>
      <c r="O34" s="33">
        <v>1.7215400000000001</v>
      </c>
      <c r="P34" s="34">
        <v>0.63844999999999996</v>
      </c>
      <c r="Q34" s="35">
        <v>194.43598</v>
      </c>
      <c r="R34" s="41"/>
    </row>
    <row r="35" spans="1:18">
      <c r="A35" s="67"/>
      <c r="B35" s="68"/>
      <c r="C35" s="30"/>
      <c r="D35" s="59"/>
      <c r="E35" s="59"/>
      <c r="F35" s="59"/>
      <c r="G35" s="60"/>
      <c r="H35" s="59"/>
      <c r="I35" s="73"/>
      <c r="J35" s="60"/>
      <c r="K35" s="59"/>
      <c r="L35" s="73"/>
      <c r="M35" s="33" t="s">
        <v>44</v>
      </c>
      <c r="N35" s="34" t="s">
        <v>44</v>
      </c>
      <c r="O35" s="33"/>
      <c r="P35" s="34"/>
      <c r="Q35" s="35"/>
      <c r="R35" s="41"/>
    </row>
    <row r="36" spans="1:18">
      <c r="A36" s="67" t="s">
        <v>53</v>
      </c>
      <c r="B36" s="68" t="s">
        <v>54</v>
      </c>
      <c r="C36" s="30">
        <v>4274</v>
      </c>
      <c r="D36" s="31">
        <v>106.97571000000001</v>
      </c>
      <c r="E36" s="31">
        <v>107.38212</v>
      </c>
      <c r="F36" s="31">
        <v>107.27686</v>
      </c>
      <c r="G36" s="69">
        <v>0.28150999999999998</v>
      </c>
      <c r="H36" s="31">
        <v>0.12075</v>
      </c>
      <c r="I36" s="32">
        <v>56.69014</v>
      </c>
      <c r="J36" s="69">
        <v>-9.8019999999999996E-2</v>
      </c>
      <c r="K36" s="71">
        <v>-4.2119999999999998E-2</v>
      </c>
      <c r="L36" s="32">
        <v>-270.52023000000003</v>
      </c>
      <c r="M36" s="33">
        <v>107.77277272727271</v>
      </c>
      <c r="N36" s="34">
        <v>107.50421272727273</v>
      </c>
      <c r="O36" s="33">
        <v>-0.24918999999999999</v>
      </c>
      <c r="P36" s="34">
        <v>-0.1079</v>
      </c>
      <c r="Q36" s="35">
        <v>-32.860280000000003</v>
      </c>
      <c r="R36" s="41"/>
    </row>
    <row r="37" spans="1:18">
      <c r="A37" s="72"/>
      <c r="B37" s="68"/>
      <c r="C37" s="30"/>
      <c r="D37" s="59"/>
      <c r="E37" s="59"/>
      <c r="F37" s="59"/>
      <c r="G37" s="60"/>
      <c r="H37" s="59"/>
      <c r="I37" s="73"/>
      <c r="J37" s="60"/>
      <c r="K37" s="59"/>
      <c r="L37" s="73"/>
      <c r="M37" s="33" t="s">
        <v>44</v>
      </c>
      <c r="N37" s="34" t="s">
        <v>44</v>
      </c>
      <c r="O37" s="33"/>
      <c r="P37" s="34"/>
      <c r="Q37" s="35"/>
      <c r="R37" s="41"/>
    </row>
    <row r="38" spans="1:18">
      <c r="A38" s="67" t="s">
        <v>55</v>
      </c>
      <c r="B38" s="68" t="s">
        <v>56</v>
      </c>
      <c r="C38" s="30">
        <v>1883</v>
      </c>
      <c r="D38" s="31">
        <v>114.18977182842698</v>
      </c>
      <c r="E38" s="31">
        <v>116.09860605685972</v>
      </c>
      <c r="F38" s="31">
        <v>116.54486</v>
      </c>
      <c r="G38" s="69">
        <v>2.0624351901225468</v>
      </c>
      <c r="H38" s="31">
        <v>0.41604460947500382</v>
      </c>
      <c r="I38" s="32">
        <v>195.32392838266213</v>
      </c>
      <c r="J38" s="69">
        <v>0.38437152692871734</v>
      </c>
      <c r="K38" s="31">
        <v>7.8678154661245572E-2</v>
      </c>
      <c r="L38" s="32">
        <v>505.28487672861718</v>
      </c>
      <c r="M38" s="33">
        <v>112.08048450546461</v>
      </c>
      <c r="N38" s="34">
        <v>115.19289433881877</v>
      </c>
      <c r="O38" s="33">
        <v>2.7769418084576669</v>
      </c>
      <c r="P38" s="34">
        <v>0.55092294567333566</v>
      </c>
      <c r="Q38" s="35">
        <v>167.77877054034457</v>
      </c>
      <c r="R38" s="41"/>
    </row>
    <row r="39" spans="1:18" ht="15.75" thickBot="1">
      <c r="A39" s="75" t="s">
        <v>57</v>
      </c>
      <c r="B39" s="43" t="s">
        <v>58</v>
      </c>
      <c r="C39" s="76">
        <v>8117</v>
      </c>
      <c r="D39" s="77">
        <v>104.82742779228779</v>
      </c>
      <c r="E39" s="77">
        <v>104.64383640507577</v>
      </c>
      <c r="F39" s="77">
        <v>104.56080207342613</v>
      </c>
      <c r="G39" s="78">
        <v>-0.25435000000000002</v>
      </c>
      <c r="H39" s="77">
        <v>-0.20304</v>
      </c>
      <c r="I39" s="79">
        <v>-95.323939999999993</v>
      </c>
      <c r="J39" s="78">
        <v>-7.9350000000000004E-2</v>
      </c>
      <c r="K39" s="77">
        <v>-6.3109999999999999E-2</v>
      </c>
      <c r="L39" s="79">
        <v>-405.33076</v>
      </c>
      <c r="M39" s="46">
        <v>105.0564572727273</v>
      </c>
      <c r="N39" s="45">
        <v>104.76477636363634</v>
      </c>
      <c r="O39" s="46">
        <v>-0.27764</v>
      </c>
      <c r="P39" s="45">
        <v>-0.22256000000000001</v>
      </c>
      <c r="Q39" s="47">
        <v>-67.779269999999997</v>
      </c>
      <c r="R39" s="41"/>
    </row>
    <row r="40" spans="1:18"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8" ht="15.75" thickBot="1"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Q41" s="34"/>
    </row>
    <row r="42" spans="1:18" ht="15.75" thickBot="1">
      <c r="A42" s="4"/>
      <c r="B42" s="5"/>
      <c r="C42" s="5"/>
      <c r="D42" s="49"/>
      <c r="E42" s="49"/>
      <c r="F42" s="80"/>
      <c r="G42" s="50" t="s">
        <v>1</v>
      </c>
      <c r="H42" s="51"/>
      <c r="I42" s="52"/>
      <c r="J42" s="50" t="s">
        <v>2</v>
      </c>
      <c r="K42" s="51"/>
      <c r="L42" s="52"/>
      <c r="M42" s="7" t="s">
        <v>3</v>
      </c>
      <c r="N42" s="8"/>
      <c r="O42" s="8"/>
      <c r="P42" s="8"/>
      <c r="Q42" s="9"/>
    </row>
    <row r="43" spans="1:18" ht="30">
      <c r="A43" s="10" t="s">
        <v>4</v>
      </c>
      <c r="B43" s="11" t="s">
        <v>5</v>
      </c>
      <c r="C43" s="12" t="s">
        <v>6</v>
      </c>
      <c r="D43" s="12" t="s">
        <v>7</v>
      </c>
      <c r="E43" s="12" t="s">
        <v>8</v>
      </c>
      <c r="F43" s="13" t="s">
        <v>9</v>
      </c>
      <c r="G43" s="14" t="s">
        <v>10</v>
      </c>
      <c r="H43" s="15" t="s">
        <v>11</v>
      </c>
      <c r="I43" s="16" t="s">
        <v>12</v>
      </c>
      <c r="J43" s="14" t="s">
        <v>10</v>
      </c>
      <c r="K43" s="15" t="s">
        <v>11</v>
      </c>
      <c r="L43" s="16" t="s">
        <v>12</v>
      </c>
      <c r="M43" s="14" t="s">
        <v>13</v>
      </c>
      <c r="N43" s="14" t="s">
        <v>14</v>
      </c>
      <c r="O43" s="14" t="s">
        <v>10</v>
      </c>
      <c r="P43" s="15" t="s">
        <v>11</v>
      </c>
      <c r="Q43" s="16" t="s">
        <v>12</v>
      </c>
    </row>
    <row r="44" spans="1:18" ht="15.75" thickBot="1">
      <c r="A44" s="17"/>
      <c r="B44" s="18"/>
      <c r="C44" s="18"/>
      <c r="D44" s="54"/>
      <c r="E44" s="54"/>
      <c r="F44" s="81"/>
      <c r="G44" s="55"/>
      <c r="H44" s="56"/>
      <c r="I44" s="57"/>
      <c r="J44" s="55"/>
      <c r="K44" s="56"/>
      <c r="L44" s="57"/>
      <c r="M44" s="20"/>
      <c r="N44" s="23"/>
      <c r="O44" s="20"/>
      <c r="P44" s="21"/>
      <c r="Q44" s="22"/>
    </row>
    <row r="45" spans="1:18">
      <c r="A45" s="82" t="s">
        <v>15</v>
      </c>
      <c r="B45" s="1" t="s">
        <v>16</v>
      </c>
      <c r="C45" s="30">
        <v>10000</v>
      </c>
      <c r="D45" s="31">
        <v>106.59035740740178</v>
      </c>
      <c r="E45" s="31">
        <v>106.80076933124552</v>
      </c>
      <c r="F45" s="83">
        <v>106.81740000000001</v>
      </c>
      <c r="G45" s="84">
        <v>0.21300237657515542</v>
      </c>
      <c r="H45" s="85">
        <v>0.21300237657514465</v>
      </c>
      <c r="I45" s="86">
        <v>100</v>
      </c>
      <c r="J45" s="87">
        <v>1.5571048785512076E-2</v>
      </c>
      <c r="K45" s="88">
        <v>1.5571048785515648E-2</v>
      </c>
      <c r="L45" s="86">
        <v>100</v>
      </c>
      <c r="M45" s="64">
        <v>106.37908190669037</v>
      </c>
      <c r="N45" s="65">
        <v>106.72839116061631</v>
      </c>
      <c r="O45" s="65">
        <v>0.32836272664238386</v>
      </c>
      <c r="P45" s="65">
        <v>0.32836272664237881</v>
      </c>
      <c r="Q45" s="66">
        <v>100</v>
      </c>
    </row>
    <row r="46" spans="1:18">
      <c r="A46" s="82" t="s">
        <v>17</v>
      </c>
      <c r="B46" s="1" t="s">
        <v>18</v>
      </c>
      <c r="C46" s="30">
        <v>1883</v>
      </c>
      <c r="D46" s="31">
        <v>114.18977182842698</v>
      </c>
      <c r="E46" s="31">
        <v>116.09860605685972</v>
      </c>
      <c r="F46" s="83">
        <v>116.54486</v>
      </c>
      <c r="G46" s="84">
        <v>2.0624351901225468</v>
      </c>
      <c r="H46" s="85">
        <v>0.41604460947500382</v>
      </c>
      <c r="I46" s="86">
        <v>195.32392838266213</v>
      </c>
      <c r="J46" s="84">
        <v>0.38437152692871734</v>
      </c>
      <c r="K46" s="85">
        <v>7.8678154661245572E-2</v>
      </c>
      <c r="L46" s="86">
        <v>505.28487672861718</v>
      </c>
      <c r="M46" s="33">
        <v>112.08048450546461</v>
      </c>
      <c r="N46" s="34">
        <v>115.19289433881877</v>
      </c>
      <c r="O46" s="34">
        <v>2.7769418084576669</v>
      </c>
      <c r="P46" s="34">
        <v>0.55092294567333566</v>
      </c>
      <c r="Q46" s="35">
        <v>167.77877054034457</v>
      </c>
    </row>
    <row r="47" spans="1:18">
      <c r="A47" s="82" t="s">
        <v>59</v>
      </c>
      <c r="B47" s="1" t="s">
        <v>60</v>
      </c>
      <c r="C47" s="30">
        <v>1642</v>
      </c>
      <c r="D47" s="34">
        <v>115.32248703746565</v>
      </c>
      <c r="E47" s="34">
        <v>115.7895290443427</v>
      </c>
      <c r="F47" s="89">
        <v>116.25660999999999</v>
      </c>
      <c r="G47" s="84">
        <v>0.81000679052281033</v>
      </c>
      <c r="H47" s="85">
        <v>0.14389903927522044</v>
      </c>
      <c r="I47" s="86">
        <v>67.557480620153825</v>
      </c>
      <c r="J47" s="84">
        <v>0.40338707653446715</v>
      </c>
      <c r="K47" s="85">
        <v>7.181084555850982E-2</v>
      </c>
      <c r="L47" s="86">
        <v>461.18181599500872</v>
      </c>
      <c r="M47" s="33">
        <v>113.07505589338889</v>
      </c>
      <c r="N47" s="34">
        <v>115.71621018582391</v>
      </c>
      <c r="O47" s="34">
        <v>2.335753249527639</v>
      </c>
      <c r="P47" s="34">
        <v>0.40767181577880801</v>
      </c>
      <c r="Q47" s="35">
        <v>124.15289029525115</v>
      </c>
    </row>
    <row r="48" spans="1:18" ht="15.75" thickBot="1">
      <c r="A48" s="42" t="s">
        <v>61</v>
      </c>
      <c r="B48" s="90" t="s">
        <v>62</v>
      </c>
      <c r="C48" s="76">
        <v>241</v>
      </c>
      <c r="D48" s="45">
        <v>106.47226820501828</v>
      </c>
      <c r="E48" s="45">
        <v>118.20443366911263</v>
      </c>
      <c r="F48" s="91">
        <v>118.50881</v>
      </c>
      <c r="G48" s="92">
        <v>11.304859002254775</v>
      </c>
      <c r="H48" s="93">
        <v>0.27214526154147528</v>
      </c>
      <c r="I48" s="94">
        <v>127.76630285412132</v>
      </c>
      <c r="J48" s="92">
        <v>0.25750303943767872</v>
      </c>
      <c r="K48" s="95">
        <v>6.8684504802726358E-3</v>
      </c>
      <c r="L48" s="94">
        <v>44.11039085987413</v>
      </c>
      <c r="M48" s="46">
        <v>105.30419314043705</v>
      </c>
      <c r="N48" s="45">
        <v>111.62739798702424</v>
      </c>
      <c r="O48" s="45">
        <v>6.0047037615628129</v>
      </c>
      <c r="P48" s="45">
        <v>0.14325112989452038</v>
      </c>
      <c r="Q48" s="47">
        <v>43.62588024509121</v>
      </c>
    </row>
    <row r="49" spans="14:14">
      <c r="N49" s="34"/>
    </row>
  </sheetData>
  <sheetProtection algorithmName="SHA-512" hashValue="BnkGKgbN3gQKR1nM6OKboXDk/dNLEF4ncr6MS50/PGodeHEqZ5nW37M72cbFw+sXJCE+3uupNqp6iAMgvMBrBA==" saltValue="3O8gA4cccO+JQJRIpXJBeg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1" priority="1" operator="equal">
      <formula>0</formula>
    </cfRule>
    <cfRule type="cellIs" dxfId="0" priority="2" operator="lessThan">
      <formula>0</formula>
    </cfRule>
  </conditionalFormatting>
  <pageMargins left="0.33" right="0.28999999999999998" top="0.49" bottom="0.52" header="0.3" footer="0.3"/>
  <pageSetup scale="6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3D5E-2537-47DA-8F11-F7FDEE993B3A}">
  <sheetPr>
    <pageSetUpPr fitToPage="1"/>
  </sheetPr>
  <dimension ref="A1:R171"/>
  <sheetViews>
    <sheetView topLeftCell="A137" zoomScale="70" zoomScaleNormal="70" workbookViewId="0">
      <selection activeCell="F161" sqref="F161"/>
    </sheetView>
  </sheetViews>
  <sheetFormatPr defaultColWidth="0" defaultRowHeight="15"/>
  <cols>
    <col min="1" max="1" width="12.42578125" style="1" customWidth="1"/>
    <col min="2" max="2" width="18.140625" style="1" customWidth="1"/>
    <col min="3" max="5" width="14.5703125" style="1" customWidth="1"/>
    <col min="6" max="8" width="20.140625" style="1" customWidth="1"/>
    <col min="9" max="11" width="24.5703125" style="1" customWidth="1"/>
    <col min="12" max="13" width="22.85546875" style="1" customWidth="1"/>
    <col min="14" max="15" width="24.5703125" style="1" customWidth="1"/>
    <col min="16" max="16" width="22.85546875" style="1" customWidth="1"/>
    <col min="17" max="17" width="25" style="1" customWidth="1"/>
    <col min="18" max="18" width="27.42578125" style="1" customWidth="1"/>
    <col min="19" max="16384" width="8.7109375" style="1" hidden="1"/>
  </cols>
  <sheetData>
    <row r="1" spans="1:18" s="97" customFormat="1" ht="26.25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s="97" customFormat="1" ht="26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8">
      <c r="A3" s="99" t="s">
        <v>64</v>
      </c>
      <c r="B3" s="100" t="s">
        <v>65</v>
      </c>
      <c r="C3" s="100" t="s">
        <v>66</v>
      </c>
      <c r="D3" s="100" t="s">
        <v>67</v>
      </c>
      <c r="E3" s="100" t="s">
        <v>68</v>
      </c>
      <c r="F3" s="100" t="s">
        <v>39</v>
      </c>
      <c r="G3" s="101" t="s">
        <v>18</v>
      </c>
      <c r="H3" s="102" t="s">
        <v>40</v>
      </c>
      <c r="I3" s="103" t="s">
        <v>69</v>
      </c>
      <c r="J3" s="104"/>
      <c r="K3" s="104"/>
      <c r="L3" s="104"/>
      <c r="M3" s="104"/>
      <c r="N3" s="104"/>
      <c r="O3" s="104"/>
      <c r="P3" s="104"/>
      <c r="Q3" s="104"/>
      <c r="R3" s="104"/>
    </row>
    <row r="4" spans="1:18" s="97" customFormat="1" ht="108.6" customHeight="1" thickBot="1">
      <c r="A4" s="105"/>
      <c r="B4" s="106"/>
      <c r="C4" s="106"/>
      <c r="D4" s="106"/>
      <c r="E4" s="106"/>
      <c r="F4" s="106"/>
      <c r="G4" s="107"/>
      <c r="H4" s="108"/>
      <c r="I4" s="109" t="s">
        <v>20</v>
      </c>
      <c r="J4" s="109" t="s">
        <v>22</v>
      </c>
      <c r="K4" s="109" t="s">
        <v>24</v>
      </c>
      <c r="L4" s="110" t="s">
        <v>26</v>
      </c>
      <c r="M4" s="110" t="s">
        <v>28</v>
      </c>
      <c r="N4" s="110" t="s">
        <v>30</v>
      </c>
      <c r="O4" s="109" t="s">
        <v>32</v>
      </c>
      <c r="P4" s="110" t="s">
        <v>34</v>
      </c>
      <c r="Q4" s="109" t="s">
        <v>36</v>
      </c>
      <c r="R4" s="111" t="s">
        <v>38</v>
      </c>
    </row>
    <row r="5" spans="1:18" s="97" customFormat="1" ht="21.75" thickTop="1" thickBot="1">
      <c r="A5" s="112" t="s">
        <v>70</v>
      </c>
      <c r="B5" s="113"/>
      <c r="C5" s="113"/>
      <c r="D5" s="113"/>
      <c r="E5" s="113"/>
      <c r="F5" s="114">
        <v>10000</v>
      </c>
      <c r="G5" s="114">
        <v>1883</v>
      </c>
      <c r="H5" s="114">
        <v>8117</v>
      </c>
      <c r="I5" s="115">
        <v>403</v>
      </c>
      <c r="J5" s="116">
        <v>1170</v>
      </c>
      <c r="K5" s="116">
        <v>702</v>
      </c>
      <c r="L5" s="115">
        <v>91</v>
      </c>
      <c r="M5" s="116">
        <v>1961</v>
      </c>
      <c r="N5" s="115">
        <v>594</v>
      </c>
      <c r="O5" s="115">
        <v>664</v>
      </c>
      <c r="P5" s="115">
        <v>696</v>
      </c>
      <c r="Q5" s="115">
        <v>1069</v>
      </c>
      <c r="R5" s="115">
        <v>767</v>
      </c>
    </row>
    <row r="6" spans="1:18" ht="15.75" thickTop="1"/>
    <row r="7" spans="1:18" s="97" customFormat="1" ht="20.25">
      <c r="A7" s="117">
        <v>2015</v>
      </c>
      <c r="B7" s="118" t="s">
        <v>71</v>
      </c>
      <c r="D7" s="118"/>
      <c r="E7" s="119"/>
      <c r="F7" s="120">
        <v>99.895369166666669</v>
      </c>
      <c r="G7" s="120">
        <v>100.77396583333332</v>
      </c>
      <c r="H7" s="120">
        <v>99.691550000000007</v>
      </c>
      <c r="I7" s="120">
        <v>104.4106225</v>
      </c>
      <c r="J7" s="120">
        <v>99.654435833333352</v>
      </c>
      <c r="K7" s="120">
        <v>101.48184750000001</v>
      </c>
      <c r="L7" s="120">
        <v>101.73096500000001</v>
      </c>
      <c r="M7" s="120">
        <v>97.07018833333332</v>
      </c>
      <c r="N7" s="120">
        <v>99.956220833333319</v>
      </c>
      <c r="O7" s="120">
        <v>100.31049833333333</v>
      </c>
      <c r="P7" s="120">
        <v>100.47359583333333</v>
      </c>
      <c r="Q7" s="120">
        <v>100.02936249999999</v>
      </c>
      <c r="R7" s="120">
        <v>100.16892749999998</v>
      </c>
    </row>
    <row r="8" spans="1:18" s="97" customFormat="1" ht="20.25">
      <c r="A8" s="117"/>
      <c r="B8" s="118"/>
      <c r="D8" s="118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spans="1:18" s="97" customFormat="1" ht="20.25">
      <c r="A9" s="117">
        <v>2016</v>
      </c>
      <c r="B9" s="121">
        <v>-0.27821000000000001</v>
      </c>
      <c r="D9" s="121"/>
      <c r="E9" s="122"/>
      <c r="F9" s="123">
        <v>99.616967499999987</v>
      </c>
      <c r="G9" s="123">
        <v>100.25708333333334</v>
      </c>
      <c r="H9" s="123">
        <v>99.468469999999996</v>
      </c>
      <c r="I9" s="123">
        <v>103.71801666666666</v>
      </c>
      <c r="J9" s="123">
        <v>95.444665833333332</v>
      </c>
      <c r="K9" s="123">
        <v>101.796935</v>
      </c>
      <c r="L9" s="123">
        <v>98.434992499999979</v>
      </c>
      <c r="M9" s="123">
        <v>98.487892499999987</v>
      </c>
      <c r="N9" s="123">
        <v>99.664449166666671</v>
      </c>
      <c r="O9" s="123">
        <v>100.06251166666668</v>
      </c>
      <c r="P9" s="123">
        <v>102.38872000000002</v>
      </c>
      <c r="Q9" s="123">
        <v>99.77004083333334</v>
      </c>
      <c r="R9" s="123">
        <v>100.13596666666668</v>
      </c>
    </row>
    <row r="10" spans="1:18" s="97" customFormat="1" ht="20.25">
      <c r="A10" s="117"/>
      <c r="B10" s="121"/>
      <c r="D10" s="121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 ht="20.25">
      <c r="A11" s="117">
        <v>2017</v>
      </c>
      <c r="B11" s="124">
        <v>-1.26027</v>
      </c>
      <c r="C11" s="125"/>
      <c r="D11" s="125"/>
      <c r="E11" s="126"/>
      <c r="F11" s="127">
        <v>98.361289999999997</v>
      </c>
      <c r="G11" s="127">
        <v>100.53388916666667</v>
      </c>
      <c r="H11" s="127">
        <v>97.857290000000006</v>
      </c>
      <c r="I11" s="127">
        <v>102.13569916666665</v>
      </c>
      <c r="J11" s="127">
        <v>95.34222583333333</v>
      </c>
      <c r="K11" s="127">
        <v>101.26574833333331</v>
      </c>
      <c r="L11" s="127">
        <v>100.00082666666667</v>
      </c>
      <c r="M11" s="127">
        <v>97.19863500000001</v>
      </c>
      <c r="N11" s="127">
        <v>99.522454166666662</v>
      </c>
      <c r="O11" s="127">
        <v>100.37737833333334</v>
      </c>
      <c r="P11" s="127">
        <v>102.38624083333336</v>
      </c>
      <c r="Q11" s="127">
        <v>99.73532999999999</v>
      </c>
      <c r="R11" s="127">
        <v>87.557396666666648</v>
      </c>
    </row>
    <row r="12" spans="1:18" ht="20.25">
      <c r="A12" s="117"/>
      <c r="B12" s="124"/>
      <c r="C12" s="125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spans="1:18" ht="20.25">
      <c r="A13" s="117">
        <v>2018</v>
      </c>
      <c r="B13" s="124">
        <v>1.0258400000000001</v>
      </c>
      <c r="C13" s="125"/>
      <c r="D13" s="125"/>
      <c r="E13" s="126"/>
      <c r="F13" s="127">
        <v>99.369544166666685</v>
      </c>
      <c r="G13" s="127">
        <v>102.45055500000001</v>
      </c>
      <c r="H13" s="127">
        <v>98.654809999999998</v>
      </c>
      <c r="I13" s="127">
        <v>99.295284999999978</v>
      </c>
      <c r="J13" s="127">
        <v>95.037393333333327</v>
      </c>
      <c r="K13" s="127">
        <v>100.37570666666664</v>
      </c>
      <c r="L13" s="127">
        <v>100.50353666666666</v>
      </c>
      <c r="M13" s="127">
        <v>96.500185833333319</v>
      </c>
      <c r="N13" s="127">
        <v>99.38635833333332</v>
      </c>
      <c r="O13" s="127">
        <v>101.29356499999999</v>
      </c>
      <c r="P13" s="127">
        <v>102.88612000000001</v>
      </c>
      <c r="Q13" s="127">
        <v>99.641840000000002</v>
      </c>
      <c r="R13" s="127">
        <v>99.484455833333314</v>
      </c>
    </row>
    <row r="14" spans="1:18" ht="20.25">
      <c r="A14" s="117"/>
      <c r="B14" s="117"/>
      <c r="C14" s="125"/>
      <c r="D14" s="12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spans="1:18" ht="20.25" hidden="1">
      <c r="A15" s="117" t="s">
        <v>72</v>
      </c>
      <c r="B15" s="117"/>
      <c r="C15" s="125">
        <v>0.17335424873883287</v>
      </c>
      <c r="D15" s="125">
        <v>-0.13322247952135546</v>
      </c>
      <c r="E15" s="125">
        <v>0.17335424873883287</v>
      </c>
      <c r="F15" s="127">
        <v>98.9054</v>
      </c>
      <c r="G15" s="127">
        <v>102.13238</v>
      </c>
      <c r="H15" s="127">
        <v>98.235169999999997</v>
      </c>
      <c r="I15" s="127">
        <v>83.044449999999998</v>
      </c>
      <c r="J15" s="127">
        <v>96.758719999999997</v>
      </c>
      <c r="K15" s="127">
        <v>94.754570000000001</v>
      </c>
      <c r="L15" s="127">
        <v>99.582890000000006</v>
      </c>
      <c r="M15" s="127">
        <v>96.994380000000007</v>
      </c>
      <c r="N15" s="127">
        <v>100.28736000000001</v>
      </c>
      <c r="O15" s="127">
        <v>99.744579999999999</v>
      </c>
      <c r="P15" s="127">
        <v>110.76345000000001</v>
      </c>
      <c r="Q15" s="127">
        <v>102.90340999999999</v>
      </c>
      <c r="R15" s="127">
        <v>100.86999</v>
      </c>
    </row>
    <row r="16" spans="1:18" ht="20.25" hidden="1">
      <c r="B16" s="117"/>
      <c r="C16" s="125"/>
      <c r="D16" s="125"/>
      <c r="E16" s="125"/>
      <c r="F16" s="127"/>
      <c r="G16" s="127"/>
      <c r="H16" s="127"/>
      <c r="I16" s="127"/>
      <c r="J16" s="127"/>
      <c r="K16" s="127"/>
      <c r="L16" s="127"/>
      <c r="M16" s="127"/>
      <c r="N16" s="128"/>
      <c r="O16" s="128"/>
      <c r="P16" s="127"/>
      <c r="Q16" s="127"/>
      <c r="R16" s="127"/>
    </row>
    <row r="17" spans="1:18" ht="20.25" hidden="1">
      <c r="A17" s="117" t="s">
        <v>73</v>
      </c>
      <c r="B17" s="117"/>
      <c r="C17" s="129">
        <v>-6.0600000000000003E-3</v>
      </c>
      <c r="D17" s="125">
        <v>0.31883</v>
      </c>
      <c r="E17" s="125">
        <v>8.3425527423375279E-2</v>
      </c>
      <c r="F17" s="127">
        <v>99.220740000000006</v>
      </c>
      <c r="G17" s="127">
        <v>102.43187</v>
      </c>
      <c r="H17" s="127">
        <v>98.53904</v>
      </c>
      <c r="I17" s="127">
        <v>85.021690000000007</v>
      </c>
      <c r="J17" s="127">
        <v>96.758719999999997</v>
      </c>
      <c r="K17" s="127">
        <v>94.789969999999997</v>
      </c>
      <c r="L17" s="128">
        <v>99.582890000000006</v>
      </c>
      <c r="M17" s="127">
        <v>98.083879999999994</v>
      </c>
      <c r="N17" s="127">
        <v>100.28754000000001</v>
      </c>
      <c r="O17" s="127">
        <v>99.340559999999996</v>
      </c>
      <c r="P17" s="127">
        <v>110.76345000000001</v>
      </c>
      <c r="Q17" s="127">
        <v>102.93510000000001</v>
      </c>
      <c r="R17" s="127">
        <v>100.85906</v>
      </c>
    </row>
    <row r="18" spans="1:18" ht="20.25" hidden="1">
      <c r="A18" s="117"/>
      <c r="B18" s="117"/>
      <c r="C18" s="129"/>
      <c r="D18" s="125"/>
      <c r="E18" s="125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spans="1:18" ht="20.25" hidden="1">
      <c r="A19" s="117" t="s">
        <v>74</v>
      </c>
      <c r="B19" s="117"/>
      <c r="C19" s="125">
        <v>0.35981000000000002</v>
      </c>
      <c r="D19" s="125">
        <v>0.40421000000000001</v>
      </c>
      <c r="E19" s="125">
        <v>0.17573182876133853</v>
      </c>
      <c r="F19" s="127">
        <v>99.621790000000004</v>
      </c>
      <c r="G19" s="127">
        <v>102.20009</v>
      </c>
      <c r="H19" s="127">
        <v>98.933490000000006</v>
      </c>
      <c r="I19" s="127">
        <v>91.171660000000003</v>
      </c>
      <c r="J19" s="127">
        <v>96.758719999999997</v>
      </c>
      <c r="K19" s="127">
        <v>95.055149999999998</v>
      </c>
      <c r="L19" s="127">
        <v>99.582890000000006</v>
      </c>
      <c r="M19" s="127">
        <v>98.8429</v>
      </c>
      <c r="N19" s="127">
        <v>100.29917</v>
      </c>
      <c r="O19" s="127">
        <v>98.935879999999997</v>
      </c>
      <c r="P19" s="127">
        <v>110.76345000000001</v>
      </c>
      <c r="Q19" s="127">
        <v>102.92708</v>
      </c>
      <c r="R19" s="127">
        <v>101.62421000000001</v>
      </c>
    </row>
    <row r="20" spans="1:18" ht="20.25" hidden="1">
      <c r="A20" s="117"/>
      <c r="B20" s="117"/>
      <c r="C20" s="125"/>
      <c r="D20" s="125"/>
      <c r="E20" s="125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spans="1:18" ht="20.25" hidden="1">
      <c r="A21" s="117" t="s">
        <v>75</v>
      </c>
      <c r="B21" s="117"/>
      <c r="C21" s="125">
        <v>0.39938000000000001</v>
      </c>
      <c r="D21" s="125">
        <v>-0.55383000000000004</v>
      </c>
      <c r="E21" s="125">
        <v>0.23147672791496987</v>
      </c>
      <c r="F21" s="127">
        <v>99.070059999999998</v>
      </c>
      <c r="G21" s="127">
        <v>101.62732</v>
      </c>
      <c r="H21" s="127">
        <v>98.659829999999999</v>
      </c>
      <c r="I21" s="127">
        <v>90.158950000000004</v>
      </c>
      <c r="J21" s="127">
        <v>96.173569999999998</v>
      </c>
      <c r="K21" s="127">
        <v>94.64179</v>
      </c>
      <c r="L21" s="127">
        <v>99.110990000000001</v>
      </c>
      <c r="M21" s="127">
        <v>97.333969999999994</v>
      </c>
      <c r="N21" s="127">
        <v>100.26605000000001</v>
      </c>
      <c r="O21" s="127">
        <v>98.839299999999994</v>
      </c>
      <c r="P21" s="127">
        <v>110.76345000000001</v>
      </c>
      <c r="Q21" s="127">
        <v>102.93495</v>
      </c>
      <c r="R21" s="127">
        <v>101.80735</v>
      </c>
    </row>
    <row r="22" spans="1:18" ht="20.25" hidden="1">
      <c r="A22" s="117"/>
      <c r="B22" s="117"/>
      <c r="C22" s="125"/>
      <c r="D22" s="125"/>
      <c r="E22" s="125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spans="1:18" ht="20.25" hidden="1">
      <c r="A23" s="117" t="s">
        <v>76</v>
      </c>
      <c r="B23" s="117"/>
      <c r="C23" s="125">
        <v>-8.4820000000000007E-2</v>
      </c>
      <c r="D23" s="125">
        <v>0.17530000000000001</v>
      </c>
      <c r="E23" s="125">
        <v>0.16803722637310781</v>
      </c>
      <c r="F23" s="127">
        <v>99.243729999999999</v>
      </c>
      <c r="G23" s="127">
        <v>101.65094000000001</v>
      </c>
      <c r="H23" s="127">
        <v>98.784959999999998</v>
      </c>
      <c r="I23" s="127">
        <v>88.241020000000006</v>
      </c>
      <c r="J23" s="127">
        <v>96.173569999999998</v>
      </c>
      <c r="K23" s="127">
        <v>94.617400000000004</v>
      </c>
      <c r="L23" s="127">
        <v>99.41122</v>
      </c>
      <c r="M23" s="127">
        <v>98.385360000000006</v>
      </c>
      <c r="N23" s="127">
        <v>100.20583999999999</v>
      </c>
      <c r="O23" s="127">
        <v>99.775369999999995</v>
      </c>
      <c r="P23" s="127">
        <v>110.76345000000001</v>
      </c>
      <c r="Q23" s="127">
        <v>102.96393999999999</v>
      </c>
      <c r="R23" s="127">
        <v>101.2936</v>
      </c>
    </row>
    <row r="24" spans="1:18" ht="20.25" hidden="1">
      <c r="A24" s="117"/>
      <c r="B24" s="117"/>
      <c r="C24" s="125"/>
      <c r="D24" s="125"/>
      <c r="E24" s="125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  <row r="25" spans="1:18" ht="20.25" hidden="1">
      <c r="A25" s="117" t="s">
        <v>77</v>
      </c>
      <c r="B25" s="117"/>
      <c r="C25" s="125">
        <v>0.18354000000000001</v>
      </c>
      <c r="D25" s="125">
        <v>-0.44668999999999998</v>
      </c>
      <c r="E25" s="125">
        <v>0.17061240622531226</v>
      </c>
      <c r="F25" s="127">
        <v>98.800420000000003</v>
      </c>
      <c r="G25" s="127">
        <v>101.03368</v>
      </c>
      <c r="H25" s="127">
        <v>98.4465</v>
      </c>
      <c r="I25" s="127">
        <v>83.569909999999993</v>
      </c>
      <c r="J25" s="127">
        <v>96.173569999999998</v>
      </c>
      <c r="K25" s="127">
        <v>94.373469999999998</v>
      </c>
      <c r="L25" s="128">
        <v>101.17662</v>
      </c>
      <c r="M25" s="127">
        <v>97.68141</v>
      </c>
      <c r="N25" s="127">
        <v>100.23822</v>
      </c>
      <c r="O25" s="127">
        <v>99.761510000000001</v>
      </c>
      <c r="P25" s="127">
        <v>110.76345000000001</v>
      </c>
      <c r="Q25" s="127">
        <v>103.13158</v>
      </c>
      <c r="R25" s="127">
        <v>101.18983</v>
      </c>
    </row>
    <row r="26" spans="1:18" ht="20.25" hidden="1">
      <c r="A26" s="117"/>
      <c r="B26" s="117"/>
      <c r="C26" s="125"/>
      <c r="D26" s="125"/>
      <c r="E26" s="125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</row>
    <row r="27" spans="1:18" ht="20.25" hidden="1">
      <c r="A27" s="117" t="s">
        <v>78</v>
      </c>
      <c r="B27" s="117"/>
      <c r="C27" s="125">
        <v>-6.9010000000000002E-2</v>
      </c>
      <c r="D27" s="125">
        <v>0.51817000000000002</v>
      </c>
      <c r="E27" s="125">
        <v>0.13626070842411853</v>
      </c>
      <c r="F27" s="127">
        <v>99.312380000000005</v>
      </c>
      <c r="G27" s="127">
        <v>101.35037</v>
      </c>
      <c r="H27" s="127">
        <v>98.762360000000001</v>
      </c>
      <c r="I27" s="127">
        <v>90.957329999999999</v>
      </c>
      <c r="J27" s="127">
        <v>96.173569999999998</v>
      </c>
      <c r="K27" s="127">
        <v>94.56738</v>
      </c>
      <c r="L27" s="127">
        <v>101.17662</v>
      </c>
      <c r="M27" s="127">
        <v>97.608170000000001</v>
      </c>
      <c r="N27" s="127">
        <v>100.21834</v>
      </c>
      <c r="O27" s="127">
        <v>100.85637</v>
      </c>
      <c r="P27" s="127">
        <v>110.76345000000001</v>
      </c>
      <c r="Q27" s="127">
        <v>103.11978000000001</v>
      </c>
      <c r="R27" s="127">
        <v>101.69961000000001</v>
      </c>
    </row>
    <row r="28" spans="1:18" ht="20.25" hidden="1">
      <c r="A28" s="117"/>
      <c r="B28" s="117"/>
      <c r="C28" s="125"/>
      <c r="D28" s="125"/>
      <c r="E28" s="125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ht="20.25" hidden="1">
      <c r="A29" s="117" t="s">
        <v>79</v>
      </c>
      <c r="B29" s="117"/>
      <c r="C29" s="125">
        <v>0.25697999999999999</v>
      </c>
      <c r="D29" s="125">
        <v>0.14554</v>
      </c>
      <c r="E29" s="125">
        <v>0.17275383180230808</v>
      </c>
      <c r="F29" s="127">
        <v>99.456909999999993</v>
      </c>
      <c r="G29" s="127">
        <v>101.9363</v>
      </c>
      <c r="H29" s="127">
        <v>98.731979999999993</v>
      </c>
      <c r="I29" s="127">
        <v>90.127350000000007</v>
      </c>
      <c r="J29" s="127">
        <v>96.173569999999998</v>
      </c>
      <c r="K29" s="127">
        <v>94.480339999999998</v>
      </c>
      <c r="L29" s="127">
        <v>101.17662</v>
      </c>
      <c r="M29" s="127">
        <v>97.930589999999995</v>
      </c>
      <c r="N29" s="127">
        <v>100.14543</v>
      </c>
      <c r="O29" s="127">
        <v>101.19232</v>
      </c>
      <c r="P29" s="127">
        <v>110.76345000000001</v>
      </c>
      <c r="Q29" s="127">
        <v>103.27858000000001</v>
      </c>
      <c r="R29" s="127">
        <v>101.33244000000001</v>
      </c>
    </row>
    <row r="30" spans="1:18" ht="20.25" hidden="1">
      <c r="A30" s="117"/>
      <c r="B30" s="117"/>
      <c r="C30" s="125"/>
      <c r="D30" s="125"/>
      <c r="E30" s="125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1:18" ht="20.25" hidden="1">
      <c r="A31" s="117" t="s">
        <v>80</v>
      </c>
      <c r="B31" s="117"/>
      <c r="C31" s="125">
        <v>0.37540000000000001</v>
      </c>
      <c r="D31" s="125">
        <v>0.31518000000000002</v>
      </c>
      <c r="E31" s="125">
        <v>0.1763420737743715</v>
      </c>
      <c r="F31" s="127">
        <v>99.770380000000003</v>
      </c>
      <c r="G31" s="127">
        <v>101.90328</v>
      </c>
      <c r="H31" s="127">
        <v>98.989450000000005</v>
      </c>
      <c r="I31" s="127">
        <v>90.367279999999994</v>
      </c>
      <c r="J31" s="127">
        <v>96.173569999999998</v>
      </c>
      <c r="K31" s="127">
        <v>94.235249999999994</v>
      </c>
      <c r="L31" s="127">
        <v>101.82761000000001</v>
      </c>
      <c r="M31" s="127">
        <v>99.544160000000005</v>
      </c>
      <c r="N31" s="127">
        <v>100.15326</v>
      </c>
      <c r="O31" s="127">
        <v>101.88457</v>
      </c>
      <c r="P31" s="127">
        <v>110.76345000000001</v>
      </c>
      <c r="Q31" s="127">
        <v>103.28388</v>
      </c>
      <c r="R31" s="127">
        <v>100.71357999999999</v>
      </c>
    </row>
    <row r="32" spans="1:18" ht="20.25" hidden="1">
      <c r="A32" s="117"/>
      <c r="B32" s="117"/>
      <c r="C32" s="125"/>
      <c r="D32" s="125"/>
      <c r="E32" s="125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</row>
    <row r="33" spans="1:18" ht="20.25" hidden="1">
      <c r="A33" s="117" t="s">
        <v>81</v>
      </c>
      <c r="B33" s="117"/>
      <c r="C33" s="129">
        <v>-2.2620000000000001E-2</v>
      </c>
      <c r="D33" s="125">
        <v>-0.3548</v>
      </c>
      <c r="E33" s="125">
        <v>0.1563835363478816</v>
      </c>
      <c r="F33" s="127">
        <v>99.416399999999996</v>
      </c>
      <c r="G33" s="127">
        <v>101.66892</v>
      </c>
      <c r="H33" s="127">
        <v>98.739279999999994</v>
      </c>
      <c r="I33" s="127">
        <v>88.301869999999994</v>
      </c>
      <c r="J33" s="127">
        <v>96.156080000000003</v>
      </c>
      <c r="K33" s="127">
        <v>94.124930000000006</v>
      </c>
      <c r="L33" s="127">
        <v>102.09898</v>
      </c>
      <c r="M33" s="127">
        <v>98.266890000000004</v>
      </c>
      <c r="N33" s="127">
        <v>100.11515</v>
      </c>
      <c r="O33" s="127">
        <v>101.87581</v>
      </c>
      <c r="P33" s="127">
        <v>110.76345000000001</v>
      </c>
      <c r="Q33" s="127">
        <v>103.33557</v>
      </c>
      <c r="R33" s="127">
        <v>101.14565</v>
      </c>
    </row>
    <row r="34" spans="1:18" ht="20.25" hidden="1">
      <c r="A34" s="117"/>
      <c r="B34" s="117"/>
      <c r="C34" s="129"/>
      <c r="D34" s="125"/>
      <c r="E34" s="125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</row>
    <row r="35" spans="1:18" ht="20.25" hidden="1">
      <c r="A35" s="117" t="s">
        <v>82</v>
      </c>
      <c r="B35" s="117"/>
      <c r="C35" s="125">
        <v>0.17910999999999999</v>
      </c>
      <c r="D35" s="125">
        <v>-0.14271</v>
      </c>
      <c r="E35" s="125">
        <v>0.15844876760817694</v>
      </c>
      <c r="F35" s="127">
        <v>99.274519999999995</v>
      </c>
      <c r="G35" s="127">
        <v>101.75967</v>
      </c>
      <c r="H35" s="127">
        <v>98.614239999999995</v>
      </c>
      <c r="I35" s="127">
        <v>88.411860000000004</v>
      </c>
      <c r="J35" s="127">
        <v>96.120480000000001</v>
      </c>
      <c r="K35" s="127">
        <v>93.640690000000006</v>
      </c>
      <c r="L35" s="127">
        <v>102.09898</v>
      </c>
      <c r="M35" s="127">
        <v>98.253720000000001</v>
      </c>
      <c r="N35" s="127">
        <v>100.10115</v>
      </c>
      <c r="O35" s="127">
        <v>101.34331</v>
      </c>
      <c r="P35" s="127">
        <v>110.76345000000001</v>
      </c>
      <c r="Q35" s="127">
        <v>103.30067</v>
      </c>
      <c r="R35" s="127">
        <v>100.34725</v>
      </c>
    </row>
    <row r="36" spans="1:18" ht="20.25" hidden="1">
      <c r="A36" s="117"/>
      <c r="B36" s="117"/>
      <c r="C36" s="125"/>
      <c r="D36" s="125"/>
      <c r="E36" s="125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20.25" hidden="1">
      <c r="A37" s="117" t="s">
        <v>83</v>
      </c>
      <c r="B37" s="117"/>
      <c r="C37" s="129">
        <v>4.7809999999999998E-2</v>
      </c>
      <c r="D37" s="125">
        <v>-0.19120999999999999</v>
      </c>
      <c r="E37" s="125">
        <v>0.14923628874465855</v>
      </c>
      <c r="F37" s="127">
        <v>99.084689999999995</v>
      </c>
      <c r="G37" s="127">
        <v>101.49467</v>
      </c>
      <c r="H37" s="127">
        <v>98.421360000000007</v>
      </c>
      <c r="I37" s="127">
        <v>83.798649999999995</v>
      </c>
      <c r="J37" s="127">
        <v>96.061610000000002</v>
      </c>
      <c r="K37" s="127">
        <v>93.295159999999996</v>
      </c>
      <c r="L37" s="127">
        <v>102.09898</v>
      </c>
      <c r="M37" s="127">
        <v>98.97457</v>
      </c>
      <c r="N37" s="127">
        <v>100.0568</v>
      </c>
      <c r="O37" s="127">
        <v>101.53539000000001</v>
      </c>
      <c r="P37" s="127">
        <v>110.76345000000001</v>
      </c>
      <c r="Q37" s="127">
        <v>103.28546</v>
      </c>
      <c r="R37" s="127">
        <v>99.600409999999997</v>
      </c>
    </row>
    <row r="38" spans="1:18" ht="20.25" hidden="1">
      <c r="A38" s="117"/>
      <c r="B38" s="117"/>
      <c r="C38" s="129"/>
      <c r="D38" s="125"/>
      <c r="E38" s="125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</row>
    <row r="39" spans="1:18" ht="20.25">
      <c r="A39" s="117">
        <v>2019</v>
      </c>
      <c r="B39" s="124">
        <v>-0.39051000000000002</v>
      </c>
      <c r="C39" s="129"/>
      <c r="D39" s="125"/>
      <c r="E39" s="125"/>
      <c r="F39" s="127">
        <v>98.981499999999997</v>
      </c>
      <c r="G39" s="127">
        <v>101.72902000000001</v>
      </c>
      <c r="H39" s="127">
        <v>98.344120000000004</v>
      </c>
      <c r="I39" s="127">
        <v>98.420950000000005</v>
      </c>
      <c r="J39" s="127">
        <v>93.460809999999995</v>
      </c>
      <c r="K39" s="127">
        <v>99.813910000000007</v>
      </c>
      <c r="L39" s="127">
        <v>101.05099</v>
      </c>
      <c r="M39" s="127">
        <v>93.926609999999997</v>
      </c>
      <c r="N39" s="127">
        <v>99.393969999999996</v>
      </c>
      <c r="O39" s="127">
        <v>103.36098</v>
      </c>
      <c r="P39" s="127">
        <v>103.11266000000001</v>
      </c>
      <c r="Q39" s="127">
        <v>103.09207000000001</v>
      </c>
      <c r="R39" s="127">
        <v>99.280079999999998</v>
      </c>
    </row>
    <row r="40" spans="1:18" ht="20.25">
      <c r="A40" s="117"/>
      <c r="B40" s="117"/>
      <c r="C40" s="129"/>
      <c r="D40" s="125"/>
      <c r="E40" s="125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</row>
    <row r="41" spans="1:18" ht="20.25" hidden="1">
      <c r="A41" s="117" t="s">
        <v>72</v>
      </c>
      <c r="B41" s="117"/>
      <c r="C41" s="125">
        <v>-0.16325999999999999</v>
      </c>
      <c r="D41" s="125">
        <v>-0.21249000000000001</v>
      </c>
      <c r="E41" s="125">
        <v>-0.16326013140955942</v>
      </c>
      <c r="F41" s="127">
        <v>98.907150000000001</v>
      </c>
      <c r="G41" s="127">
        <v>102.15873000000001</v>
      </c>
      <c r="H41" s="127">
        <v>98.152839999999998</v>
      </c>
      <c r="I41" s="127">
        <v>95.588049999999996</v>
      </c>
      <c r="J41" s="127">
        <v>94.720420000000004</v>
      </c>
      <c r="K41" s="127">
        <v>98.987219999999994</v>
      </c>
      <c r="L41" s="127">
        <v>100.81861000000001</v>
      </c>
      <c r="M41" s="127">
        <v>96.002930000000006</v>
      </c>
      <c r="N41" s="127">
        <v>99.269300000000001</v>
      </c>
      <c r="O41" s="127">
        <v>102.15549</v>
      </c>
      <c r="P41" s="127">
        <v>102.85899000000001</v>
      </c>
      <c r="Q41" s="127">
        <v>99.32235</v>
      </c>
      <c r="R41" s="127">
        <v>98.922830000000005</v>
      </c>
    </row>
    <row r="42" spans="1:18" ht="20.25" hidden="1">
      <c r="A42" s="117"/>
      <c r="B42" s="117"/>
      <c r="C42" s="129"/>
      <c r="D42" s="125"/>
      <c r="E42" s="125"/>
      <c r="F42" s="127"/>
      <c r="G42" s="130"/>
      <c r="H42" s="130"/>
      <c r="I42" s="130"/>
      <c r="J42" s="130"/>
      <c r="K42" s="130"/>
      <c r="L42" s="130"/>
      <c r="M42" s="130"/>
      <c r="N42" s="130"/>
      <c r="O42" s="131"/>
      <c r="P42" s="130"/>
      <c r="Q42" s="130"/>
      <c r="R42" s="130"/>
    </row>
    <row r="43" spans="1:18" ht="20.25" hidden="1">
      <c r="A43" s="117" t="s">
        <v>73</v>
      </c>
      <c r="B43" s="117"/>
      <c r="C43" s="125">
        <v>-0.25252999999999998</v>
      </c>
      <c r="D43" s="125">
        <v>0.18484999999999999</v>
      </c>
      <c r="E43" s="125">
        <v>-0.2079</v>
      </c>
      <c r="F43" s="127">
        <v>99.089979999999997</v>
      </c>
      <c r="G43" s="127">
        <v>102.28206</v>
      </c>
      <c r="H43" s="127">
        <v>98.34948</v>
      </c>
      <c r="I43" s="127">
        <v>97.53013</v>
      </c>
      <c r="J43" s="127">
        <v>94.700990000000004</v>
      </c>
      <c r="K43" s="127">
        <v>99.346919999999997</v>
      </c>
      <c r="L43" s="127">
        <v>100.58101000000001</v>
      </c>
      <c r="M43" s="127">
        <v>96.307540000000003</v>
      </c>
      <c r="N43" s="127">
        <v>99.267099999999999</v>
      </c>
      <c r="O43" s="127">
        <v>102.17628999999999</v>
      </c>
      <c r="P43" s="127">
        <v>102.84115</v>
      </c>
      <c r="Q43" s="127">
        <v>99.295010000000005</v>
      </c>
      <c r="R43" s="132">
        <v>98.971180000000004</v>
      </c>
    </row>
    <row r="44" spans="1:18" ht="20.25" hidden="1">
      <c r="A44" s="117"/>
      <c r="B44" s="117"/>
      <c r="C44" s="129"/>
      <c r="D44" s="125"/>
      <c r="E44" s="125"/>
      <c r="F44" s="127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</row>
    <row r="45" spans="1:18" ht="20.25" hidden="1">
      <c r="A45" s="117" t="s">
        <v>84</v>
      </c>
      <c r="B45" s="117"/>
      <c r="C45" s="125">
        <v>-0.43902000000000002</v>
      </c>
      <c r="D45" s="125">
        <v>0.12636</v>
      </c>
      <c r="E45" s="125">
        <v>-0.28494000000000003</v>
      </c>
      <c r="F45" s="127">
        <v>99.215190000000007</v>
      </c>
      <c r="G45" s="127">
        <v>102.38930999999999</v>
      </c>
      <c r="H45" s="127">
        <v>98.478849999999994</v>
      </c>
      <c r="I45" s="127">
        <v>103.94992999999999</v>
      </c>
      <c r="J45" s="127">
        <v>93.209419999999994</v>
      </c>
      <c r="K45" s="127">
        <v>99.492679999999993</v>
      </c>
      <c r="L45" s="127">
        <v>100.89483</v>
      </c>
      <c r="M45" s="127">
        <v>95.835930000000005</v>
      </c>
      <c r="N45" s="127">
        <v>99.34205</v>
      </c>
      <c r="O45" s="127">
        <v>102.33583</v>
      </c>
      <c r="P45" s="127">
        <v>103.16517</v>
      </c>
      <c r="Q45" s="127">
        <v>99.538790000000006</v>
      </c>
      <c r="R45" s="127">
        <v>99.447680000000005</v>
      </c>
    </row>
    <row r="46" spans="1:18" ht="20.25" hidden="1">
      <c r="A46" s="117"/>
      <c r="B46" s="117"/>
      <c r="C46" s="129"/>
      <c r="D46" s="125"/>
      <c r="E46" s="125"/>
      <c r="F46" s="127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</row>
    <row r="47" spans="1:18" ht="20.25" hidden="1">
      <c r="A47" s="117" t="s">
        <v>75</v>
      </c>
      <c r="B47" s="117"/>
      <c r="C47" s="125">
        <v>-0.26606542251994547</v>
      </c>
      <c r="D47" s="125">
        <v>-6.858828774103376E-2</v>
      </c>
      <c r="E47" s="125">
        <v>-0.28042332421835958</v>
      </c>
      <c r="F47" s="127">
        <v>99.147139999999993</v>
      </c>
      <c r="G47" s="127">
        <v>101.64737</v>
      </c>
      <c r="H47" s="127">
        <v>98.567130000000006</v>
      </c>
      <c r="I47" s="127">
        <v>99.370660000000001</v>
      </c>
      <c r="J47" s="127">
        <v>93.210660000000004</v>
      </c>
      <c r="K47" s="127">
        <v>99.328289999999996</v>
      </c>
      <c r="L47" s="127">
        <v>101.00583</v>
      </c>
      <c r="M47" s="127">
        <v>94.601900000000001</v>
      </c>
      <c r="N47" s="127">
        <v>99.319760000000002</v>
      </c>
      <c r="O47" s="127">
        <v>102.80679000000001</v>
      </c>
      <c r="P47" s="127">
        <v>103.16517</v>
      </c>
      <c r="Q47" s="127">
        <v>104.17648</v>
      </c>
      <c r="R47" s="127">
        <v>99.224180000000004</v>
      </c>
    </row>
    <row r="48" spans="1:18" ht="20.25" hidden="1">
      <c r="A48" s="117"/>
      <c r="B48" s="117"/>
      <c r="C48" s="129"/>
      <c r="D48" s="125"/>
      <c r="E48" s="125"/>
      <c r="F48" s="127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</row>
    <row r="49" spans="1:18" ht="20.25" hidden="1">
      <c r="A49" s="117" t="s">
        <v>76</v>
      </c>
      <c r="B49" s="117"/>
      <c r="C49" s="125">
        <v>-1.0547441219931342</v>
      </c>
      <c r="D49" s="125">
        <v>-0.7215639301345389</v>
      </c>
      <c r="E49" s="125">
        <v>-0.43542769369472323</v>
      </c>
      <c r="F49" s="127">
        <v>98.431730000000002</v>
      </c>
      <c r="G49" s="127">
        <v>101.19555</v>
      </c>
      <c r="H49" s="127">
        <v>97.790570000000002</v>
      </c>
      <c r="I49" s="127">
        <v>93.726219999999998</v>
      </c>
      <c r="J49" s="127">
        <v>93.198520000000002</v>
      </c>
      <c r="K49" s="127">
        <v>99.424620000000004</v>
      </c>
      <c r="L49" s="127">
        <v>100.99321999999999</v>
      </c>
      <c r="M49" s="127">
        <v>92.658230000000003</v>
      </c>
      <c r="N49" s="127">
        <v>99.250389999999996</v>
      </c>
      <c r="O49" s="128">
        <v>102.96747000000001</v>
      </c>
      <c r="P49" s="127">
        <v>103.16517</v>
      </c>
      <c r="Q49" s="127">
        <v>104.22687999999999</v>
      </c>
      <c r="R49" s="127">
        <v>98.717420000000004</v>
      </c>
    </row>
    <row r="50" spans="1:18" ht="20.25" hidden="1">
      <c r="A50" s="117"/>
      <c r="B50" s="117"/>
      <c r="C50" s="129"/>
      <c r="D50" s="125"/>
      <c r="E50" s="125"/>
      <c r="F50" s="127"/>
      <c r="G50" s="133"/>
      <c r="H50" s="133"/>
      <c r="I50" s="133"/>
      <c r="J50" s="133"/>
      <c r="K50" s="133"/>
      <c r="L50" s="133"/>
      <c r="M50" s="133"/>
      <c r="N50" s="133"/>
      <c r="O50" s="134"/>
      <c r="P50" s="133"/>
      <c r="Q50" s="133"/>
      <c r="R50" s="133"/>
    </row>
    <row r="51" spans="1:18" ht="20.25" hidden="1">
      <c r="A51" s="117" t="s">
        <v>77</v>
      </c>
      <c r="B51" s="117"/>
      <c r="C51" s="125">
        <v>-0.66452999999999995</v>
      </c>
      <c r="D51" s="129">
        <v>9.4699999999999993E-3</v>
      </c>
      <c r="E51" s="125">
        <v>-0.47352</v>
      </c>
      <c r="F51" s="127">
        <v>98.441050000000004</v>
      </c>
      <c r="G51" s="127">
        <v>101.45303</v>
      </c>
      <c r="H51" s="127">
        <v>97.742320000000007</v>
      </c>
      <c r="I51" s="127">
        <v>93.645660000000007</v>
      </c>
      <c r="J51" s="127">
        <v>93.20438</v>
      </c>
      <c r="K51" s="127">
        <v>99.139039999999994</v>
      </c>
      <c r="L51" s="127">
        <v>100.85962000000001</v>
      </c>
      <c r="M51" s="127">
        <v>92.506290000000007</v>
      </c>
      <c r="N51" s="127">
        <v>99.385919999999999</v>
      </c>
      <c r="O51" s="128">
        <v>102.88047</v>
      </c>
      <c r="P51" s="127">
        <v>103.16517</v>
      </c>
      <c r="Q51" s="127">
        <v>104.23090999999999</v>
      </c>
      <c r="R51" s="127">
        <v>98.870599999999996</v>
      </c>
    </row>
    <row r="52" spans="1:18" ht="20.25" hidden="1">
      <c r="A52" s="117"/>
      <c r="B52" s="117"/>
      <c r="C52" s="125"/>
      <c r="D52" s="125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</row>
    <row r="53" spans="1:18" ht="20.25" hidden="1">
      <c r="A53" s="117" t="s">
        <v>78</v>
      </c>
      <c r="B53" s="117"/>
      <c r="C53" s="125">
        <v>-0.52224999999999999</v>
      </c>
      <c r="D53" s="125">
        <v>0.47026000000000001</v>
      </c>
      <c r="E53" s="125">
        <v>-0.48048000000000002</v>
      </c>
      <c r="F53" s="127">
        <v>98.903980000000004</v>
      </c>
      <c r="G53" s="127">
        <v>101.64164</v>
      </c>
      <c r="H53" s="127">
        <v>98.268889999999999</v>
      </c>
      <c r="I53" s="127">
        <v>101.48220000000001</v>
      </c>
      <c r="J53" s="127">
        <v>93.20438</v>
      </c>
      <c r="K53" s="127">
        <v>99.570120000000003</v>
      </c>
      <c r="L53" s="127">
        <v>100.95676</v>
      </c>
      <c r="M53" s="127">
        <v>92.237899999999996</v>
      </c>
      <c r="N53" s="127">
        <v>99.192719999999994</v>
      </c>
      <c r="O53" s="127">
        <v>103.79107999999999</v>
      </c>
      <c r="P53" s="127">
        <v>103.16517</v>
      </c>
      <c r="Q53" s="127">
        <v>104.39554</v>
      </c>
      <c r="R53" s="127">
        <v>99.737610000000004</v>
      </c>
    </row>
    <row r="54" spans="1:18" ht="20.25" hidden="1">
      <c r="A54" s="117"/>
      <c r="B54" s="117"/>
      <c r="C54" s="125"/>
      <c r="D54" s="125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</row>
    <row r="55" spans="1:18" ht="20.25" hidden="1">
      <c r="A55" s="117" t="s">
        <v>79</v>
      </c>
      <c r="B55" s="117"/>
      <c r="C55" s="125">
        <v>-0.84497</v>
      </c>
      <c r="D55" s="125">
        <v>-0.28345999999999999</v>
      </c>
      <c r="E55" s="125">
        <v>-0.52608999999999995</v>
      </c>
      <c r="F55" s="127">
        <v>98.623630000000006</v>
      </c>
      <c r="G55" s="127">
        <v>101.40857</v>
      </c>
      <c r="H55" s="127">
        <v>97.977567361093989</v>
      </c>
      <c r="I55" s="127">
        <v>94.86215</v>
      </c>
      <c r="J55" s="127">
        <v>93.20438</v>
      </c>
      <c r="K55" s="127">
        <v>99.116900000000001</v>
      </c>
      <c r="L55" s="127">
        <v>100.95676</v>
      </c>
      <c r="M55" s="127">
        <v>92.945189999999997</v>
      </c>
      <c r="N55" s="127">
        <v>99.187669999999997</v>
      </c>
      <c r="O55" s="127">
        <v>103.875</v>
      </c>
      <c r="P55" s="127">
        <v>103.16517</v>
      </c>
      <c r="Q55" s="127">
        <v>104.30379000000001</v>
      </c>
      <c r="R55" s="127">
        <v>98.798580000000001</v>
      </c>
    </row>
    <row r="56" spans="1:18" ht="20.25" hidden="1">
      <c r="A56" s="117"/>
      <c r="B56" s="117"/>
      <c r="C56" s="125"/>
      <c r="D56" s="125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</row>
    <row r="57" spans="1:18" ht="20.25" hidden="1">
      <c r="A57" s="117" t="s">
        <v>80</v>
      </c>
      <c r="B57" s="117"/>
      <c r="C57" s="125">
        <v>-0.40329999999999999</v>
      </c>
      <c r="D57" s="125">
        <v>0.66200000000000003</v>
      </c>
      <c r="E57" s="125">
        <v>-0.51241000000000003</v>
      </c>
      <c r="F57" s="127">
        <v>99.276510000000002</v>
      </c>
      <c r="G57" s="127">
        <v>101.67152</v>
      </c>
      <c r="H57" s="135">
        <v>98.720910000000003</v>
      </c>
      <c r="I57" s="127">
        <v>102.55786999999999</v>
      </c>
      <c r="J57" s="127">
        <v>93.20438</v>
      </c>
      <c r="K57" s="127">
        <v>99.403319999999994</v>
      </c>
      <c r="L57" s="127">
        <v>101.19753</v>
      </c>
      <c r="M57" s="127">
        <v>93.63937</v>
      </c>
      <c r="N57" s="127">
        <v>99.7834</v>
      </c>
      <c r="O57" s="128">
        <v>104.30703</v>
      </c>
      <c r="P57" s="127">
        <v>103.16517</v>
      </c>
      <c r="Q57" s="127">
        <v>104.35518</v>
      </c>
      <c r="R57" s="127">
        <v>99.649209999999997</v>
      </c>
    </row>
    <row r="58" spans="1:18" ht="20.25" hidden="1">
      <c r="A58" s="117"/>
      <c r="B58" s="117"/>
      <c r="C58" s="125"/>
      <c r="D58" s="125"/>
      <c r="E58" s="125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</row>
    <row r="59" spans="1:18" ht="20.25" hidden="1">
      <c r="A59" s="117" t="s">
        <v>81</v>
      </c>
      <c r="B59" s="117"/>
      <c r="C59" s="125">
        <v>-0.26232</v>
      </c>
      <c r="D59" s="125">
        <v>-0.13458000000000001</v>
      </c>
      <c r="E59" s="125">
        <v>-0.4874</v>
      </c>
      <c r="F59" s="127">
        <v>99.142910000000001</v>
      </c>
      <c r="G59" s="127">
        <v>101.57211</v>
      </c>
      <c r="H59" s="127">
        <v>98.579369999999997</v>
      </c>
      <c r="I59" s="127">
        <v>100.15778</v>
      </c>
      <c r="J59" s="127">
        <v>93.20438</v>
      </c>
      <c r="K59" s="127">
        <v>100.74897</v>
      </c>
      <c r="L59" s="127">
        <v>101.38876999999999</v>
      </c>
      <c r="M59" s="127">
        <v>93.015529999999998</v>
      </c>
      <c r="N59" s="127">
        <v>99.615080000000006</v>
      </c>
      <c r="O59" s="127">
        <v>104.41294000000001</v>
      </c>
      <c r="P59" s="127">
        <v>103.16517</v>
      </c>
      <c r="Q59" s="127">
        <v>104.42650999999999</v>
      </c>
      <c r="R59" s="127">
        <v>99.692329999999998</v>
      </c>
    </row>
    <row r="60" spans="1:18" ht="20.25" hidden="1">
      <c r="A60" s="117"/>
      <c r="B60" s="117"/>
      <c r="C60" s="129"/>
      <c r="D60" s="125"/>
      <c r="E60" s="125"/>
      <c r="F60" s="127"/>
      <c r="G60" s="127"/>
      <c r="H60" s="127"/>
      <c r="I60" s="127"/>
      <c r="J60" s="127"/>
      <c r="K60" s="127"/>
      <c r="L60" s="127"/>
      <c r="M60" s="127"/>
      <c r="N60" s="128"/>
      <c r="O60" s="128"/>
      <c r="P60" s="127"/>
      <c r="Q60" s="127"/>
      <c r="R60" s="127"/>
    </row>
    <row r="61" spans="1:18" ht="20.25" hidden="1">
      <c r="A61" s="117" t="s">
        <v>82</v>
      </c>
      <c r="B61" s="117"/>
      <c r="C61" s="125">
        <v>-8.3260000000000001E-2</v>
      </c>
      <c r="D61" s="125">
        <v>6.7610000000000003E-2</v>
      </c>
      <c r="E61" s="125">
        <v>-0.45069999999999999</v>
      </c>
      <c r="F61" s="127">
        <v>99.209940000000003</v>
      </c>
      <c r="G61" s="127">
        <v>101.6215</v>
      </c>
      <c r="H61" s="135">
        <v>98.650499999999994</v>
      </c>
      <c r="I61" s="127">
        <v>101.95555</v>
      </c>
      <c r="J61" s="127">
        <v>93.233879999999999</v>
      </c>
      <c r="K61" s="127">
        <v>101.59923000000001</v>
      </c>
      <c r="L61" s="127">
        <v>101.47945</v>
      </c>
      <c r="M61" s="127">
        <v>92.677310000000006</v>
      </c>
      <c r="N61" s="128">
        <v>99.562119999999993</v>
      </c>
      <c r="O61" s="132">
        <v>104.22563</v>
      </c>
      <c r="P61" s="127">
        <v>103.16517</v>
      </c>
      <c r="Q61" s="127">
        <v>104.43501999999999</v>
      </c>
      <c r="R61" s="127">
        <v>99.722480000000004</v>
      </c>
    </row>
    <row r="62" spans="1:18" ht="20.25" hidden="1">
      <c r="A62" s="117"/>
      <c r="B62" s="117"/>
      <c r="C62" s="125"/>
      <c r="D62" s="125"/>
      <c r="E62" s="125"/>
      <c r="F62" s="127"/>
      <c r="G62" s="127"/>
      <c r="H62" s="127"/>
      <c r="I62" s="127"/>
      <c r="J62" s="127"/>
      <c r="K62" s="127"/>
      <c r="L62" s="127"/>
      <c r="M62" s="127"/>
      <c r="N62" s="127"/>
      <c r="O62" s="132"/>
      <c r="P62" s="127"/>
      <c r="Q62" s="127"/>
      <c r="R62" s="127"/>
    </row>
    <row r="63" spans="1:18" ht="20.25" hidden="1">
      <c r="A63" s="117" t="s">
        <v>83</v>
      </c>
      <c r="B63" s="117"/>
      <c r="C63" s="125">
        <v>0.27340999999999999</v>
      </c>
      <c r="D63" s="125">
        <v>0.18024999999999999</v>
      </c>
      <c r="E63" s="125">
        <v>-0.39051000000000002</v>
      </c>
      <c r="F63" s="127">
        <v>99.388760000000005</v>
      </c>
      <c r="G63" s="127">
        <v>101.70679</v>
      </c>
      <c r="H63" s="127">
        <v>98.851020000000005</v>
      </c>
      <c r="I63" s="127">
        <v>96.225170000000006</v>
      </c>
      <c r="J63" s="127">
        <v>93.233879999999999</v>
      </c>
      <c r="K63" s="127">
        <v>101.60956</v>
      </c>
      <c r="L63" s="127">
        <v>101.47945</v>
      </c>
      <c r="M63" s="127">
        <v>94.691220000000001</v>
      </c>
      <c r="N63" s="128">
        <v>99.552080000000004</v>
      </c>
      <c r="O63" s="128">
        <v>104.39779</v>
      </c>
      <c r="P63" s="127">
        <v>103.16517</v>
      </c>
      <c r="Q63" s="127">
        <v>104.39836</v>
      </c>
      <c r="R63" s="127">
        <v>99.606859999999998</v>
      </c>
    </row>
    <row r="64" spans="1:18" ht="20.25" hidden="1">
      <c r="A64" s="117"/>
      <c r="B64" s="117"/>
      <c r="C64" s="125"/>
      <c r="D64" s="125"/>
      <c r="E64" s="125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</row>
    <row r="65" spans="1:18" ht="20.25">
      <c r="A65" s="117">
        <v>2020</v>
      </c>
      <c r="B65" s="125">
        <v>1.9374800000000001</v>
      </c>
      <c r="C65" s="125"/>
      <c r="D65" s="125"/>
      <c r="E65" s="125"/>
      <c r="F65" s="127">
        <v>100.89924999999999</v>
      </c>
      <c r="G65" s="127">
        <v>104.2803</v>
      </c>
      <c r="H65" s="127">
        <v>100.11490999999999</v>
      </c>
      <c r="I65" s="127">
        <v>100.02603000000001</v>
      </c>
      <c r="J65" s="127">
        <v>93.187870000000004</v>
      </c>
      <c r="K65" s="127">
        <v>101.63074</v>
      </c>
      <c r="L65" s="127">
        <v>101.62661</v>
      </c>
      <c r="M65" s="127">
        <v>95.036720000000003</v>
      </c>
      <c r="N65" s="127">
        <v>99.536490000000001</v>
      </c>
      <c r="O65" s="127">
        <v>103.44490999999999</v>
      </c>
      <c r="P65" s="127">
        <v>105.0869</v>
      </c>
      <c r="Q65" s="127">
        <v>103.74047</v>
      </c>
      <c r="R65" s="127">
        <v>110.14534</v>
      </c>
    </row>
    <row r="66" spans="1:18" ht="20.25" hidden="1">
      <c r="A66" s="117"/>
      <c r="B66" s="117"/>
      <c r="C66" s="129"/>
      <c r="D66" s="125"/>
      <c r="E66" s="125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</row>
    <row r="67" spans="1:18" ht="20.25" hidden="1">
      <c r="A67" s="117" t="s">
        <v>72</v>
      </c>
      <c r="B67" s="117"/>
      <c r="C67" s="125">
        <v>1.0994900000000001</v>
      </c>
      <c r="D67" s="125">
        <v>0.60958999999999997</v>
      </c>
      <c r="E67" s="125">
        <v>1.0994900000000001</v>
      </c>
      <c r="F67" s="127">
        <v>99.994630000000001</v>
      </c>
      <c r="G67" s="127">
        <v>102.44532</v>
      </c>
      <c r="H67" s="127">
        <v>99.426109999999994</v>
      </c>
      <c r="I67" s="136">
        <v>95.848749999999995</v>
      </c>
      <c r="J67" s="135">
        <v>93.230230000000006</v>
      </c>
      <c r="K67" s="136">
        <v>100.85447000000001</v>
      </c>
      <c r="L67" s="136">
        <v>101.70359999999999</v>
      </c>
      <c r="M67" s="136">
        <v>93.701130000000006</v>
      </c>
      <c r="N67" s="136">
        <v>99.503839999999997</v>
      </c>
      <c r="O67" s="136">
        <v>102.79844</v>
      </c>
      <c r="P67" s="136">
        <v>103.35768</v>
      </c>
      <c r="Q67" s="136">
        <v>104.68393</v>
      </c>
      <c r="R67" s="136">
        <v>109.94135</v>
      </c>
    </row>
    <row r="68" spans="1:18" ht="20.25" hidden="1">
      <c r="A68" s="117"/>
      <c r="B68" s="117"/>
      <c r="C68" s="125"/>
      <c r="D68" s="125"/>
      <c r="E68" s="125"/>
      <c r="F68" s="127"/>
      <c r="G68" s="127"/>
      <c r="H68" s="127"/>
      <c r="I68" s="136"/>
      <c r="J68" s="135"/>
      <c r="K68" s="136"/>
      <c r="L68" s="136"/>
      <c r="M68" s="136"/>
      <c r="N68" s="137"/>
      <c r="O68" s="137"/>
      <c r="P68" s="136"/>
      <c r="Q68" s="136"/>
      <c r="R68" s="136"/>
    </row>
    <row r="69" spans="1:18" ht="20.25" hidden="1">
      <c r="A69" s="117" t="s">
        <v>73</v>
      </c>
      <c r="B69" s="117"/>
      <c r="C69" s="125">
        <v>1.44848</v>
      </c>
      <c r="D69" s="125">
        <v>0.53068000000000004</v>
      </c>
      <c r="E69" s="125">
        <v>1.5464037023886767</v>
      </c>
      <c r="F69" s="127">
        <v>100.52528</v>
      </c>
      <c r="G69" s="127">
        <v>103.34846</v>
      </c>
      <c r="H69" s="127">
        <v>99.870360000000005</v>
      </c>
      <c r="I69" s="127">
        <v>102.46853</v>
      </c>
      <c r="J69" s="127">
        <v>93.230230000000006</v>
      </c>
      <c r="K69" s="127">
        <v>101.74789</v>
      </c>
      <c r="L69" s="127">
        <v>101.64700999999999</v>
      </c>
      <c r="M69" s="127">
        <v>93.335009999999997</v>
      </c>
      <c r="N69" s="127">
        <v>99.436310000000006</v>
      </c>
      <c r="O69" s="127">
        <v>102.70368000000001</v>
      </c>
      <c r="P69" s="127">
        <v>105.2441</v>
      </c>
      <c r="Q69" s="127">
        <v>104.27045</v>
      </c>
      <c r="R69" s="127">
        <v>110.28842</v>
      </c>
    </row>
    <row r="70" spans="1:18" ht="20.25" hidden="1">
      <c r="A70" s="117"/>
      <c r="B70" s="117"/>
      <c r="C70" s="125"/>
      <c r="D70" s="125"/>
      <c r="E70" s="125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</row>
    <row r="71" spans="1:18" ht="20.25" hidden="1">
      <c r="A71" s="117" t="s">
        <v>74</v>
      </c>
      <c r="B71" s="117"/>
      <c r="C71" s="125">
        <v>1.6305099999999999</v>
      </c>
      <c r="D71" s="125">
        <v>0.30602000000000001</v>
      </c>
      <c r="E71" s="125">
        <v>1.3931100000000001</v>
      </c>
      <c r="F71" s="127">
        <v>100.83291</v>
      </c>
      <c r="G71" s="127">
        <v>103.46955</v>
      </c>
      <c r="H71" s="127">
        <v>103.46955</v>
      </c>
      <c r="I71" s="127">
        <v>103.18907</v>
      </c>
      <c r="J71" s="127">
        <v>93.230230000000006</v>
      </c>
      <c r="K71" s="127">
        <v>101.5393</v>
      </c>
      <c r="L71" s="127">
        <v>101.64085</v>
      </c>
      <c r="M71" s="127">
        <v>94.967460000000003</v>
      </c>
      <c r="N71" s="127">
        <v>98.139060000000001</v>
      </c>
      <c r="O71" s="127">
        <v>103.07625</v>
      </c>
      <c r="P71" s="127">
        <v>105.2441</v>
      </c>
      <c r="Q71" s="127">
        <v>104.27045</v>
      </c>
      <c r="R71" s="127">
        <v>110.32337</v>
      </c>
    </row>
    <row r="72" spans="1:18" ht="20.25" hidden="1">
      <c r="A72" s="117"/>
      <c r="B72" s="117"/>
      <c r="C72" s="125"/>
      <c r="D72" s="125"/>
      <c r="E72" s="125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</row>
    <row r="73" spans="1:18" ht="20.25" hidden="1">
      <c r="A73" s="117" t="s">
        <v>75</v>
      </c>
      <c r="B73" s="117"/>
      <c r="C73" s="125">
        <v>1.9396199999999999</v>
      </c>
      <c r="D73" s="125">
        <v>0.23533999999999999</v>
      </c>
      <c r="E73" s="125">
        <v>1.52982</v>
      </c>
      <c r="F73" s="127">
        <v>101.07021</v>
      </c>
      <c r="G73" s="127">
        <v>104.68817</v>
      </c>
      <c r="H73" s="127">
        <v>100.23090999999999</v>
      </c>
      <c r="I73" s="127">
        <v>104.90249</v>
      </c>
      <c r="J73" s="127">
        <v>93.221850000000003</v>
      </c>
      <c r="K73" s="127">
        <v>102.58017</v>
      </c>
      <c r="L73" s="127">
        <v>101.64085</v>
      </c>
      <c r="M73" s="127">
        <v>94.440190000000001</v>
      </c>
      <c r="N73" s="127">
        <v>98.225449999999995</v>
      </c>
      <c r="O73" s="127">
        <v>103.10867</v>
      </c>
      <c r="P73" s="127">
        <v>105.2441</v>
      </c>
      <c r="Q73" s="127">
        <v>103.81391000000001</v>
      </c>
      <c r="R73" s="127">
        <v>110.47479</v>
      </c>
    </row>
    <row r="74" spans="1:18" ht="20.25" hidden="1">
      <c r="A74" s="117"/>
      <c r="B74" s="117"/>
      <c r="C74" s="129"/>
      <c r="D74" s="125"/>
      <c r="E74" s="125"/>
      <c r="F74" s="127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</row>
    <row r="75" spans="1:18" ht="20.25" hidden="1">
      <c r="A75" s="117" t="s">
        <v>76</v>
      </c>
      <c r="B75" s="117"/>
      <c r="C75" s="125">
        <v>2.5234899999999998</v>
      </c>
      <c r="D75" s="125">
        <v>-0.15293000000000001</v>
      </c>
      <c r="E75" s="125">
        <v>1.72749</v>
      </c>
      <c r="F75" s="127">
        <v>100.91565</v>
      </c>
      <c r="G75" s="127">
        <v>104.85566</v>
      </c>
      <c r="H75" s="127">
        <v>100.00163999999999</v>
      </c>
      <c r="I75" s="127">
        <v>98.087630000000004</v>
      </c>
      <c r="J75" s="127">
        <v>93.221850000000003</v>
      </c>
      <c r="K75" s="127">
        <v>102.27359</v>
      </c>
      <c r="L75" s="127">
        <v>101.66745</v>
      </c>
      <c r="M75" s="127">
        <v>94.533270000000002</v>
      </c>
      <c r="N75" s="127">
        <v>100.10391</v>
      </c>
      <c r="O75" s="127">
        <v>103.0962</v>
      </c>
      <c r="P75" s="127">
        <v>105.2441</v>
      </c>
      <c r="Q75" s="127">
        <v>103.76756</v>
      </c>
      <c r="R75" s="127">
        <v>110.28924000000001</v>
      </c>
    </row>
    <row r="76" spans="1:18" ht="20.25" hidden="1">
      <c r="A76" s="117"/>
      <c r="B76" s="117"/>
      <c r="C76" s="125"/>
      <c r="D76" s="125"/>
      <c r="E76" s="125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</row>
    <row r="77" spans="1:18" ht="20.25" hidden="1">
      <c r="A77" s="117" t="s">
        <v>77</v>
      </c>
      <c r="B77" s="117"/>
      <c r="C77" s="125">
        <v>2.6</v>
      </c>
      <c r="D77" s="129">
        <v>3.4909999999999997E-2</v>
      </c>
      <c r="E77" s="125">
        <v>1.86391</v>
      </c>
      <c r="F77" s="127">
        <v>100.95086999999999</v>
      </c>
      <c r="G77" s="127">
        <v>104.24539</v>
      </c>
      <c r="H77" s="127">
        <v>100.1866</v>
      </c>
      <c r="I77" s="127">
        <v>104.44311999999999</v>
      </c>
      <c r="J77" s="127">
        <v>93.221850000000003</v>
      </c>
      <c r="K77" s="127">
        <v>102.274</v>
      </c>
      <c r="L77" s="127">
        <v>101.66745</v>
      </c>
      <c r="M77" s="127">
        <v>94.236189999999993</v>
      </c>
      <c r="N77" s="127">
        <v>99.912450000000007</v>
      </c>
      <c r="O77" s="127">
        <v>103.37108000000001</v>
      </c>
      <c r="P77" s="127">
        <v>105.2441</v>
      </c>
      <c r="Q77" s="127">
        <v>103.21084999999999</v>
      </c>
      <c r="R77" s="128">
        <v>110.35278</v>
      </c>
    </row>
    <row r="78" spans="1:18" ht="20.25" hidden="1">
      <c r="A78" s="117"/>
      <c r="B78" s="117"/>
      <c r="C78" s="125"/>
      <c r="D78" s="129"/>
      <c r="E78" s="125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</row>
    <row r="79" spans="1:18" ht="20.25" hidden="1">
      <c r="A79" s="117" t="s">
        <v>78</v>
      </c>
      <c r="B79" s="117"/>
      <c r="C79" s="125">
        <v>1.9830000000000001</v>
      </c>
      <c r="D79" s="125">
        <v>-8.4820000000000007E-2</v>
      </c>
      <c r="E79" s="125">
        <v>1.88093</v>
      </c>
      <c r="F79" s="127">
        <v>100.86525</v>
      </c>
      <c r="G79" s="127">
        <v>103.86084</v>
      </c>
      <c r="H79" s="127">
        <v>100.17033000000001</v>
      </c>
      <c r="I79" s="127">
        <v>103.1844</v>
      </c>
      <c r="J79" s="127">
        <v>93.213340000000002</v>
      </c>
      <c r="K79" s="127">
        <v>102.5167</v>
      </c>
      <c r="L79" s="127">
        <v>101.67362</v>
      </c>
      <c r="M79" s="127">
        <v>94.244339999999994</v>
      </c>
      <c r="N79" s="127">
        <v>99.912450000000007</v>
      </c>
      <c r="O79" s="127">
        <v>103.62336999999999</v>
      </c>
      <c r="P79" s="127">
        <v>105.2441</v>
      </c>
      <c r="Q79" s="127">
        <v>103.27485</v>
      </c>
      <c r="R79" s="127">
        <v>110.30354</v>
      </c>
    </row>
    <row r="80" spans="1:18" ht="20.25" hidden="1">
      <c r="A80" s="117"/>
      <c r="B80" s="117"/>
      <c r="C80" s="125"/>
      <c r="D80" s="125"/>
      <c r="E80" s="125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</row>
    <row r="81" spans="1:18" ht="20.25" hidden="1">
      <c r="A81" s="117" t="s">
        <v>79</v>
      </c>
      <c r="B81" s="117"/>
      <c r="C81" s="125">
        <v>2.1161699999999999</v>
      </c>
      <c r="D81" s="125">
        <v>-0.15325</v>
      </c>
      <c r="E81" s="125">
        <v>1.9102699999999999</v>
      </c>
      <c r="F81" s="127">
        <v>100.71066999999999</v>
      </c>
      <c r="G81" s="127">
        <v>103.90900999999999</v>
      </c>
      <c r="H81" s="127">
        <v>99.968710000000002</v>
      </c>
      <c r="I81" s="127">
        <v>99.831779999999995</v>
      </c>
      <c r="J81" s="127">
        <v>93.183959999999999</v>
      </c>
      <c r="K81" s="127">
        <v>101.84403</v>
      </c>
      <c r="L81" s="127">
        <v>101.61055</v>
      </c>
      <c r="M81" s="127">
        <v>94.407150000000001</v>
      </c>
      <c r="N81" s="127">
        <v>99.87715</v>
      </c>
      <c r="O81" s="127">
        <v>103.8216</v>
      </c>
      <c r="P81" s="127">
        <v>105.2441</v>
      </c>
      <c r="Q81" s="127">
        <v>103.27739</v>
      </c>
      <c r="R81" s="127">
        <v>110.03533</v>
      </c>
    </row>
    <row r="82" spans="1:18" ht="20.25" hidden="1">
      <c r="A82" s="117"/>
      <c r="B82" s="117"/>
      <c r="C82" s="125"/>
      <c r="D82" s="125"/>
      <c r="E82" s="125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</row>
    <row r="83" spans="1:18" ht="20.25" hidden="1">
      <c r="A83" s="117" t="s">
        <v>80</v>
      </c>
      <c r="B83" s="117"/>
      <c r="C83" s="125">
        <v>1.5475399999999999</v>
      </c>
      <c r="D83" s="125">
        <v>0.10147</v>
      </c>
      <c r="E83" s="125">
        <v>1.8698078806578255</v>
      </c>
      <c r="F83" s="127">
        <v>100.81286</v>
      </c>
      <c r="G83" s="127">
        <v>103.8685</v>
      </c>
      <c r="H83" s="135">
        <v>100.10401</v>
      </c>
      <c r="I83" s="127">
        <v>102.63481</v>
      </c>
      <c r="J83" s="127">
        <v>93.122559999999993</v>
      </c>
      <c r="K83" s="127">
        <v>101.51585</v>
      </c>
      <c r="L83" s="127">
        <v>101.61055</v>
      </c>
      <c r="M83" s="127">
        <v>94.474429999999998</v>
      </c>
      <c r="N83" s="127">
        <v>99.831819999999993</v>
      </c>
      <c r="O83" s="127">
        <v>104.08789</v>
      </c>
      <c r="P83" s="127">
        <v>105.2441</v>
      </c>
      <c r="Q83" s="127">
        <v>103.21339</v>
      </c>
      <c r="R83" s="127">
        <v>110.11019</v>
      </c>
    </row>
    <row r="84" spans="1:18" ht="20.25" hidden="1">
      <c r="A84" s="117"/>
      <c r="B84" s="117"/>
      <c r="C84" s="125"/>
      <c r="D84" s="125"/>
      <c r="E84" s="125"/>
      <c r="F84" s="127"/>
      <c r="G84" s="127"/>
      <c r="H84" s="135"/>
      <c r="I84" s="127"/>
      <c r="J84" s="127"/>
      <c r="K84" s="127"/>
      <c r="L84" s="127"/>
      <c r="M84" s="127"/>
      <c r="N84" s="127"/>
      <c r="O84" s="127"/>
      <c r="P84" s="127"/>
      <c r="Q84" s="127"/>
      <c r="R84" s="127"/>
    </row>
    <row r="85" spans="1:18" ht="20.25" hidden="1">
      <c r="A85" s="117" t="s">
        <v>81</v>
      </c>
      <c r="B85" s="117"/>
      <c r="C85" s="125">
        <v>2.14757</v>
      </c>
      <c r="D85" s="125">
        <v>0.45551000000000003</v>
      </c>
      <c r="E85" s="125">
        <v>1.8976469250108652</v>
      </c>
      <c r="F85" s="127">
        <v>101.27207</v>
      </c>
      <c r="G85" s="127">
        <v>104.7516</v>
      </c>
      <c r="H85" s="135">
        <v>100.46489</v>
      </c>
      <c r="I85" s="127">
        <v>96.436449999999994</v>
      </c>
      <c r="J85" s="127">
        <v>93.122559999999993</v>
      </c>
      <c r="K85" s="127">
        <v>101.51535</v>
      </c>
      <c r="L85" s="127">
        <v>101.54677</v>
      </c>
      <c r="M85" s="127">
        <v>97.009879999999995</v>
      </c>
      <c r="N85" s="127">
        <v>99.831819999999993</v>
      </c>
      <c r="O85" s="127">
        <v>104.04909000000001</v>
      </c>
      <c r="P85" s="127">
        <v>105.2441</v>
      </c>
      <c r="Q85" s="127">
        <v>103.65208</v>
      </c>
      <c r="R85" s="127">
        <v>110.13381</v>
      </c>
    </row>
    <row r="86" spans="1:18" ht="20.25" hidden="1">
      <c r="A86" s="117"/>
      <c r="B86" s="117"/>
      <c r="C86" s="125"/>
      <c r="D86" s="125"/>
      <c r="E86" s="125"/>
      <c r="F86" s="127"/>
      <c r="G86" s="127"/>
      <c r="H86" s="135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1:18" ht="20.25" hidden="1">
      <c r="A87" s="117" t="s">
        <v>82</v>
      </c>
      <c r="B87" s="117"/>
      <c r="C87" s="125">
        <v>2.27223</v>
      </c>
      <c r="D87" s="125">
        <v>0.18972</v>
      </c>
      <c r="E87" s="125">
        <v>1.931790558636659</v>
      </c>
      <c r="F87" s="127">
        <v>101.46420999999999</v>
      </c>
      <c r="G87" s="127">
        <v>105.43129999999999</v>
      </c>
      <c r="H87" s="135">
        <v>100.54392</v>
      </c>
      <c r="I87" s="127">
        <v>97.976460000000003</v>
      </c>
      <c r="J87" s="127">
        <v>93.123400000000004</v>
      </c>
      <c r="K87" s="127">
        <v>101.06563</v>
      </c>
      <c r="L87" s="127">
        <v>101.54677</v>
      </c>
      <c r="M87" s="127">
        <v>97.273719999999997</v>
      </c>
      <c r="N87" s="127">
        <v>99.831819999999993</v>
      </c>
      <c r="O87" s="127">
        <v>103.85575</v>
      </c>
      <c r="P87" s="127">
        <v>105.2441</v>
      </c>
      <c r="Q87" s="127">
        <v>103.76472</v>
      </c>
      <c r="R87" s="127">
        <v>109.90716999999999</v>
      </c>
    </row>
    <row r="88" spans="1:18" ht="20.25" hidden="1">
      <c r="A88" s="117"/>
      <c r="B88" s="117"/>
      <c r="C88" s="125"/>
      <c r="D88" s="125"/>
      <c r="E88" s="125"/>
      <c r="F88" s="127"/>
      <c r="G88" s="127"/>
      <c r="H88" s="135"/>
      <c r="I88" s="127"/>
      <c r="J88" s="127"/>
      <c r="K88" s="127"/>
      <c r="L88" s="127"/>
      <c r="M88" s="127"/>
      <c r="N88" s="127"/>
      <c r="O88" s="127"/>
      <c r="P88" s="127"/>
      <c r="Q88" s="127"/>
      <c r="R88" s="127"/>
    </row>
    <row r="89" spans="1:18" ht="20.25" hidden="1">
      <c r="A89" s="117" t="s">
        <v>83</v>
      </c>
      <c r="B89" s="117"/>
      <c r="C89" s="125">
        <v>1.99987</v>
      </c>
      <c r="D89" s="125">
        <v>-8.6529999999999996E-2</v>
      </c>
      <c r="E89" s="125">
        <v>1.9374875255516066</v>
      </c>
      <c r="F89" s="127">
        <v>101.37641000000001</v>
      </c>
      <c r="G89" s="127">
        <v>106.48981999999999</v>
      </c>
      <c r="H89" s="135">
        <v>100.19019</v>
      </c>
      <c r="I89" s="127">
        <v>91.308819999999997</v>
      </c>
      <c r="J89" s="127">
        <v>93.132390000000001</v>
      </c>
      <c r="K89" s="127">
        <v>99.841949999999997</v>
      </c>
      <c r="L89" s="127">
        <v>101.56388</v>
      </c>
      <c r="M89" s="127">
        <v>97.817830000000001</v>
      </c>
      <c r="N89" s="127">
        <v>99.831819999999993</v>
      </c>
      <c r="O89" s="127">
        <v>103.74694</v>
      </c>
      <c r="P89" s="127">
        <v>105.2441</v>
      </c>
      <c r="Q89" s="127">
        <v>103.68604000000001</v>
      </c>
      <c r="R89" s="127">
        <v>109.58408</v>
      </c>
    </row>
    <row r="90" spans="1:18" ht="20.25">
      <c r="A90" s="117"/>
      <c r="B90" s="117"/>
      <c r="C90" s="125"/>
      <c r="D90" s="125"/>
      <c r="E90" s="125"/>
      <c r="F90" s="127"/>
      <c r="G90" s="127"/>
      <c r="H90" s="135"/>
      <c r="I90" s="127"/>
      <c r="J90" s="127"/>
      <c r="K90" s="127"/>
      <c r="L90" s="127"/>
      <c r="M90" s="127"/>
      <c r="N90" s="127"/>
      <c r="O90" s="127"/>
      <c r="P90" s="127"/>
      <c r="Q90" s="127"/>
      <c r="R90" s="127"/>
    </row>
    <row r="91" spans="1:18" ht="20.25">
      <c r="A91" s="117">
        <v>2021</v>
      </c>
      <c r="B91" s="125">
        <v>1.7</v>
      </c>
      <c r="C91" s="125"/>
      <c r="D91" s="125"/>
      <c r="E91" s="125"/>
      <c r="F91" s="127">
        <v>102.65109166666666</v>
      </c>
      <c r="G91" s="127">
        <v>106.7640025</v>
      </c>
      <c r="H91" s="127">
        <v>101.69696999999999</v>
      </c>
      <c r="I91" s="127">
        <v>99.470062499999997</v>
      </c>
      <c r="J91" s="127">
        <v>92.970581666666689</v>
      </c>
      <c r="K91" s="127">
        <v>100.51971416666667</v>
      </c>
      <c r="L91" s="127">
        <v>102.52859833333333</v>
      </c>
      <c r="M91" s="127">
        <v>101.29014416666668</v>
      </c>
      <c r="N91" s="127">
        <v>100.08564333333329</v>
      </c>
      <c r="O91" s="127">
        <v>103.77789333333334</v>
      </c>
      <c r="P91" s="127">
        <v>105.34768000000001</v>
      </c>
      <c r="Q91" s="127">
        <v>104.47100333333333</v>
      </c>
      <c r="R91" s="127">
        <v>110.46477333333333</v>
      </c>
    </row>
    <row r="92" spans="1:18" ht="20.25" hidden="1">
      <c r="A92" s="117"/>
      <c r="B92" s="117"/>
      <c r="C92" s="129"/>
      <c r="D92" s="125"/>
      <c r="E92" s="125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</row>
    <row r="93" spans="1:18" ht="20.25" hidden="1">
      <c r="A93" s="117" t="s">
        <v>72</v>
      </c>
      <c r="B93" s="117"/>
      <c r="C93" s="125">
        <v>1.8572</v>
      </c>
      <c r="D93" s="125">
        <v>0.46886</v>
      </c>
      <c r="E93" s="125">
        <v>1.8572</v>
      </c>
      <c r="F93" s="127">
        <v>101.85173</v>
      </c>
      <c r="G93" s="127">
        <v>106.62154</v>
      </c>
      <c r="H93" s="127">
        <v>100.74522</v>
      </c>
      <c r="I93" s="136">
        <v>91.70008</v>
      </c>
      <c r="J93" s="135">
        <v>93.017430000000004</v>
      </c>
      <c r="K93" s="136">
        <v>99.702539999999999</v>
      </c>
      <c r="L93" s="136">
        <v>102.36593000000001</v>
      </c>
      <c r="M93" s="136">
        <v>99.522369999999995</v>
      </c>
      <c r="N93" s="136">
        <v>100.70171999999999</v>
      </c>
      <c r="O93" s="136">
        <v>103.66549000000001</v>
      </c>
      <c r="P93" s="136">
        <v>105.34768</v>
      </c>
      <c r="Q93" s="136">
        <v>104.20877</v>
      </c>
      <c r="R93" s="136">
        <v>109.67624000000001</v>
      </c>
    </row>
    <row r="94" spans="1:18" ht="20.25" hidden="1">
      <c r="A94" s="117"/>
      <c r="B94" s="117"/>
      <c r="C94" s="125"/>
      <c r="D94" s="125"/>
      <c r="E94" s="125"/>
      <c r="F94" s="127"/>
      <c r="G94" s="127"/>
      <c r="H94" s="127"/>
      <c r="I94" s="136"/>
      <c r="J94" s="135"/>
      <c r="K94" s="136"/>
      <c r="L94" s="136"/>
      <c r="M94" s="136"/>
      <c r="N94" s="136"/>
      <c r="O94" s="136"/>
      <c r="P94" s="136"/>
      <c r="Q94" s="136"/>
      <c r="R94" s="136"/>
    </row>
    <row r="95" spans="1:18" ht="20.25" hidden="1">
      <c r="A95" s="117" t="s">
        <v>73</v>
      </c>
      <c r="B95" s="117"/>
      <c r="C95" s="125">
        <v>1.7910999999999999</v>
      </c>
      <c r="D95" s="125">
        <v>0.46544000000000002</v>
      </c>
      <c r="E95" s="125">
        <v>1.8240632563619519</v>
      </c>
      <c r="F95" s="127">
        <v>102.32579</v>
      </c>
      <c r="G95" s="127">
        <v>107.34345999999999</v>
      </c>
      <c r="H95" s="127">
        <v>101.16177999999999</v>
      </c>
      <c r="I95" s="127">
        <v>93.462130000000002</v>
      </c>
      <c r="J95" s="127">
        <v>93.022229999999993</v>
      </c>
      <c r="K95" s="127">
        <v>99.840559999999996</v>
      </c>
      <c r="L95" s="127">
        <v>102.37473</v>
      </c>
      <c r="M95" s="127">
        <v>100.53377999999999</v>
      </c>
      <c r="N95" s="127">
        <v>100.70171999999999</v>
      </c>
      <c r="O95" s="127">
        <v>103.80883</v>
      </c>
      <c r="P95" s="127">
        <v>105.34768</v>
      </c>
      <c r="Q95" s="127">
        <v>104.63651</v>
      </c>
      <c r="R95" s="127">
        <v>109.71801000000001</v>
      </c>
    </row>
    <row r="96" spans="1:18" ht="20.25" hidden="1">
      <c r="A96" s="117"/>
      <c r="B96" s="117"/>
      <c r="C96" s="125"/>
      <c r="D96" s="125"/>
      <c r="E96" s="125"/>
      <c r="F96" s="127"/>
      <c r="G96" s="127"/>
      <c r="H96" s="127"/>
      <c r="I96" s="127"/>
      <c r="J96" s="127"/>
      <c r="K96" s="127"/>
      <c r="L96" s="128"/>
      <c r="M96" s="127"/>
      <c r="N96" s="127"/>
      <c r="O96" s="127"/>
      <c r="P96" s="127"/>
      <c r="Q96" s="127"/>
      <c r="R96" s="127"/>
    </row>
    <row r="97" spans="1:18" ht="20.25" hidden="1">
      <c r="A97" s="117" t="s">
        <v>74</v>
      </c>
      <c r="B97" s="117"/>
      <c r="C97" s="125">
        <v>1.8</v>
      </c>
      <c r="D97" s="125">
        <v>0.31479000000000001</v>
      </c>
      <c r="E97" s="125">
        <v>1.8160108805353348</v>
      </c>
      <c r="F97" s="127">
        <v>102.64790000000001</v>
      </c>
      <c r="G97" s="127">
        <v>107.17851</v>
      </c>
      <c r="H97" s="127">
        <v>101.59688</v>
      </c>
      <c r="I97" s="127">
        <v>100.10468</v>
      </c>
      <c r="J97" s="127">
        <v>93.022229999999993</v>
      </c>
      <c r="K97" s="127">
        <v>100.77197</v>
      </c>
      <c r="L97" s="128">
        <v>102.37473</v>
      </c>
      <c r="M97" s="127">
        <v>100.52672</v>
      </c>
      <c r="N97" s="127">
        <v>100.65765</v>
      </c>
      <c r="O97" s="127">
        <v>103.93053999999999</v>
      </c>
      <c r="P97" s="127">
        <v>105.34768</v>
      </c>
      <c r="Q97" s="127">
        <v>104.68179000000001</v>
      </c>
      <c r="R97" s="127">
        <v>109.86362</v>
      </c>
    </row>
    <row r="98" spans="1:18" ht="20.25" hidden="1">
      <c r="A98" s="117"/>
      <c r="B98" s="117"/>
      <c r="C98" s="125"/>
      <c r="D98" s="125"/>
      <c r="E98" s="125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</row>
    <row r="99" spans="1:18" ht="20.25" hidden="1">
      <c r="A99" s="117" t="s">
        <v>75</v>
      </c>
      <c r="B99" s="117"/>
      <c r="C99" s="125">
        <v>1.0862099999999999</v>
      </c>
      <c r="D99" s="125">
        <v>-0.46747</v>
      </c>
      <c r="E99" s="125">
        <v>1.632719678095973</v>
      </c>
      <c r="F99" s="127">
        <v>102.16804999999999</v>
      </c>
      <c r="G99" s="127">
        <v>106.22215</v>
      </c>
      <c r="H99" s="127">
        <v>101.22757</v>
      </c>
      <c r="I99" s="127">
        <v>93.419659999999993</v>
      </c>
      <c r="J99" s="127">
        <v>93.022229999999993</v>
      </c>
      <c r="K99" s="127">
        <v>99.72748</v>
      </c>
      <c r="L99" s="127">
        <v>102.73557</v>
      </c>
      <c r="M99" s="127">
        <v>101.19401999999999</v>
      </c>
      <c r="N99" s="127">
        <v>99.967590000000001</v>
      </c>
      <c r="O99" s="127">
        <v>103.68425000000001</v>
      </c>
      <c r="P99" s="127">
        <v>105.34768</v>
      </c>
      <c r="Q99" s="127">
        <v>104.30481</v>
      </c>
      <c r="R99" s="127">
        <v>109.94788</v>
      </c>
    </row>
    <row r="100" spans="1:18" ht="20.25" hidden="1">
      <c r="A100" s="117"/>
      <c r="B100" s="117"/>
      <c r="C100" s="125"/>
      <c r="D100" s="125"/>
      <c r="E100" s="125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</row>
    <row r="101" spans="1:18" ht="20.25" hidden="1">
      <c r="A101" s="117" t="s">
        <v>76</v>
      </c>
      <c r="B101" s="117"/>
      <c r="C101" s="125">
        <v>1.10836</v>
      </c>
      <c r="D101" s="125">
        <v>-0.13103999999999999</v>
      </c>
      <c r="E101" s="125">
        <v>1.5275897334176669</v>
      </c>
      <c r="F101" s="127">
        <v>102.03416</v>
      </c>
      <c r="G101" s="127">
        <v>105.82141</v>
      </c>
      <c r="H101" s="127">
        <v>101.15559</v>
      </c>
      <c r="I101" s="127">
        <v>93.193619999999996</v>
      </c>
      <c r="J101" s="127">
        <v>93.022229999999993</v>
      </c>
      <c r="K101" s="127">
        <v>99.626019999999997</v>
      </c>
      <c r="L101" s="127">
        <v>102.37473</v>
      </c>
      <c r="M101" s="127">
        <v>100.88487000000001</v>
      </c>
      <c r="N101" s="127">
        <v>99.901979999999995</v>
      </c>
      <c r="O101" s="127">
        <v>103.61781999999999</v>
      </c>
      <c r="P101" s="127">
        <v>105.34768</v>
      </c>
      <c r="Q101" s="127">
        <v>104.53989</v>
      </c>
      <c r="R101" s="127">
        <v>110.01163</v>
      </c>
    </row>
    <row r="102" spans="1:18" ht="20.25" hidden="1">
      <c r="A102" s="117"/>
      <c r="B102" s="117"/>
      <c r="C102" s="125"/>
      <c r="D102" s="125"/>
      <c r="E102" s="125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</row>
    <row r="103" spans="1:18" ht="20.25" hidden="1">
      <c r="A103" s="117" t="s">
        <v>77</v>
      </c>
      <c r="B103" s="117"/>
      <c r="C103" s="125">
        <v>1.6708400000000001</v>
      </c>
      <c r="D103" s="125">
        <v>0.59140999999999999</v>
      </c>
      <c r="E103" s="125">
        <v>1.5515211209593094</v>
      </c>
      <c r="F103" s="127">
        <v>102.63760000000001</v>
      </c>
      <c r="G103" s="127">
        <v>105.88636</v>
      </c>
      <c r="H103" s="127">
        <v>101.88394</v>
      </c>
      <c r="I103" s="127">
        <v>104.11998</v>
      </c>
      <c r="J103" s="127">
        <v>93.016620000000003</v>
      </c>
      <c r="K103" s="127">
        <v>100.62869000000001</v>
      </c>
      <c r="L103" s="127">
        <v>102.50796</v>
      </c>
      <c r="M103" s="127">
        <v>100.86296</v>
      </c>
      <c r="N103" s="127">
        <v>99.896619999999999</v>
      </c>
      <c r="O103" s="127">
        <v>103.76408000000001</v>
      </c>
      <c r="P103" s="127">
        <v>105.34768</v>
      </c>
      <c r="Q103" s="127">
        <v>104.72293000000001</v>
      </c>
      <c r="R103" s="127">
        <v>110.73220000000001</v>
      </c>
    </row>
    <row r="104" spans="1:18" ht="20.25" hidden="1">
      <c r="A104" s="117"/>
      <c r="B104" s="117"/>
      <c r="C104" s="125"/>
      <c r="D104" s="125"/>
      <c r="E104" s="125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</row>
    <row r="105" spans="1:18" ht="20.25" hidden="1">
      <c r="A105" s="117" t="s">
        <v>78</v>
      </c>
      <c r="B105" s="117"/>
      <c r="C105" s="125">
        <v>1.51441</v>
      </c>
      <c r="D105" s="125">
        <v>-0.23855000000000001</v>
      </c>
      <c r="E105" s="125">
        <v>1.5462122643141507</v>
      </c>
      <c r="F105" s="127">
        <v>102.39276</v>
      </c>
      <c r="G105" s="127">
        <v>105.85763</v>
      </c>
      <c r="H105" s="127">
        <v>101.58897</v>
      </c>
      <c r="I105" s="127">
        <v>96.907830000000004</v>
      </c>
      <c r="J105" s="127">
        <v>93.035880000000006</v>
      </c>
      <c r="K105" s="127">
        <v>100.45944</v>
      </c>
      <c r="L105" s="127">
        <v>102.50796</v>
      </c>
      <c r="M105" s="127">
        <v>101.28085</v>
      </c>
      <c r="N105" s="127">
        <v>99.866739999999993</v>
      </c>
      <c r="O105" s="127">
        <v>103.92577</v>
      </c>
      <c r="P105" s="127">
        <v>105.34768</v>
      </c>
      <c r="Q105" s="127">
        <v>104.54284</v>
      </c>
      <c r="R105" s="127">
        <v>110.59126000000001</v>
      </c>
    </row>
    <row r="106" spans="1:18" ht="20.25" hidden="1">
      <c r="A106" s="117"/>
      <c r="B106" s="117"/>
      <c r="C106" s="125"/>
      <c r="D106" s="125"/>
      <c r="E106" s="125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</row>
    <row r="107" spans="1:18" ht="20.25" hidden="1">
      <c r="A107" s="117" t="s">
        <v>79</v>
      </c>
      <c r="B107" s="117"/>
      <c r="C107" s="125">
        <v>1.9022300000000001</v>
      </c>
      <c r="D107" s="125">
        <v>0.22819999999999999</v>
      </c>
      <c r="E107" s="125">
        <v>1.590704711544455</v>
      </c>
      <c r="F107" s="127">
        <v>102.62642</v>
      </c>
      <c r="G107" s="127">
        <v>106.07311</v>
      </c>
      <c r="H107" s="127">
        <v>101.82684</v>
      </c>
      <c r="I107" s="127">
        <v>102.65722</v>
      </c>
      <c r="J107" s="127">
        <v>92.895150000000001</v>
      </c>
      <c r="K107" s="127">
        <v>100.5172</v>
      </c>
      <c r="L107" s="127">
        <v>102.63946</v>
      </c>
      <c r="M107" s="127">
        <v>101.02330000000001</v>
      </c>
      <c r="N107" s="127">
        <v>99.866739999999993</v>
      </c>
      <c r="O107" s="127">
        <v>103.748</v>
      </c>
      <c r="P107" s="127">
        <v>105.34768</v>
      </c>
      <c r="Q107" s="127">
        <v>104.70348</v>
      </c>
      <c r="R107" s="127">
        <v>110.82247</v>
      </c>
    </row>
    <row r="108" spans="1:18" ht="20.25" hidden="1">
      <c r="A108" s="117"/>
      <c r="B108" s="117"/>
      <c r="C108" s="125"/>
      <c r="D108" s="125"/>
      <c r="E108" s="125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ht="20.25" hidden="1">
      <c r="A109" s="117" t="s">
        <v>80</v>
      </c>
      <c r="B109" s="117"/>
      <c r="C109" s="125">
        <v>2.1841300000000001</v>
      </c>
      <c r="D109" s="125">
        <v>0.37839</v>
      </c>
      <c r="E109" s="125">
        <v>1.6566867766653059</v>
      </c>
      <c r="F109" s="127">
        <v>103.01474</v>
      </c>
      <c r="G109" s="127">
        <v>106.42793</v>
      </c>
      <c r="H109" s="127">
        <v>102.22293999999999</v>
      </c>
      <c r="I109" s="127">
        <v>105.25012</v>
      </c>
      <c r="J109" s="127">
        <v>92.895150000000001</v>
      </c>
      <c r="K109" s="127">
        <v>101.14805</v>
      </c>
      <c r="L109" s="127">
        <v>102.63395</v>
      </c>
      <c r="M109" s="127">
        <v>101.8189</v>
      </c>
      <c r="N109" s="127">
        <v>99.866739999999993</v>
      </c>
      <c r="O109" s="127">
        <v>103.85333</v>
      </c>
      <c r="P109" s="127">
        <v>105.34768</v>
      </c>
      <c r="Q109" s="127">
        <v>104.82397</v>
      </c>
      <c r="R109" s="127">
        <v>110.78193</v>
      </c>
    </row>
    <row r="110" spans="1:18" ht="20.25" hidden="1">
      <c r="A110" s="117"/>
      <c r="B110" s="117"/>
      <c r="C110" s="125"/>
      <c r="D110" s="125"/>
      <c r="E110" s="125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</row>
    <row r="111" spans="1:18" ht="20.25" hidden="1">
      <c r="A111" s="117" t="s">
        <v>81</v>
      </c>
      <c r="B111" s="117"/>
      <c r="C111" s="125">
        <v>1.8305</v>
      </c>
      <c r="D111" s="125">
        <v>0.10786</v>
      </c>
      <c r="E111" s="125">
        <v>1.6741508312313691</v>
      </c>
      <c r="F111" s="127">
        <v>103.12586</v>
      </c>
      <c r="G111" s="127">
        <v>107.16361999999999</v>
      </c>
      <c r="H111" s="127">
        <v>102.18917</v>
      </c>
      <c r="I111" s="127">
        <v>105.57483000000001</v>
      </c>
      <c r="J111" s="127">
        <v>92.895150000000001</v>
      </c>
      <c r="K111" s="127">
        <v>101.25252999999999</v>
      </c>
      <c r="L111" s="127">
        <v>102.61999</v>
      </c>
      <c r="M111" s="127">
        <v>101.81554</v>
      </c>
      <c r="N111" s="127">
        <v>99.866739999999993</v>
      </c>
      <c r="O111" s="127">
        <v>103.85549</v>
      </c>
      <c r="P111" s="127">
        <v>105.34768</v>
      </c>
      <c r="Q111" s="127">
        <v>104.34944</v>
      </c>
      <c r="R111" s="127">
        <v>110.828</v>
      </c>
    </row>
    <row r="112" spans="1:18" ht="20.25" hidden="1">
      <c r="A112" s="117"/>
      <c r="B112" s="117"/>
      <c r="C112" s="125"/>
      <c r="D112" s="125"/>
      <c r="E112" s="125"/>
      <c r="F112" s="127"/>
      <c r="G112" s="127"/>
      <c r="H112" s="127"/>
      <c r="I112" s="127"/>
      <c r="J112" s="127"/>
      <c r="K112" s="127"/>
      <c r="L112" s="128"/>
      <c r="M112" s="127"/>
      <c r="N112" s="127"/>
      <c r="O112" s="127"/>
      <c r="P112" s="127"/>
      <c r="Q112" s="127"/>
      <c r="R112" s="127"/>
    </row>
    <row r="113" spans="1:18" ht="20.25" hidden="1">
      <c r="A113" s="117" t="s">
        <v>82</v>
      </c>
      <c r="B113" s="117"/>
      <c r="C113" s="125">
        <v>1.9031400000000001</v>
      </c>
      <c r="D113" s="125">
        <v>0.26119999999999999</v>
      </c>
      <c r="E113" s="125">
        <v>1.6950939559016609</v>
      </c>
      <c r="F113" s="127">
        <v>103.39521999999999</v>
      </c>
      <c r="G113" s="127">
        <v>107.93465</v>
      </c>
      <c r="H113" s="127">
        <v>102.34215</v>
      </c>
      <c r="I113" s="127">
        <v>105.67554</v>
      </c>
      <c r="J113" s="127">
        <v>92.901340000000005</v>
      </c>
      <c r="K113" s="127">
        <v>101.17261000000001</v>
      </c>
      <c r="L113" s="127">
        <v>102.60129999999999</v>
      </c>
      <c r="M113" s="127">
        <v>102.46829</v>
      </c>
      <c r="N113" s="127">
        <v>99.866739999999993</v>
      </c>
      <c r="O113" s="127">
        <v>103.85549</v>
      </c>
      <c r="P113" s="127">
        <v>105.34768</v>
      </c>
      <c r="Q113" s="127">
        <v>104.00373</v>
      </c>
      <c r="R113" s="127">
        <v>111.27298999999999</v>
      </c>
    </row>
    <row r="114" spans="1:18" ht="20.25" hidden="1">
      <c r="A114" s="117"/>
      <c r="B114" s="117"/>
      <c r="C114" s="125"/>
      <c r="D114" s="125"/>
      <c r="E114" s="125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</row>
    <row r="115" spans="1:18" ht="20.25" hidden="1">
      <c r="A115" s="117" t="s">
        <v>83</v>
      </c>
      <c r="B115" s="117"/>
      <c r="C115" s="125">
        <v>2.1863700000000001</v>
      </c>
      <c r="D115" s="125">
        <v>0.19116</v>
      </c>
      <c r="E115" s="125">
        <v>1.7362269502130712</v>
      </c>
      <c r="F115" s="127">
        <v>103.59287</v>
      </c>
      <c r="G115" s="127">
        <v>108.63766</v>
      </c>
      <c r="H115" s="127">
        <v>102.42258</v>
      </c>
      <c r="I115" s="127">
        <v>101.57505999999999</v>
      </c>
      <c r="J115" s="127">
        <v>92.901340000000005</v>
      </c>
      <c r="K115" s="127">
        <v>101.38948000000001</v>
      </c>
      <c r="L115" s="127">
        <v>102.60687</v>
      </c>
      <c r="M115" s="127">
        <v>103.55013</v>
      </c>
      <c r="N115" s="127">
        <v>99.866739999999993</v>
      </c>
      <c r="O115" s="127">
        <v>103.62563</v>
      </c>
      <c r="P115" s="127">
        <v>105.34768</v>
      </c>
      <c r="Q115" s="127">
        <v>104.13388</v>
      </c>
      <c r="R115" s="127">
        <v>111.33105</v>
      </c>
    </row>
    <row r="116" spans="1:18" ht="20.25">
      <c r="A116" s="117"/>
      <c r="B116" s="117"/>
      <c r="C116" s="125"/>
      <c r="D116" s="125"/>
      <c r="E116" s="125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</row>
    <row r="117" spans="1:18" ht="20.25">
      <c r="A117" s="117">
        <v>2022</v>
      </c>
      <c r="B117" s="124">
        <v>3.6866987785690104</v>
      </c>
      <c r="C117" s="125"/>
      <c r="D117" s="125"/>
      <c r="E117" s="125"/>
      <c r="F117" s="127">
        <v>106.43096</v>
      </c>
      <c r="G117" s="127">
        <v>112.25752</v>
      </c>
      <c r="H117" s="127">
        <v>105.07930083333336</v>
      </c>
      <c r="I117" s="127">
        <v>100.70544</v>
      </c>
      <c r="J117" s="127">
        <v>94.843090000000004</v>
      </c>
      <c r="K117" s="127">
        <v>101.40028</v>
      </c>
      <c r="L117" s="127">
        <v>102.65858</v>
      </c>
      <c r="M117" s="127">
        <v>106.10204</v>
      </c>
      <c r="N117" s="127">
        <v>99.021910000000005</v>
      </c>
      <c r="O117" s="127">
        <v>105.2449</v>
      </c>
      <c r="P117" s="127">
        <v>105.33750999999999</v>
      </c>
      <c r="Q117" s="127">
        <v>106.75979</v>
      </c>
      <c r="R117" s="127">
        <v>126.00288</v>
      </c>
    </row>
    <row r="118" spans="1:18" ht="20.25">
      <c r="A118" s="117"/>
      <c r="B118" s="117"/>
      <c r="C118" s="125"/>
      <c r="D118" s="125"/>
      <c r="E118" s="125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</row>
    <row r="119" spans="1:18" ht="20.25">
      <c r="A119" s="117" t="s">
        <v>72</v>
      </c>
      <c r="B119" s="117"/>
      <c r="C119" s="125">
        <v>2.84552</v>
      </c>
      <c r="D119" s="125">
        <v>1.11694</v>
      </c>
      <c r="E119" s="125">
        <v>2.84552</v>
      </c>
      <c r="F119" s="127">
        <v>104.74994118581384</v>
      </c>
      <c r="G119" s="127">
        <v>109.28634233597482</v>
      </c>
      <c r="H119" s="127">
        <v>103.69758</v>
      </c>
      <c r="I119" s="127">
        <v>100.81690695433065</v>
      </c>
      <c r="J119" s="127">
        <v>93.180932800016762</v>
      </c>
      <c r="K119" s="127">
        <v>101.51488635930281</v>
      </c>
      <c r="L119" s="127">
        <v>103.09681140121181</v>
      </c>
      <c r="M119" s="127">
        <v>104.94671415874386</v>
      </c>
      <c r="N119" s="127">
        <v>99.870517045221263</v>
      </c>
      <c r="O119" s="127">
        <v>103.473315987913</v>
      </c>
      <c r="P119" s="127">
        <v>105.22019098017421</v>
      </c>
      <c r="Q119" s="127">
        <v>104.63651573528573</v>
      </c>
      <c r="R119" s="127">
        <v>120.59648063857615</v>
      </c>
    </row>
    <row r="120" spans="1:18" ht="20.25">
      <c r="A120" s="117"/>
      <c r="B120" s="117"/>
      <c r="C120" s="125"/>
      <c r="D120" s="125"/>
      <c r="E120" s="125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</row>
    <row r="121" spans="1:18" ht="20.25">
      <c r="A121" s="117" t="s">
        <v>73</v>
      </c>
      <c r="B121" s="117"/>
      <c r="C121" s="125">
        <v>3.2</v>
      </c>
      <c r="D121" s="125">
        <v>0.8</v>
      </c>
      <c r="E121" s="125">
        <v>3</v>
      </c>
      <c r="F121" s="127">
        <v>105.5570020442144</v>
      </c>
      <c r="G121" s="127">
        <v>110.14513656243921</v>
      </c>
      <c r="H121" s="127">
        <v>104.49263999999999</v>
      </c>
      <c r="I121" s="127">
        <v>103.17975717879646</v>
      </c>
      <c r="J121" s="127">
        <v>94.010399900668688</v>
      </c>
      <c r="K121" s="127">
        <v>101.71193107347867</v>
      </c>
      <c r="L121" s="127">
        <v>103.13174440928864</v>
      </c>
      <c r="M121" s="127">
        <v>105.24866458666503</v>
      </c>
      <c r="N121" s="127">
        <v>99.783063314622581</v>
      </c>
      <c r="O121" s="127">
        <v>103.83969099166541</v>
      </c>
      <c r="P121" s="127">
        <v>105.34817331736485</v>
      </c>
      <c r="Q121" s="127">
        <v>104.68048115994479</v>
      </c>
      <c r="R121" s="127">
        <v>125.12029366719359</v>
      </c>
    </row>
    <row r="122" spans="1:18" ht="20.25">
      <c r="A122" s="117"/>
      <c r="B122" s="117"/>
      <c r="C122" s="125"/>
      <c r="E122" s="125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</row>
    <row r="123" spans="1:18" ht="20.25">
      <c r="A123" s="117" t="s">
        <v>74</v>
      </c>
      <c r="B123" s="117"/>
      <c r="C123" s="125">
        <v>3.7658700000000001</v>
      </c>
      <c r="D123" s="125">
        <v>0.90613999999999995</v>
      </c>
      <c r="E123" s="125">
        <v>3.2575599999999998</v>
      </c>
      <c r="F123" s="127">
        <v>106.51349</v>
      </c>
      <c r="G123" s="127">
        <v>110.783</v>
      </c>
      <c r="H123" s="135">
        <v>105.52303999999999</v>
      </c>
      <c r="I123" s="135">
        <v>103.3463</v>
      </c>
      <c r="J123" s="127">
        <v>94.962919999999997</v>
      </c>
      <c r="K123" s="127">
        <v>101.97195000000001</v>
      </c>
      <c r="L123" s="127">
        <v>103.07124</v>
      </c>
      <c r="M123" s="127">
        <v>106.57581</v>
      </c>
      <c r="N123" s="127">
        <v>99.783060000000006</v>
      </c>
      <c r="O123" s="127">
        <v>104.6738</v>
      </c>
      <c r="P123" s="127">
        <v>105.34817</v>
      </c>
      <c r="Q123" s="127">
        <v>104.99643</v>
      </c>
      <c r="R123" s="127">
        <v>129.69793000000001</v>
      </c>
    </row>
    <row r="124" spans="1:18" ht="20.25">
      <c r="A124" s="117"/>
      <c r="B124" s="117"/>
      <c r="C124" s="125"/>
      <c r="D124" s="125"/>
      <c r="E124" s="125"/>
      <c r="F124" s="127"/>
      <c r="G124" s="127"/>
      <c r="H124" s="135"/>
      <c r="I124" s="135"/>
      <c r="J124" s="127"/>
      <c r="K124" s="127"/>
      <c r="L124" s="127"/>
      <c r="M124" s="127"/>
      <c r="N124" s="127"/>
      <c r="O124" s="127"/>
      <c r="P124" s="127"/>
      <c r="Q124" s="127"/>
      <c r="R124" s="127"/>
    </row>
    <row r="125" spans="1:18" ht="20.25">
      <c r="A125" s="117" t="s">
        <v>75</v>
      </c>
      <c r="B125" s="117"/>
      <c r="C125" s="125">
        <v>3.9462100000000002</v>
      </c>
      <c r="D125" s="125">
        <v>-0.29448999999999997</v>
      </c>
      <c r="E125" s="125">
        <v>3.4295800000000001</v>
      </c>
      <c r="F125" s="127">
        <v>106.19982</v>
      </c>
      <c r="G125" s="127">
        <v>111.18362</v>
      </c>
      <c r="H125" s="135">
        <v>105.04367000000001</v>
      </c>
      <c r="I125" s="135">
        <v>99.477450000000005</v>
      </c>
      <c r="J125" s="135">
        <v>95.110720000000001</v>
      </c>
      <c r="K125" s="135">
        <v>101.47682</v>
      </c>
      <c r="L125" s="135">
        <v>103.07698000000001</v>
      </c>
      <c r="M125" s="135">
        <v>106.26045999999999</v>
      </c>
      <c r="N125" s="135">
        <v>99.783060000000006</v>
      </c>
      <c r="O125" s="135">
        <v>104.62304</v>
      </c>
      <c r="P125" s="135">
        <v>105.34817</v>
      </c>
      <c r="Q125" s="135">
        <v>105.08465</v>
      </c>
      <c r="R125" s="135">
        <v>127.61194999999999</v>
      </c>
    </row>
    <row r="126" spans="1:18" ht="20.25">
      <c r="A126" s="117"/>
      <c r="B126" s="117"/>
      <c r="C126" s="125"/>
      <c r="D126" s="125"/>
      <c r="E126" s="125"/>
      <c r="F126" s="127"/>
      <c r="G126" s="127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</row>
    <row r="127" spans="1:18" ht="20.25">
      <c r="A127" s="117" t="s">
        <v>76</v>
      </c>
      <c r="B127" s="117"/>
      <c r="C127" s="125">
        <v>3.76336</v>
      </c>
      <c r="D127" s="125">
        <v>-0.30673</v>
      </c>
      <c r="E127" s="125">
        <v>3.4962200000000001</v>
      </c>
      <c r="F127" s="138">
        <v>105.87407</v>
      </c>
      <c r="G127" s="138">
        <v>111.48846</v>
      </c>
      <c r="H127" s="135">
        <v>104.57163</v>
      </c>
      <c r="I127" s="135">
        <v>95.574330000000003</v>
      </c>
      <c r="J127" s="135">
        <v>95.142589999999998</v>
      </c>
      <c r="K127" s="135">
        <v>100.84168</v>
      </c>
      <c r="L127" s="135">
        <v>102.72929000000001</v>
      </c>
      <c r="M127" s="135">
        <v>105.82089000000001</v>
      </c>
      <c r="N127" s="135">
        <v>99.713239999999999</v>
      </c>
      <c r="O127" s="135">
        <v>104.99995</v>
      </c>
      <c r="P127" s="135">
        <v>105.34817</v>
      </c>
      <c r="Q127" s="135">
        <v>105.21372</v>
      </c>
      <c r="R127" s="135">
        <v>125.91289999999999</v>
      </c>
    </row>
    <row r="128" spans="1:18" ht="20.25">
      <c r="A128" s="117"/>
      <c r="B128" s="117"/>
      <c r="C128" s="125"/>
      <c r="D128" s="125"/>
      <c r="E128" s="125"/>
      <c r="F128" s="139"/>
      <c r="G128" s="139"/>
      <c r="H128" s="140"/>
      <c r="I128" s="140"/>
      <c r="J128" s="135"/>
      <c r="K128" s="140"/>
      <c r="L128" s="135"/>
      <c r="M128" s="140"/>
      <c r="N128" s="135"/>
      <c r="O128" s="140"/>
      <c r="P128" s="135"/>
      <c r="Q128" s="135"/>
      <c r="R128" s="135"/>
    </row>
    <row r="129" spans="1:18" ht="20.25">
      <c r="A129" s="117" t="s">
        <v>77</v>
      </c>
      <c r="B129" s="117"/>
      <c r="C129" s="125">
        <v>3.9491399999999999</v>
      </c>
      <c r="D129" s="125">
        <v>0.77151000000000003</v>
      </c>
      <c r="E129" s="125">
        <v>3.5719799999999999</v>
      </c>
      <c r="F129" s="138">
        <v>106.6909</v>
      </c>
      <c r="G129" s="138">
        <v>112.03613</v>
      </c>
      <c r="H129" s="135">
        <v>105.4509</v>
      </c>
      <c r="I129" s="135">
        <v>104.12745</v>
      </c>
      <c r="J129" s="135">
        <v>95.142589999999998</v>
      </c>
      <c r="K129" s="135">
        <v>101.61</v>
      </c>
      <c r="L129" s="135">
        <v>102.79373</v>
      </c>
      <c r="M129" s="135">
        <v>106.24323</v>
      </c>
      <c r="N129" s="135">
        <v>99.713239999999999</v>
      </c>
      <c r="O129" s="135">
        <v>105.93643</v>
      </c>
      <c r="P129" s="135">
        <v>105.34817</v>
      </c>
      <c r="Q129" s="135">
        <v>106.59869999999999</v>
      </c>
      <c r="R129" s="135">
        <v>126.19240000000001</v>
      </c>
    </row>
    <row r="130" spans="1:18" ht="20.25">
      <c r="A130" s="117"/>
      <c r="B130" s="117"/>
      <c r="C130" s="125"/>
      <c r="D130" s="125"/>
      <c r="E130" s="125"/>
      <c r="F130" s="138"/>
      <c r="G130" s="138"/>
      <c r="H130" s="135"/>
    </row>
    <row r="131" spans="1:18" ht="20.25">
      <c r="A131" s="141" t="s">
        <v>78</v>
      </c>
      <c r="B131" s="117"/>
      <c r="C131" s="125">
        <v>4.1018400000000002</v>
      </c>
      <c r="D131" s="125">
        <v>-9.1990000000000002E-2</v>
      </c>
      <c r="E131" s="125">
        <v>3.6477400000000002</v>
      </c>
      <c r="F131" s="138">
        <v>106.59275</v>
      </c>
      <c r="G131" s="138">
        <v>113.01956</v>
      </c>
      <c r="H131" s="135">
        <v>105.10184</v>
      </c>
      <c r="I131" s="135">
        <v>99.467309999999998</v>
      </c>
      <c r="J131" s="135">
        <v>95.159419999999997</v>
      </c>
      <c r="K131" s="135">
        <v>101.6156</v>
      </c>
      <c r="L131" s="135">
        <v>102.79373</v>
      </c>
      <c r="M131" s="135">
        <v>105.64646</v>
      </c>
      <c r="N131" s="135">
        <v>99.713239999999999</v>
      </c>
      <c r="O131" s="135">
        <v>106.21266</v>
      </c>
      <c r="P131" s="135">
        <v>105.34817</v>
      </c>
      <c r="Q131" s="135">
        <v>106.66761</v>
      </c>
      <c r="R131" s="135">
        <v>126.10669</v>
      </c>
    </row>
    <row r="132" spans="1:18" ht="20.25">
      <c r="A132" s="141"/>
      <c r="B132" s="117"/>
      <c r="C132" s="125"/>
      <c r="D132" s="125"/>
      <c r="E132" s="125"/>
      <c r="F132" s="138"/>
      <c r="G132" s="138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</row>
    <row r="133" spans="1:18" ht="20.25">
      <c r="A133" s="141" t="s">
        <v>79</v>
      </c>
      <c r="B133" s="117"/>
      <c r="C133" s="125">
        <v>4.4794700000000001</v>
      </c>
      <c r="D133" s="125">
        <v>0.59177999999999997</v>
      </c>
      <c r="E133" s="125">
        <v>3.7520099999999998</v>
      </c>
      <c r="F133" s="138">
        <v>107.22354</v>
      </c>
      <c r="G133" s="138">
        <v>113.47027</v>
      </c>
      <c r="H133" s="135">
        <v>105.77441</v>
      </c>
      <c r="I133" s="135">
        <v>104.25523</v>
      </c>
      <c r="J133" s="135">
        <v>95.142380000000003</v>
      </c>
      <c r="K133" s="135">
        <v>101.20123</v>
      </c>
      <c r="L133" s="135">
        <v>102.01706</v>
      </c>
      <c r="M133" s="135">
        <v>106.96616</v>
      </c>
      <c r="N133" s="135">
        <v>99.686930000000004</v>
      </c>
      <c r="O133" s="135">
        <v>106.07375999999999</v>
      </c>
      <c r="P133" s="135">
        <v>105.34817</v>
      </c>
      <c r="Q133" s="135">
        <v>108.05623</v>
      </c>
      <c r="R133" s="135">
        <v>126.03718000000001</v>
      </c>
    </row>
    <row r="134" spans="1:18" ht="20.25">
      <c r="A134" s="141"/>
      <c r="B134" s="117"/>
      <c r="C134" s="125"/>
      <c r="D134" s="125"/>
      <c r="E134" s="125"/>
      <c r="F134" s="138"/>
      <c r="G134" s="138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</row>
    <row r="135" spans="1:18" ht="20.25">
      <c r="A135" s="141" t="s">
        <v>80</v>
      </c>
      <c r="B135" s="117"/>
      <c r="C135" s="125">
        <v>4.2916100000000004</v>
      </c>
      <c r="D135" s="125">
        <v>0.19789000000000001</v>
      </c>
      <c r="E135" s="125">
        <v>3.8123100000000001</v>
      </c>
      <c r="F135" s="138">
        <v>107.43573000000001</v>
      </c>
      <c r="G135" s="138">
        <v>113.57325</v>
      </c>
      <c r="H135" s="135">
        <v>106.01193000000001</v>
      </c>
      <c r="I135" s="135">
        <v>102.78505</v>
      </c>
      <c r="J135" s="135">
        <v>95.103710000000007</v>
      </c>
      <c r="K135" s="135">
        <v>101.74423</v>
      </c>
      <c r="L135" s="135">
        <v>101.97058</v>
      </c>
      <c r="M135" s="135">
        <v>107.86323</v>
      </c>
      <c r="N135" s="135">
        <v>98.256950000000003</v>
      </c>
      <c r="O135" s="135">
        <v>106.65233000000001</v>
      </c>
      <c r="P135" s="135">
        <v>105.34817</v>
      </c>
      <c r="Q135" s="135">
        <v>108.88126</v>
      </c>
      <c r="R135" s="135">
        <v>126.05392000000001</v>
      </c>
    </row>
    <row r="136" spans="1:18" ht="20.25">
      <c r="A136" s="141"/>
      <c r="B136" s="117"/>
      <c r="C136" s="125"/>
      <c r="D136" s="125"/>
      <c r="E136" s="125"/>
      <c r="F136" s="138"/>
      <c r="G136" s="138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</row>
    <row r="137" spans="1:18" ht="20.25">
      <c r="A137" s="141" t="s">
        <v>81</v>
      </c>
      <c r="B137" s="117"/>
      <c r="C137" s="125">
        <v>3.5068299999999999</v>
      </c>
      <c r="D137" s="125">
        <v>-0.64542999999999995</v>
      </c>
      <c r="E137" s="125">
        <v>3.7815799999999999</v>
      </c>
      <c r="F137" s="138">
        <v>106.74231</v>
      </c>
      <c r="G137" s="138">
        <v>113.70979</v>
      </c>
      <c r="H137" s="135">
        <v>105.12597</v>
      </c>
      <c r="I137" s="135">
        <v>98.705089999999998</v>
      </c>
      <c r="J137" s="135">
        <v>94.950810000000004</v>
      </c>
      <c r="K137" s="135">
        <v>101.64389</v>
      </c>
      <c r="L137" s="135">
        <v>101.85406</v>
      </c>
      <c r="M137" s="135">
        <v>105.53462</v>
      </c>
      <c r="N137" s="135">
        <v>97.319869999999995</v>
      </c>
      <c r="O137" s="135">
        <v>106.74975000000001</v>
      </c>
      <c r="P137" s="135">
        <v>105.34817</v>
      </c>
      <c r="Q137" s="135">
        <v>108.57617999999999</v>
      </c>
      <c r="R137" s="135">
        <v>126.18084</v>
      </c>
    </row>
    <row r="138" spans="1:18" ht="20.25">
      <c r="A138" s="141"/>
      <c r="B138" s="117"/>
      <c r="C138" s="125"/>
      <c r="D138" s="125"/>
      <c r="E138" s="125"/>
      <c r="F138" s="138"/>
      <c r="G138" s="138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</row>
    <row r="139" spans="1:18" ht="20.25">
      <c r="A139" s="141" t="s">
        <v>82</v>
      </c>
      <c r="B139" s="117"/>
      <c r="C139" s="125">
        <v>3.1</v>
      </c>
      <c r="D139" s="125">
        <v>-0.1</v>
      </c>
      <c r="E139" s="125">
        <v>3.7</v>
      </c>
      <c r="F139" s="138">
        <v>106.6</v>
      </c>
      <c r="G139" s="138">
        <v>114.2</v>
      </c>
      <c r="H139" s="135">
        <v>104.8</v>
      </c>
      <c r="I139" s="135">
        <v>102.5</v>
      </c>
      <c r="J139" s="135">
        <v>95</v>
      </c>
      <c r="K139" s="135">
        <v>100.8</v>
      </c>
      <c r="L139" s="135">
        <v>102.6</v>
      </c>
      <c r="M139" s="135">
        <v>104.3</v>
      </c>
      <c r="N139" s="135">
        <v>97.3</v>
      </c>
      <c r="O139" s="135">
        <v>104.9</v>
      </c>
      <c r="P139" s="135">
        <v>105.3</v>
      </c>
      <c r="Q139" s="135">
        <v>108.6</v>
      </c>
      <c r="R139" s="135">
        <v>126.3</v>
      </c>
    </row>
    <row r="140" spans="1:18" ht="20.25">
      <c r="A140" s="141"/>
      <c r="B140" s="117"/>
      <c r="C140" s="125"/>
      <c r="D140" s="125"/>
      <c r="E140" s="125"/>
      <c r="F140" s="138"/>
      <c r="G140" s="138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</row>
    <row r="141" spans="1:18" ht="20.25">
      <c r="A141" s="141" t="s">
        <v>83</v>
      </c>
      <c r="B141" s="117"/>
      <c r="C141" s="125">
        <v>3.290535342828127</v>
      </c>
      <c r="D141" s="125">
        <v>0.3858416464678438</v>
      </c>
      <c r="E141" s="125">
        <v>3.6822502323160977</v>
      </c>
      <c r="F141" s="138">
        <v>107.00163000000001</v>
      </c>
      <c r="G141" s="138">
        <v>114.20496</v>
      </c>
      <c r="H141" s="135">
        <v>105.33058</v>
      </c>
      <c r="I141" s="135">
        <v>94.231800000000007</v>
      </c>
      <c r="J141" s="135">
        <v>95.167410000000004</v>
      </c>
      <c r="K141" s="135">
        <v>100.68079</v>
      </c>
      <c r="L141" s="135">
        <v>102.75091</v>
      </c>
      <c r="M141" s="135">
        <v>107.85008999999999</v>
      </c>
      <c r="N141" s="135">
        <v>97.319869999999995</v>
      </c>
      <c r="O141" s="135">
        <v>104.7593</v>
      </c>
      <c r="P141" s="135">
        <v>105.34817</v>
      </c>
      <c r="Q141" s="135">
        <v>109.09259</v>
      </c>
      <c r="R141" s="135">
        <v>126.22466</v>
      </c>
    </row>
    <row r="142" spans="1:18" ht="20.25">
      <c r="A142" s="141"/>
      <c r="B142" s="117"/>
      <c r="C142" s="125"/>
      <c r="D142" s="125"/>
      <c r="E142" s="125"/>
      <c r="F142" s="138"/>
      <c r="G142" s="138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</row>
    <row r="143" spans="1:18" ht="20.25">
      <c r="A143" s="141">
        <v>2023</v>
      </c>
      <c r="B143" s="117"/>
      <c r="C143" s="125"/>
      <c r="D143" s="125"/>
      <c r="E143" s="125"/>
      <c r="F143" s="138"/>
      <c r="G143" s="138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</row>
    <row r="144" spans="1:18" ht="20.25">
      <c r="A144" s="141"/>
      <c r="B144" s="117"/>
      <c r="C144" s="125"/>
      <c r="D144" s="125"/>
      <c r="E144" s="125"/>
      <c r="F144" s="138"/>
      <c r="G144" s="138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</row>
    <row r="145" spans="1:18" ht="20.25">
      <c r="A145" s="141" t="s">
        <v>72</v>
      </c>
      <c r="B145" s="117"/>
      <c r="C145" s="125">
        <v>1.4452323313979942</v>
      </c>
      <c r="D145" s="125">
        <v>-0.68953155199599214</v>
      </c>
      <c r="E145" s="125">
        <v>1.4452323313979942</v>
      </c>
      <c r="F145" s="138">
        <v>106.26382</v>
      </c>
      <c r="G145" s="138">
        <v>114.52883</v>
      </c>
      <c r="H145" s="135">
        <v>104.34648</v>
      </c>
      <c r="I145" s="135">
        <v>94.998040000000003</v>
      </c>
      <c r="J145" s="135">
        <v>95.223060000000004</v>
      </c>
      <c r="K145" s="135">
        <v>100.71013000000001</v>
      </c>
      <c r="L145" s="135">
        <v>102.77194</v>
      </c>
      <c r="M145" s="135">
        <v>103.64028</v>
      </c>
      <c r="N145" s="135">
        <v>97.262910000000005</v>
      </c>
      <c r="O145" s="135">
        <v>103.35265</v>
      </c>
      <c r="P145" s="135">
        <v>106.13581000000001</v>
      </c>
      <c r="Q145" s="135">
        <v>109.22237</v>
      </c>
      <c r="R145" s="135">
        <v>126.42282</v>
      </c>
    </row>
    <row r="146" spans="1:18" ht="20.25">
      <c r="A146" s="141"/>
      <c r="B146" s="117"/>
      <c r="C146" s="125"/>
      <c r="D146" s="125"/>
      <c r="E146" s="125"/>
      <c r="F146" s="138"/>
      <c r="G146" s="138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</row>
    <row r="147" spans="1:18" ht="20.25">
      <c r="A147" s="141" t="s">
        <v>73</v>
      </c>
      <c r="B147" s="142"/>
      <c r="C147" s="125">
        <v>1.1653230008431548</v>
      </c>
      <c r="D147" s="125">
        <v>0.49241595116757964</v>
      </c>
      <c r="E147" s="125">
        <v>1.3047370569384764</v>
      </c>
      <c r="F147" s="138">
        <v>106.78708</v>
      </c>
      <c r="G147" s="138">
        <v>115.13883</v>
      </c>
      <c r="H147" s="135">
        <v>104.84962</v>
      </c>
      <c r="I147" s="135">
        <v>104.2116</v>
      </c>
      <c r="J147" s="135">
        <v>95.243459999999999</v>
      </c>
      <c r="K147" s="135">
        <v>102.00614</v>
      </c>
      <c r="L147" s="135">
        <v>102.97060999999999</v>
      </c>
      <c r="M147" s="135">
        <v>103.04956</v>
      </c>
      <c r="N147" s="135">
        <v>97.246039999999994</v>
      </c>
      <c r="O147" s="135">
        <v>104.07975999999999</v>
      </c>
      <c r="P147" s="135">
        <v>106.13581000000001</v>
      </c>
      <c r="Q147" s="135">
        <v>109.10899000000001</v>
      </c>
      <c r="R147" s="135">
        <v>126.71744</v>
      </c>
    </row>
    <row r="148" spans="1:18" ht="20.25">
      <c r="A148" s="141"/>
      <c r="B148" s="117"/>
      <c r="C148" s="125"/>
      <c r="D148" s="125"/>
      <c r="E148" s="125"/>
      <c r="F148" s="138"/>
      <c r="G148" s="138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</row>
    <row r="149" spans="1:18" ht="20.25">
      <c r="A149" s="141" t="s">
        <v>74</v>
      </c>
      <c r="B149" s="142"/>
      <c r="C149" s="125">
        <v>0.35816120568390453</v>
      </c>
      <c r="D149" s="125">
        <v>0.10104218600228698</v>
      </c>
      <c r="E149" s="125">
        <v>0.98650196863332429</v>
      </c>
      <c r="F149" s="138">
        <v>106.89498</v>
      </c>
      <c r="G149" s="138">
        <v>115.04816</v>
      </c>
      <c r="H149" s="135">
        <v>105.00358</v>
      </c>
      <c r="I149" s="135">
        <v>105.47162</v>
      </c>
      <c r="J149" s="135">
        <v>95.243459999999999</v>
      </c>
      <c r="K149" s="135">
        <v>101.95162000000001</v>
      </c>
      <c r="L149" s="135">
        <v>102.97060999999999</v>
      </c>
      <c r="M149" s="135">
        <v>102.25248000000001</v>
      </c>
      <c r="N149" s="135">
        <v>96.894159999999999</v>
      </c>
      <c r="O149" s="135">
        <v>107.32986</v>
      </c>
      <c r="P149" s="135">
        <v>106.13581000000001</v>
      </c>
      <c r="Q149" s="135">
        <v>109.63875</v>
      </c>
      <c r="R149" s="135">
        <v>126.49307</v>
      </c>
    </row>
    <row r="150" spans="1:18" ht="20.25">
      <c r="A150" s="141"/>
      <c r="B150" s="142"/>
      <c r="C150" s="125"/>
      <c r="D150" s="125"/>
      <c r="E150" s="125"/>
      <c r="F150" s="138"/>
      <c r="G150" s="138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</row>
    <row r="151" spans="1:18" ht="20.25">
      <c r="A151" s="141" t="s">
        <v>75</v>
      </c>
      <c r="B151" s="142"/>
      <c r="C151" s="125">
        <v>0.16903983453078197</v>
      </c>
      <c r="D151" s="125">
        <v>-0.4823799957678121</v>
      </c>
      <c r="E151" s="125">
        <v>0.78127553106526193</v>
      </c>
      <c r="F151" s="138">
        <v>106.37934</v>
      </c>
      <c r="G151" s="138">
        <v>114.29362</v>
      </c>
      <c r="H151" s="135">
        <v>104.54336000000001</v>
      </c>
      <c r="I151" s="135">
        <v>93.502809999999997</v>
      </c>
      <c r="J151" s="135">
        <v>95.243459999999999</v>
      </c>
      <c r="K151" s="135">
        <v>100.87697</v>
      </c>
      <c r="L151" s="135">
        <v>103.05784</v>
      </c>
      <c r="M151" s="135">
        <v>103.96042</v>
      </c>
      <c r="N151" s="135">
        <v>96.781499999999994</v>
      </c>
      <c r="O151" s="135">
        <v>106.69043000000001</v>
      </c>
      <c r="P151" s="135">
        <v>106.13581000000001</v>
      </c>
      <c r="Q151" s="135">
        <v>109.52656</v>
      </c>
      <c r="R151" s="135">
        <v>125.31505</v>
      </c>
    </row>
    <row r="152" spans="1:18" ht="20.25">
      <c r="A152" s="141"/>
      <c r="B152" s="117"/>
      <c r="C152" s="125"/>
      <c r="D152" s="125"/>
      <c r="E152" s="125"/>
      <c r="F152" s="138"/>
      <c r="G152" s="138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</row>
    <row r="153" spans="1:18" ht="20.25">
      <c r="A153" s="141" t="s">
        <v>76</v>
      </c>
      <c r="B153" s="117"/>
      <c r="C153" s="125">
        <v>0.75842933024110604</v>
      </c>
      <c r="D153" s="125">
        <v>0.27985697222787653</v>
      </c>
      <c r="E153" s="125">
        <v>0.77670252788526462</v>
      </c>
      <c r="F153" s="138">
        <v>106.67704999999999</v>
      </c>
      <c r="G153" s="138">
        <v>114.58335</v>
      </c>
      <c r="H153" s="135">
        <v>104.84293</v>
      </c>
      <c r="I153" s="135">
        <v>101.94047999999999</v>
      </c>
      <c r="J153" s="135">
        <v>95.22663</v>
      </c>
      <c r="K153" s="135">
        <v>101.40702</v>
      </c>
      <c r="L153" s="135">
        <v>103.21518</v>
      </c>
      <c r="M153" s="135">
        <v>102.71711999999999</v>
      </c>
      <c r="N153" s="135">
        <v>96.669340000000005</v>
      </c>
      <c r="O153" s="135">
        <v>107.27478000000001</v>
      </c>
      <c r="P153" s="135">
        <v>106.13581000000001</v>
      </c>
      <c r="Q153" s="135">
        <v>109.59457</v>
      </c>
      <c r="R153" s="135">
        <v>126.23878000000001</v>
      </c>
    </row>
    <row r="154" spans="1:18" ht="20.25">
      <c r="A154" s="141"/>
      <c r="B154" s="117"/>
      <c r="C154" s="125"/>
      <c r="D154" s="125"/>
      <c r="E154" s="125"/>
      <c r="F154" s="138"/>
      <c r="G154" s="138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</row>
    <row r="155" spans="1:18" ht="20.25">
      <c r="A155" s="141" t="s">
        <v>77</v>
      </c>
      <c r="B155" s="117"/>
      <c r="C155" s="125">
        <v>0.215632261045684</v>
      </c>
      <c r="D155" s="125">
        <v>0.22864336799715002</v>
      </c>
      <c r="E155" s="125">
        <v>0.68251924277227261</v>
      </c>
      <c r="F155" s="138">
        <v>106.92095999999999</v>
      </c>
      <c r="G155" s="138">
        <v>114.55671</v>
      </c>
      <c r="H155" s="135">
        <v>105.14960000000001</v>
      </c>
      <c r="I155" s="135">
        <v>104.89178</v>
      </c>
      <c r="J155" s="135">
        <v>95.227890000000002</v>
      </c>
      <c r="K155" s="135">
        <v>101.68116999999999</v>
      </c>
      <c r="L155" s="135">
        <v>103.04644999999999</v>
      </c>
      <c r="M155" s="135">
        <v>103.07984</v>
      </c>
      <c r="N155" s="135">
        <v>96.60427</v>
      </c>
      <c r="O155" s="135">
        <v>107.68227</v>
      </c>
      <c r="P155" s="135">
        <v>106.13581000000001</v>
      </c>
      <c r="Q155" s="135">
        <v>109.59316</v>
      </c>
      <c r="R155" s="135">
        <v>126.47292</v>
      </c>
    </row>
    <row r="156" spans="1:18" ht="20.25">
      <c r="A156" s="141"/>
      <c r="B156" s="117"/>
      <c r="C156" s="125"/>
      <c r="D156" s="125"/>
      <c r="E156" s="125"/>
      <c r="F156" s="138"/>
      <c r="G156" s="138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</row>
    <row r="157" spans="1:18" ht="20.25">
      <c r="A157" s="141" t="s">
        <v>78</v>
      </c>
      <c r="B157" s="117"/>
      <c r="C157" s="125">
        <v>8.9837254409896872E-2</v>
      </c>
      <c r="D157" s="125">
        <v>-0.2174035848537037</v>
      </c>
      <c r="E157" s="125">
        <v>0.59739813878003645</v>
      </c>
      <c r="F157" s="138">
        <v>106.68850999999999</v>
      </c>
      <c r="G157" s="138">
        <v>115.21572</v>
      </c>
      <c r="H157" s="135">
        <v>104.71035000000001</v>
      </c>
      <c r="I157" s="135">
        <v>97.143829999999994</v>
      </c>
      <c r="J157" s="135">
        <v>95.227890000000002</v>
      </c>
      <c r="K157" s="135">
        <v>101.26853</v>
      </c>
      <c r="L157" s="135">
        <v>103.28968999999999</v>
      </c>
      <c r="M157" s="135">
        <v>103.14964999999999</v>
      </c>
      <c r="N157" s="135">
        <v>96.598699999999994</v>
      </c>
      <c r="O157" s="135">
        <v>107.09566</v>
      </c>
      <c r="P157" s="135">
        <v>106.13581000000001</v>
      </c>
      <c r="Q157" s="135">
        <v>109.62557</v>
      </c>
      <c r="R157" s="135">
        <v>126.53273</v>
      </c>
    </row>
    <row r="158" spans="1:18" ht="20.25">
      <c r="A158" s="141"/>
      <c r="B158" s="117"/>
      <c r="C158" s="125"/>
      <c r="D158" s="125"/>
      <c r="E158" s="125"/>
      <c r="F158" s="138"/>
      <c r="G158" s="138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</row>
    <row r="159" spans="1:18" ht="20.25">
      <c r="A159" s="141" t="s">
        <v>79</v>
      </c>
      <c r="B159" s="142"/>
      <c r="C159" s="125">
        <v>-0.14052884282685918</v>
      </c>
      <c r="D159" s="125">
        <v>0.36025435166355813</v>
      </c>
      <c r="E159" s="125">
        <v>0.50424644694906373</v>
      </c>
      <c r="F159" s="138">
        <v>107.07286000000001</v>
      </c>
      <c r="G159" s="138">
        <v>115.42259</v>
      </c>
      <c r="H159" s="135">
        <v>105.13587</v>
      </c>
      <c r="I159" s="135">
        <v>102.89153</v>
      </c>
      <c r="J159" s="135">
        <v>95.201430000000002</v>
      </c>
      <c r="K159" s="135">
        <v>102.15841</v>
      </c>
      <c r="L159" s="135">
        <v>104.18523999999999</v>
      </c>
      <c r="M159" s="135">
        <v>103.22685</v>
      </c>
      <c r="N159" s="135">
        <v>96.598699999999994</v>
      </c>
      <c r="O159" s="135">
        <v>107.36648</v>
      </c>
      <c r="P159" s="135">
        <v>106.15931</v>
      </c>
      <c r="Q159" s="135">
        <v>109.64785000000001</v>
      </c>
      <c r="R159" s="135">
        <v>126.65133</v>
      </c>
    </row>
    <row r="160" spans="1:18" ht="20.25">
      <c r="A160" s="141"/>
      <c r="B160" s="117"/>
      <c r="C160" s="125"/>
      <c r="D160" s="125"/>
      <c r="E160" s="125"/>
      <c r="F160" s="138"/>
      <c r="G160" s="138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</row>
    <row r="161" spans="1:18" ht="20.25">
      <c r="A161" s="141" t="s">
        <v>80</v>
      </c>
      <c r="B161" s="142"/>
      <c r="C161" s="125">
        <v>-0.67592038514562303</v>
      </c>
      <c r="D161" s="125">
        <v>-0.33931100747660592</v>
      </c>
      <c r="E161" s="125">
        <v>0.37173489890156564</v>
      </c>
      <c r="F161" s="138">
        <v>106.70954999999999</v>
      </c>
      <c r="G161" s="138">
        <v>115.69056</v>
      </c>
      <c r="H161" s="135">
        <v>104.62611</v>
      </c>
      <c r="I161" s="135">
        <v>103.07979</v>
      </c>
      <c r="J161" s="135">
        <v>95.181780000000003</v>
      </c>
      <c r="K161" s="135">
        <v>102.10312999999999</v>
      </c>
      <c r="L161" s="135">
        <v>104.09457</v>
      </c>
      <c r="M161" s="135">
        <v>101.70596</v>
      </c>
      <c r="N161" s="135">
        <v>94.311179999999993</v>
      </c>
      <c r="O161" s="135">
        <v>107.72574</v>
      </c>
      <c r="P161" s="135">
        <v>106.15931</v>
      </c>
      <c r="Q161" s="135">
        <v>109.72098</v>
      </c>
      <c r="R161" s="135">
        <v>126.49618</v>
      </c>
    </row>
    <row r="162" spans="1:18" ht="20.25">
      <c r="A162" s="141"/>
      <c r="B162" s="142"/>
      <c r="C162" s="125"/>
      <c r="D162" s="125"/>
      <c r="E162" s="125"/>
      <c r="F162" s="138"/>
      <c r="G162" s="138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</row>
    <row r="163" spans="1:18" ht="20.25">
      <c r="A163" s="141" t="s">
        <v>81</v>
      </c>
      <c r="B163" s="142"/>
      <c r="C163" s="125">
        <v>5.4767411347933503E-2</v>
      </c>
      <c r="D163" s="125">
        <v>8.5484382606804132E-2</v>
      </c>
      <c r="E163" s="125">
        <v>0.33992379970699815</v>
      </c>
      <c r="F163" s="138">
        <v>106.80077</v>
      </c>
      <c r="G163" s="138">
        <v>116.09860999999999</v>
      </c>
      <c r="H163" s="135">
        <v>104.64383640507577</v>
      </c>
      <c r="I163" s="135">
        <v>100.89888000000001</v>
      </c>
      <c r="J163" s="135">
        <v>94.888440000000003</v>
      </c>
      <c r="K163" s="135">
        <v>102.18679</v>
      </c>
      <c r="L163" s="135">
        <v>104.11036</v>
      </c>
      <c r="M163" s="135">
        <v>102.30906</v>
      </c>
      <c r="N163" s="135">
        <v>94.311179999999993</v>
      </c>
      <c r="O163" s="135">
        <v>107.95626</v>
      </c>
      <c r="P163" s="135">
        <v>106.15931</v>
      </c>
      <c r="Q163" s="135">
        <v>109.65159</v>
      </c>
      <c r="R163" s="135">
        <v>126.55389</v>
      </c>
    </row>
    <row r="164" spans="1:18" ht="20.25">
      <c r="A164" s="141"/>
      <c r="B164" s="142"/>
      <c r="C164" s="125"/>
      <c r="D164" s="125"/>
      <c r="E164" s="125"/>
      <c r="F164" s="138"/>
      <c r="G164" s="138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</row>
    <row r="165" spans="1:18" ht="20.25">
      <c r="A165" s="141" t="s">
        <v>82</v>
      </c>
      <c r="B165" s="142"/>
      <c r="C165" s="125">
        <v>0.21300237657515542</v>
      </c>
      <c r="D165" s="129">
        <v>1.5571048785512076E-2</v>
      </c>
      <c r="E165" s="125">
        <v>0.32836272664238386</v>
      </c>
      <c r="F165" s="138">
        <v>106.81740000000001</v>
      </c>
      <c r="G165" s="138">
        <v>116.54486</v>
      </c>
      <c r="H165" s="143">
        <v>104.56080207342613</v>
      </c>
      <c r="I165" s="143">
        <v>100.23679</v>
      </c>
      <c r="J165" s="143">
        <v>94.888440000000003</v>
      </c>
      <c r="K165" s="143">
        <v>102.17783</v>
      </c>
      <c r="L165" s="143">
        <v>104.33960999999999</v>
      </c>
      <c r="M165" s="143">
        <v>102.21722</v>
      </c>
      <c r="N165" s="143">
        <v>94.311179999999993</v>
      </c>
      <c r="O165" s="143">
        <v>107.22918</v>
      </c>
      <c r="P165" s="143">
        <v>106.15931</v>
      </c>
      <c r="Q165" s="143">
        <v>109.85422</v>
      </c>
      <c r="R165" s="143">
        <v>126.58587</v>
      </c>
    </row>
    <row r="166" spans="1:18" s="97" customFormat="1" ht="22.5" customHeight="1">
      <c r="A166" s="144"/>
      <c r="B166" s="144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</row>
    <row r="167" spans="1:18" s="97" customFormat="1" ht="20.25">
      <c r="A167" s="146"/>
      <c r="B167" s="146"/>
      <c r="C167" s="147"/>
      <c r="D167" s="147"/>
      <c r="E167" s="147"/>
      <c r="F167" s="147"/>
      <c r="G167" s="148"/>
      <c r="H167" s="148"/>
      <c r="I167" s="147"/>
      <c r="J167" s="149"/>
      <c r="K167" s="149"/>
      <c r="L167" s="149"/>
      <c r="M167" s="147"/>
      <c r="N167" s="147"/>
      <c r="O167" s="147"/>
      <c r="P167" s="150"/>
      <c r="Q167" s="149"/>
      <c r="R167" s="149"/>
    </row>
    <row r="168" spans="1:18" s="97" customFormat="1" ht="21">
      <c r="A168" s="151" t="s">
        <v>85</v>
      </c>
      <c r="B168" s="151"/>
      <c r="C168" s="152" t="s">
        <v>86</v>
      </c>
      <c r="D168" s="153"/>
      <c r="E168" s="153"/>
      <c r="F168" s="147"/>
      <c r="G168" s="148"/>
      <c r="H168" s="148"/>
      <c r="I168" s="154"/>
      <c r="J168" s="155"/>
      <c r="K168" s="155"/>
      <c r="L168" s="147"/>
      <c r="M168" s="147"/>
      <c r="N168" s="147"/>
      <c r="O168" s="147"/>
      <c r="P168" s="147"/>
      <c r="Q168" s="147"/>
      <c r="R168" s="147"/>
    </row>
    <row r="169" spans="1:18" s="97" customFormat="1" ht="21">
      <c r="A169" s="151"/>
      <c r="B169" s="151"/>
      <c r="C169" s="152" t="s">
        <v>87</v>
      </c>
      <c r="D169" s="147"/>
      <c r="E169" s="147"/>
      <c r="F169" s="147"/>
      <c r="G169" s="148"/>
      <c r="H169" s="148"/>
      <c r="I169" s="154"/>
      <c r="J169" s="1"/>
      <c r="K169" s="1"/>
      <c r="L169" s="1"/>
      <c r="M169" s="1"/>
      <c r="N169" s="1"/>
      <c r="O169" s="1"/>
      <c r="P169" s="1"/>
      <c r="Q169" s="1"/>
      <c r="R169" s="1"/>
    </row>
    <row r="170" spans="1:18" s="97" customFormat="1" ht="21">
      <c r="A170" s="151"/>
      <c r="B170" s="151"/>
      <c r="C170" s="152" t="s">
        <v>88</v>
      </c>
      <c r="D170" s="147"/>
      <c r="E170" s="147"/>
      <c r="F170" s="147"/>
      <c r="I170" s="154"/>
      <c r="J170" s="155"/>
      <c r="K170" s="155"/>
      <c r="L170" s="147"/>
      <c r="M170" s="147"/>
      <c r="N170" s="147"/>
      <c r="O170" s="147"/>
      <c r="P170" s="147"/>
      <c r="Q170" s="147"/>
      <c r="R170" s="147"/>
    </row>
    <row r="171" spans="1:18" ht="21.6" customHeight="1">
      <c r="A171" s="156"/>
      <c r="B171" s="156"/>
      <c r="C171" s="152" t="s">
        <v>89</v>
      </c>
    </row>
  </sheetData>
  <sheetProtection algorithmName="SHA-512" hashValue="6kgdMIKHGAdmr1TgYxfxm2LZzbdEw6vflzbqQndh6oD2PWaYqitXG/EJngjARjmSeVIn81y9u3o0Y18n9aDmLA==" saltValue="vxNhSWFXMBKMmbPyasJw/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pageMargins left="0.3" right="0.21" top="0.75" bottom="0.75" header="0.3" footer="0.3"/>
  <pageSetup scale="32"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1CA0-AC76-426A-9723-C1E1F6E94167}">
  <sheetPr>
    <pageSetUpPr fitToPage="1"/>
  </sheetPr>
  <dimension ref="A1:AK440"/>
  <sheetViews>
    <sheetView tabSelected="1" view="pageBreakPreview" zoomScale="65" zoomScaleNormal="115" zoomScaleSheetLayoutView="130" workbookViewId="0">
      <selection activeCell="AL1" sqref="AL1:XFD1048576"/>
    </sheetView>
  </sheetViews>
  <sheetFormatPr defaultColWidth="0" defaultRowHeight="15"/>
  <cols>
    <col min="1" max="1" width="1.5703125" style="209" customWidth="1"/>
    <col min="2" max="2" width="1.42578125" style="209" customWidth="1"/>
    <col min="3" max="3" width="73.85546875" style="210" customWidth="1"/>
    <col min="4" max="4" width="13" style="211" customWidth="1"/>
    <col min="5" max="7" width="13" style="208" customWidth="1"/>
    <col min="8" max="9" width="13" style="208" hidden="1" customWidth="1"/>
    <col min="10" max="10" width="0.5703125" style="212" customWidth="1"/>
    <col min="11" max="12" width="13.140625" style="208" customWidth="1"/>
    <col min="13" max="13" width="0.5703125" style="208" customWidth="1"/>
    <col min="14" max="15" width="13.140625" style="208" customWidth="1"/>
    <col min="16" max="16" width="0.5703125" style="208" customWidth="1"/>
    <col min="17" max="18" width="13.140625" style="208" customWidth="1"/>
    <col min="19" max="19" width="10.140625" style="160" hidden="1" customWidth="1"/>
    <col min="20" max="37" width="0" style="160" hidden="1" customWidth="1"/>
    <col min="38" max="16384" width="10.140625" style="160" hidden="1"/>
  </cols>
  <sheetData>
    <row r="1" spans="1:18" ht="5.0999999999999996" customHeight="1">
      <c r="A1" s="157"/>
      <c r="B1" s="157"/>
      <c r="C1" s="158"/>
      <c r="D1" s="159"/>
      <c r="E1" s="159"/>
      <c r="F1" s="159"/>
      <c r="G1" s="159"/>
      <c r="H1" s="159"/>
      <c r="I1" s="159"/>
      <c r="J1" s="158"/>
      <c r="K1" s="159"/>
      <c r="L1" s="159"/>
      <c r="M1" s="159"/>
      <c r="N1" s="159"/>
      <c r="O1" s="159"/>
      <c r="P1" s="159"/>
      <c r="Q1" s="159"/>
      <c r="R1" s="159"/>
    </row>
    <row r="2" spans="1:18">
      <c r="A2" s="161" t="s">
        <v>90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</row>
    <row r="3" spans="1:18" ht="5.45" customHeight="1">
      <c r="A3" s="162"/>
      <c r="B3" s="162"/>
      <c r="C3" s="163"/>
      <c r="D3" s="164"/>
      <c r="E3" s="164"/>
      <c r="F3" s="164"/>
      <c r="G3" s="164"/>
      <c r="H3" s="164"/>
      <c r="I3" s="164"/>
      <c r="J3" s="163"/>
      <c r="K3" s="164"/>
      <c r="L3" s="164"/>
      <c r="M3" s="164"/>
      <c r="N3" s="164"/>
      <c r="O3" s="164"/>
      <c r="P3" s="164"/>
      <c r="Q3" s="164"/>
      <c r="R3" s="164"/>
    </row>
    <row r="4" spans="1:18" ht="13.5" customHeight="1">
      <c r="A4" s="165" t="s">
        <v>91</v>
      </c>
      <c r="B4" s="165"/>
      <c r="C4" s="166"/>
      <c r="D4" s="167"/>
      <c r="E4" s="168" t="s">
        <v>92</v>
      </c>
      <c r="F4" s="168"/>
      <c r="G4" s="168"/>
      <c r="H4" s="168"/>
      <c r="I4" s="168"/>
      <c r="J4" s="169"/>
      <c r="K4" s="170" t="s">
        <v>93</v>
      </c>
      <c r="L4" s="170"/>
      <c r="M4" s="170"/>
      <c r="N4" s="170"/>
      <c r="O4" s="170"/>
      <c r="P4" s="170"/>
      <c r="Q4" s="170"/>
      <c r="R4" s="170"/>
    </row>
    <row r="5" spans="1:18" ht="29.1" customHeight="1">
      <c r="A5" s="171" t="s">
        <v>94</v>
      </c>
      <c r="B5" s="172"/>
      <c r="C5" s="173"/>
      <c r="D5" s="174" t="s">
        <v>70</v>
      </c>
      <c r="E5" s="174" t="s">
        <v>95</v>
      </c>
      <c r="F5" s="174" t="s">
        <v>96</v>
      </c>
      <c r="G5" s="174" t="s">
        <v>97</v>
      </c>
      <c r="H5" s="175" t="s">
        <v>98</v>
      </c>
      <c r="I5" s="175" t="s">
        <v>99</v>
      </c>
      <c r="J5" s="176"/>
      <c r="K5" s="177" t="s">
        <v>100</v>
      </c>
      <c r="L5" s="177"/>
      <c r="M5" s="178"/>
      <c r="N5" s="177" t="s">
        <v>101</v>
      </c>
      <c r="O5" s="177"/>
      <c r="P5" s="178"/>
      <c r="Q5" s="179" t="s">
        <v>102</v>
      </c>
      <c r="R5" s="179"/>
    </row>
    <row r="6" spans="1:18" ht="12.6" customHeight="1" thickBot="1">
      <c r="A6" s="180"/>
      <c r="B6" s="180"/>
      <c r="C6" s="181"/>
      <c r="D6" s="182"/>
      <c r="E6" s="183"/>
      <c r="F6" s="183"/>
      <c r="G6" s="183"/>
      <c r="H6" s="183"/>
      <c r="I6" s="183"/>
      <c r="J6" s="183"/>
      <c r="K6" s="183" t="s">
        <v>103</v>
      </c>
      <c r="L6" s="184" t="s">
        <v>104</v>
      </c>
      <c r="M6" s="184"/>
      <c r="N6" s="184" t="s">
        <v>103</v>
      </c>
      <c r="O6" s="184" t="s">
        <v>104</v>
      </c>
      <c r="P6" s="184"/>
      <c r="Q6" s="184" t="s">
        <v>103</v>
      </c>
      <c r="R6" s="184" t="s">
        <v>104</v>
      </c>
    </row>
    <row r="7" spans="1:18" ht="7.35" customHeight="1" thickTop="1">
      <c r="A7" s="157"/>
      <c r="B7" s="157"/>
      <c r="C7" s="158"/>
      <c r="D7" s="159"/>
      <c r="E7" s="159"/>
      <c r="F7" s="159"/>
      <c r="G7" s="159"/>
      <c r="H7" s="159"/>
      <c r="I7" s="159"/>
      <c r="J7" s="158"/>
      <c r="K7" s="159"/>
      <c r="L7" s="159"/>
      <c r="M7" s="159"/>
      <c r="N7" s="159"/>
      <c r="O7" s="159"/>
      <c r="P7" s="159"/>
      <c r="Q7" s="159"/>
      <c r="R7" s="159"/>
    </row>
    <row r="8" spans="1:18" ht="15" customHeight="1">
      <c r="A8" s="185" t="s">
        <v>39</v>
      </c>
      <c r="B8" s="185"/>
      <c r="C8" s="185"/>
      <c r="D8" s="186">
        <v>10000</v>
      </c>
      <c r="E8" s="187">
        <v>106.59035740740178</v>
      </c>
      <c r="F8" s="187">
        <v>106.80076933124552</v>
      </c>
      <c r="G8" s="187">
        <v>106.81740000000001</v>
      </c>
      <c r="H8" s="187">
        <v>106.37908190669037</v>
      </c>
      <c r="I8" s="187">
        <v>106.72839116061631</v>
      </c>
      <c r="J8" s="187"/>
      <c r="K8" s="187">
        <v>0.21300237657515542</v>
      </c>
      <c r="L8" s="187">
        <v>100</v>
      </c>
      <c r="M8" s="187"/>
      <c r="N8" s="188">
        <v>1.5571048785512076E-2</v>
      </c>
      <c r="O8" s="187">
        <v>100</v>
      </c>
      <c r="P8" s="187"/>
      <c r="Q8" s="187">
        <v>0.32836272664238386</v>
      </c>
      <c r="R8" s="187">
        <v>100</v>
      </c>
    </row>
    <row r="9" spans="1:18" ht="9.6" customHeight="1">
      <c r="A9" s="157"/>
      <c r="B9" s="157"/>
      <c r="C9" s="158"/>
      <c r="D9" s="189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</row>
    <row r="10" spans="1:18" ht="15" customHeight="1">
      <c r="A10" s="185" t="s">
        <v>18</v>
      </c>
      <c r="B10" s="185"/>
      <c r="C10" s="185"/>
      <c r="D10" s="186">
        <v>1883</v>
      </c>
      <c r="E10" s="187">
        <v>114.18977182842698</v>
      </c>
      <c r="F10" s="187">
        <v>116.09860605685972</v>
      </c>
      <c r="G10" s="187">
        <v>116.54486</v>
      </c>
      <c r="H10" s="187">
        <v>112.08048450546461</v>
      </c>
      <c r="I10" s="187">
        <v>115.19289433881877</v>
      </c>
      <c r="J10" s="187"/>
      <c r="K10" s="187">
        <v>2.0624351901225468</v>
      </c>
      <c r="L10" s="187">
        <v>195.32392838266213</v>
      </c>
      <c r="M10" s="187"/>
      <c r="N10" s="187">
        <v>0.38437152692871734</v>
      </c>
      <c r="O10" s="187">
        <v>505.28487672861718</v>
      </c>
      <c r="P10" s="187"/>
      <c r="Q10" s="187">
        <v>2.7769418084576669</v>
      </c>
      <c r="R10" s="187">
        <v>167.77877054034457</v>
      </c>
    </row>
    <row r="11" spans="1:18" ht="15" customHeight="1">
      <c r="A11" s="157"/>
      <c r="B11" s="157"/>
      <c r="C11" s="158"/>
      <c r="D11" s="189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</row>
    <row r="12" spans="1:18" ht="15" customHeight="1">
      <c r="A12" s="157" t="s">
        <v>60</v>
      </c>
      <c r="B12" s="157"/>
      <c r="C12" s="158"/>
      <c r="D12" s="189">
        <v>1642</v>
      </c>
      <c r="E12" s="190">
        <v>115.32248703746565</v>
      </c>
      <c r="F12" s="190">
        <v>115.7895290443427</v>
      </c>
      <c r="G12" s="190">
        <v>116.25660999999999</v>
      </c>
      <c r="H12" s="190">
        <v>113.07505589338889</v>
      </c>
      <c r="I12" s="190">
        <v>115.71621018582391</v>
      </c>
      <c r="J12" s="190"/>
      <c r="K12" s="190">
        <v>0.81000679052281033</v>
      </c>
      <c r="L12" s="190">
        <v>67.557480620153825</v>
      </c>
      <c r="M12" s="190"/>
      <c r="N12" s="190">
        <v>0.40338707653446715</v>
      </c>
      <c r="O12" s="190">
        <v>461.18181599500872</v>
      </c>
      <c r="P12" s="190"/>
      <c r="Q12" s="190">
        <v>2.335753249527639</v>
      </c>
      <c r="R12" s="190">
        <v>124.15289029525115</v>
      </c>
    </row>
    <row r="13" spans="1:18" ht="15" customHeight="1">
      <c r="A13" s="157"/>
      <c r="B13" s="157"/>
      <c r="C13" s="158"/>
      <c r="D13" s="189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</row>
    <row r="14" spans="1:18" ht="15" customHeight="1">
      <c r="A14" s="157"/>
      <c r="B14" s="157" t="s">
        <v>105</v>
      </c>
      <c r="C14" s="158"/>
      <c r="D14" s="189">
        <v>370</v>
      </c>
      <c r="E14" s="190">
        <v>105.13329930175294</v>
      </c>
      <c r="F14" s="190">
        <v>107.73542573924951</v>
      </c>
      <c r="G14" s="190">
        <v>107.74923</v>
      </c>
      <c r="H14" s="190">
        <v>102.22692695252816</v>
      </c>
      <c r="I14" s="190">
        <v>107.11650560211586</v>
      </c>
      <c r="J14" s="190"/>
      <c r="K14" s="190">
        <v>2.4882030717194192</v>
      </c>
      <c r="L14" s="190">
        <v>42.630994538406746</v>
      </c>
      <c r="M14" s="190"/>
      <c r="N14" s="191">
        <v>1.2809156653492693E-2</v>
      </c>
      <c r="O14" s="190">
        <v>3.0703547805167117</v>
      </c>
      <c r="P14" s="190"/>
      <c r="Q14" s="190">
        <v>4.7830633232849751</v>
      </c>
      <c r="R14" s="190">
        <v>51.792046160077774</v>
      </c>
    </row>
    <row r="15" spans="1:18" ht="15" customHeight="1">
      <c r="A15" s="157"/>
      <c r="B15" s="157"/>
      <c r="C15" s="158" t="s">
        <v>106</v>
      </c>
      <c r="D15" s="189">
        <v>109</v>
      </c>
      <c r="E15" s="190">
        <v>100.59771346709461</v>
      </c>
      <c r="F15" s="190">
        <v>101.15894436637731</v>
      </c>
      <c r="G15" s="190">
        <v>101.15894</v>
      </c>
      <c r="H15" s="190">
        <v>100.58336070343233</v>
      </c>
      <c r="I15" s="190">
        <v>101.0850107541779</v>
      </c>
      <c r="J15" s="190"/>
      <c r="K15" s="190">
        <v>0.55789540338442301</v>
      </c>
      <c r="L15" s="190">
        <v>2.694418164200088</v>
      </c>
      <c r="M15" s="190"/>
      <c r="N15" s="190" t="s">
        <v>71</v>
      </c>
      <c r="O15" s="190" t="s">
        <v>71</v>
      </c>
      <c r="P15" s="190"/>
      <c r="Q15" s="190">
        <v>0.49874059410748295</v>
      </c>
      <c r="R15" s="190">
        <v>1.5653709404120253</v>
      </c>
    </row>
    <row r="16" spans="1:18" ht="15" customHeight="1">
      <c r="A16" s="157"/>
      <c r="B16" s="157"/>
      <c r="C16" s="158" t="s">
        <v>107</v>
      </c>
      <c r="D16" s="189">
        <v>14</v>
      </c>
      <c r="E16" s="190">
        <v>106.83314469840798</v>
      </c>
      <c r="F16" s="190">
        <v>107.91130828449839</v>
      </c>
      <c r="G16" s="190">
        <v>107.85482</v>
      </c>
      <c r="H16" s="190">
        <v>103.53508194631034</v>
      </c>
      <c r="I16" s="190">
        <v>108.20165465101454</v>
      </c>
      <c r="J16" s="190"/>
      <c r="K16" s="190">
        <v>0.95633246387778481</v>
      </c>
      <c r="L16" s="190">
        <v>0.62999999999999567</v>
      </c>
      <c r="M16" s="190"/>
      <c r="N16" s="190">
        <v>-5.2348544374081207E-2</v>
      </c>
      <c r="O16" s="190">
        <v>-0.47556223692101618</v>
      </c>
      <c r="P16" s="190"/>
      <c r="Q16" s="190">
        <v>4.5072381428394648</v>
      </c>
      <c r="R16" s="190">
        <v>1.8703202715525737</v>
      </c>
    </row>
    <row r="17" spans="1:18" ht="15" customHeight="1">
      <c r="A17" s="157"/>
      <c r="B17" s="157"/>
      <c r="C17" s="158" t="s">
        <v>108</v>
      </c>
      <c r="D17" s="189">
        <v>17</v>
      </c>
      <c r="E17" s="190">
        <v>103.41860780761493</v>
      </c>
      <c r="F17" s="190">
        <v>106.54605944493325</v>
      </c>
      <c r="G17" s="190">
        <v>106.39182</v>
      </c>
      <c r="H17" s="190">
        <v>101.76877873160019</v>
      </c>
      <c r="I17" s="190">
        <v>104.87631493560986</v>
      </c>
      <c r="J17" s="190"/>
      <c r="K17" s="190">
        <v>2.8749274429427985</v>
      </c>
      <c r="L17" s="190">
        <v>2.2262407505285138</v>
      </c>
      <c r="M17" s="190"/>
      <c r="N17" s="190">
        <v>-0.1447636824862375</v>
      </c>
      <c r="O17" s="190">
        <v>-1.5767167769086123</v>
      </c>
      <c r="P17" s="190"/>
      <c r="Q17" s="190">
        <v>3.0535260840707457</v>
      </c>
      <c r="R17" s="190">
        <v>1.5123594601179702</v>
      </c>
    </row>
    <row r="18" spans="1:18" ht="15" customHeight="1">
      <c r="A18" s="157"/>
      <c r="B18" s="157"/>
      <c r="C18" s="158" t="s">
        <v>109</v>
      </c>
      <c r="D18" s="189">
        <v>38</v>
      </c>
      <c r="E18" s="190">
        <v>107.38954971467247</v>
      </c>
      <c r="F18" s="190">
        <v>107.29753372221928</v>
      </c>
      <c r="G18" s="190">
        <v>107.27160000000001</v>
      </c>
      <c r="H18" s="190">
        <v>100.20931634877969</v>
      </c>
      <c r="I18" s="190">
        <v>107.53312301556402</v>
      </c>
      <c r="J18" s="190"/>
      <c r="K18" s="190">
        <v>-0.10983377805381389</v>
      </c>
      <c r="L18" s="190">
        <v>-0.19741455250174861</v>
      </c>
      <c r="M18" s="190"/>
      <c r="N18" s="192">
        <v>-2.4166446329176861E-2</v>
      </c>
      <c r="O18" s="193">
        <v>-0.59250751653588485</v>
      </c>
      <c r="P18" s="190"/>
      <c r="Q18" s="190">
        <v>7.3085087630911705</v>
      </c>
      <c r="R18" s="190">
        <v>7.9672854414790741</v>
      </c>
    </row>
    <row r="19" spans="1:18" ht="15" customHeight="1">
      <c r="A19" s="157"/>
      <c r="B19" s="157"/>
      <c r="C19" s="158" t="s">
        <v>110</v>
      </c>
      <c r="D19" s="189">
        <v>134</v>
      </c>
      <c r="E19" s="190">
        <v>107.73484250444521</v>
      </c>
      <c r="F19" s="190">
        <v>112.7777130477301</v>
      </c>
      <c r="G19" s="190">
        <v>112.97472999999999</v>
      </c>
      <c r="H19" s="190">
        <v>104.86500506226501</v>
      </c>
      <c r="I19" s="190">
        <v>111.15981343136681</v>
      </c>
      <c r="J19" s="190"/>
      <c r="K19" s="190">
        <v>4.8636912627335604</v>
      </c>
      <c r="L19" s="190">
        <v>30.926059725158179</v>
      </c>
      <c r="M19" s="190"/>
      <c r="N19" s="190">
        <v>0.17469764193651649</v>
      </c>
      <c r="O19" s="190">
        <v>15.875333734208787</v>
      </c>
      <c r="P19" s="190"/>
      <c r="Q19" s="190">
        <v>6.0027731514094462</v>
      </c>
      <c r="R19" s="190">
        <v>24.147780569205445</v>
      </c>
    </row>
    <row r="20" spans="1:18" ht="15" customHeight="1">
      <c r="A20" s="157"/>
      <c r="B20" s="157"/>
      <c r="C20" s="158" t="s">
        <v>111</v>
      </c>
      <c r="D20" s="189">
        <v>58</v>
      </c>
      <c r="E20" s="190">
        <v>106.26065224956723</v>
      </c>
      <c r="F20" s="190">
        <v>109.03830053793421</v>
      </c>
      <c r="G20" s="190">
        <v>108.74702000000001</v>
      </c>
      <c r="H20" s="190">
        <v>100.36123397376923</v>
      </c>
      <c r="I20" s="190">
        <v>109.23183977867792</v>
      </c>
      <c r="J20" s="190"/>
      <c r="K20" s="190">
        <v>2.3398784027765851</v>
      </c>
      <c r="L20" s="190">
        <v>6.3517204016912849</v>
      </c>
      <c r="M20" s="190"/>
      <c r="N20" s="190">
        <v>-0.26713549275805271</v>
      </c>
      <c r="O20" s="190">
        <v>-10.158893565840989</v>
      </c>
      <c r="P20" s="190"/>
      <c r="Q20" s="190">
        <v>8.8386774989505756</v>
      </c>
      <c r="R20" s="190">
        <v>14.72892947731037</v>
      </c>
    </row>
    <row r="21" spans="1:18" ht="15" customHeight="1">
      <c r="A21" s="157"/>
      <c r="B21" s="157"/>
      <c r="C21" s="158"/>
      <c r="D21" s="189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1:18" ht="15" customHeight="1">
      <c r="A22" s="157"/>
      <c r="B22" s="157" t="s">
        <v>112</v>
      </c>
      <c r="C22" s="158"/>
      <c r="D22" s="189">
        <v>319</v>
      </c>
      <c r="E22" s="190">
        <v>130.35884521530781</v>
      </c>
      <c r="F22" s="190">
        <v>128.28560763673593</v>
      </c>
      <c r="G22" s="190">
        <v>129.07578000000001</v>
      </c>
      <c r="H22" s="190">
        <v>126.04825912937844</v>
      </c>
      <c r="I22" s="190">
        <v>128.79881970063022</v>
      </c>
      <c r="J22" s="190"/>
      <c r="K22" s="190">
        <v>-0.98425998695138572</v>
      </c>
      <c r="L22" s="190">
        <v>-18.027630813953031</v>
      </c>
      <c r="M22" s="190"/>
      <c r="N22" s="190">
        <v>0.61594593501175243</v>
      </c>
      <c r="O22" s="190">
        <v>151.57199639200792</v>
      </c>
      <c r="P22" s="190"/>
      <c r="Q22" s="190">
        <v>2.182148797809691</v>
      </c>
      <c r="R22" s="190">
        <v>25.118968718056188</v>
      </c>
    </row>
    <row r="23" spans="1:18" ht="15" customHeight="1">
      <c r="A23" s="157"/>
      <c r="B23" s="157"/>
      <c r="C23" s="158" t="s">
        <v>113</v>
      </c>
      <c r="D23" s="189">
        <v>56</v>
      </c>
      <c r="E23" s="190">
        <v>158.78265197184368</v>
      </c>
      <c r="F23" s="190">
        <v>145.06802379770212</v>
      </c>
      <c r="G23" s="190">
        <v>144.72210999999999</v>
      </c>
      <c r="H23" s="190">
        <v>151.91049685185249</v>
      </c>
      <c r="I23" s="190">
        <v>148.80134783580846</v>
      </c>
      <c r="J23" s="190"/>
      <c r="K23" s="190">
        <v>-8.855211825725295</v>
      </c>
      <c r="L23" s="190">
        <v>-34.680683579985555</v>
      </c>
      <c r="M23" s="190"/>
      <c r="N23" s="190">
        <v>-0.23844676449020774</v>
      </c>
      <c r="O23" s="190">
        <v>-11.648202044493559</v>
      </c>
      <c r="P23" s="190"/>
      <c r="Q23" s="190">
        <v>-2.0466979441691624</v>
      </c>
      <c r="R23" s="190">
        <v>-4.984475588367367</v>
      </c>
    </row>
    <row r="24" spans="1:18" ht="15" customHeight="1">
      <c r="A24" s="157"/>
      <c r="B24" s="157"/>
      <c r="C24" s="158" t="s">
        <v>114</v>
      </c>
      <c r="D24" s="189">
        <v>12</v>
      </c>
      <c r="E24" s="190">
        <v>139.85380508693135</v>
      </c>
      <c r="F24" s="190">
        <v>122.07140800191161</v>
      </c>
      <c r="G24" s="190">
        <v>120.33909</v>
      </c>
      <c r="H24" s="190">
        <v>139.50091705144419</v>
      </c>
      <c r="I24" s="190">
        <v>124.99070605689204</v>
      </c>
      <c r="J24" s="190"/>
      <c r="K24" s="190">
        <v>-13.953656321554631</v>
      </c>
      <c r="L24" s="190">
        <v>-10.314334038054866</v>
      </c>
      <c r="M24" s="190"/>
      <c r="N24" s="190">
        <v>-1.4191037852352206</v>
      </c>
      <c r="O24" s="190">
        <v>-12.500204449784766</v>
      </c>
      <c r="P24" s="190"/>
      <c r="Q24" s="190">
        <v>-10.401516564368663</v>
      </c>
      <c r="R24" s="190">
        <v>-4.984767222100106</v>
      </c>
    </row>
    <row r="25" spans="1:18" ht="15" customHeight="1">
      <c r="A25" s="157"/>
      <c r="B25" s="157"/>
      <c r="C25" s="158" t="s">
        <v>115</v>
      </c>
      <c r="D25" s="189">
        <v>196</v>
      </c>
      <c r="E25" s="190">
        <v>121.96674164837131</v>
      </c>
      <c r="F25" s="190">
        <v>120.72220071714442</v>
      </c>
      <c r="G25" s="190">
        <v>122.36203999999999</v>
      </c>
      <c r="H25" s="190">
        <v>118.12900909905865</v>
      </c>
      <c r="I25" s="190">
        <v>121.18733694645607</v>
      </c>
      <c r="J25" s="190"/>
      <c r="K25" s="190">
        <v>0.32410475183644039</v>
      </c>
      <c r="L25" s="190">
        <v>3.4125616631429518</v>
      </c>
      <c r="M25" s="190"/>
      <c r="N25" s="190">
        <v>1.3583582804156835</v>
      </c>
      <c r="O25" s="190">
        <v>193.27037883335871</v>
      </c>
      <c r="P25" s="190"/>
      <c r="Q25" s="190">
        <v>2.5889727432089282</v>
      </c>
      <c r="R25" s="190">
        <v>17.160503231815007</v>
      </c>
    </row>
    <row r="26" spans="1:18" ht="15" customHeight="1">
      <c r="A26" s="157"/>
      <c r="B26" s="157"/>
      <c r="C26" s="158" t="s">
        <v>116</v>
      </c>
      <c r="D26" s="189">
        <v>55</v>
      </c>
      <c r="E26" s="190">
        <v>129.25301980247258</v>
      </c>
      <c r="F26" s="190">
        <v>139.50711394298546</v>
      </c>
      <c r="G26" s="190">
        <v>138.97649999999999</v>
      </c>
      <c r="H26" s="190">
        <v>125.00200091882093</v>
      </c>
      <c r="I26" s="190">
        <v>136.38802711832133</v>
      </c>
      <c r="J26" s="190"/>
      <c r="K26" s="190">
        <v>7.5228261591102408</v>
      </c>
      <c r="L26" s="190">
        <v>23.554941860464858</v>
      </c>
      <c r="M26" s="190"/>
      <c r="N26" s="190">
        <v>-0.38034620601059554</v>
      </c>
      <c r="O26" s="190">
        <v>-17.548737221882245</v>
      </c>
      <c r="P26" s="190"/>
      <c r="Q26" s="190">
        <v>9.1086751538439259</v>
      </c>
      <c r="R26" s="190">
        <v>17.927708296708872</v>
      </c>
    </row>
    <row r="27" spans="1:18" ht="15" customHeight="1">
      <c r="A27" s="157"/>
      <c r="B27" s="157"/>
      <c r="C27" s="158"/>
      <c r="D27" s="189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</row>
    <row r="28" spans="1:18" ht="15" customHeight="1">
      <c r="A28" s="157"/>
      <c r="B28" s="157" t="s">
        <v>117</v>
      </c>
      <c r="C28" s="158"/>
      <c r="D28" s="189">
        <v>225</v>
      </c>
      <c r="E28" s="190">
        <v>116.08597698060871</v>
      </c>
      <c r="F28" s="190">
        <v>115.21713511288944</v>
      </c>
      <c r="G28" s="190">
        <v>115.62054000000001</v>
      </c>
      <c r="H28" s="190">
        <v>114.67713024743615</v>
      </c>
      <c r="I28" s="190">
        <v>116.59007656175818</v>
      </c>
      <c r="J28" s="190"/>
      <c r="K28" s="190">
        <v>-0.40094419670660963</v>
      </c>
      <c r="L28" s="190">
        <v>-4.6125792811838933</v>
      </c>
      <c r="M28" s="190"/>
      <c r="N28" s="190">
        <v>0.35012151837825467</v>
      </c>
      <c r="O28" s="190">
        <v>54.579073962697755</v>
      </c>
      <c r="P28" s="190"/>
      <c r="Q28" s="190">
        <v>1.6681149154975428</v>
      </c>
      <c r="R28" s="190">
        <v>12.321829893854293</v>
      </c>
    </row>
    <row r="29" spans="1:18" ht="15" customHeight="1">
      <c r="A29" s="157"/>
      <c r="B29" s="157"/>
      <c r="C29" s="158" t="s">
        <v>118</v>
      </c>
      <c r="D29" s="189">
        <v>102</v>
      </c>
      <c r="E29" s="190">
        <v>117.54865104578366</v>
      </c>
      <c r="F29" s="190">
        <v>111.96612491607924</v>
      </c>
      <c r="G29" s="190">
        <v>112.41696</v>
      </c>
      <c r="H29" s="190">
        <v>117.35115341903094</v>
      </c>
      <c r="I29" s="190">
        <v>116.03420181548222</v>
      </c>
      <c r="J29" s="190"/>
      <c r="K29" s="190">
        <v>-4.3655882053940998</v>
      </c>
      <c r="L29" s="190">
        <v>-23.054632663847507</v>
      </c>
      <c r="M29" s="190"/>
      <c r="N29" s="190">
        <v>0.40265751818495676</v>
      </c>
      <c r="O29" s="190">
        <v>27.652242934445198</v>
      </c>
      <c r="P29" s="190"/>
      <c r="Q29" s="190">
        <v>-1.1222314951146783</v>
      </c>
      <c r="R29" s="190">
        <v>-3.8455626941521022</v>
      </c>
    </row>
    <row r="30" spans="1:18" ht="15" customHeight="1">
      <c r="A30" s="157"/>
      <c r="B30" s="157"/>
      <c r="C30" s="158" t="s">
        <v>119</v>
      </c>
      <c r="D30" s="189">
        <v>10</v>
      </c>
      <c r="E30" s="190">
        <v>114.04689685892581</v>
      </c>
      <c r="F30" s="190">
        <v>116.41373689168783</v>
      </c>
      <c r="G30" s="190">
        <v>116.17797</v>
      </c>
      <c r="H30" s="190">
        <v>107.6413536059832</v>
      </c>
      <c r="I30" s="190">
        <v>116.33313992120189</v>
      </c>
      <c r="J30" s="190"/>
      <c r="K30" s="190">
        <v>1.8685909042683413</v>
      </c>
      <c r="L30" s="190">
        <v>0.93863195912613917</v>
      </c>
      <c r="M30" s="190"/>
      <c r="N30" s="190">
        <v>-0.20252763977860466</v>
      </c>
      <c r="O30" s="190">
        <v>-1.4177390258563567</v>
      </c>
      <c r="P30" s="190"/>
      <c r="Q30" s="190">
        <v>8.0747649709373093</v>
      </c>
      <c r="R30" s="190">
        <v>2.4882782856538816</v>
      </c>
    </row>
    <row r="31" spans="1:18" ht="15" customHeight="1">
      <c r="A31" s="157"/>
      <c r="B31" s="157"/>
      <c r="C31" s="158" t="s">
        <v>120</v>
      </c>
      <c r="D31" s="189">
        <v>57</v>
      </c>
      <c r="E31" s="190">
        <v>113.78193373206868</v>
      </c>
      <c r="F31" s="190">
        <v>119.04800304653611</v>
      </c>
      <c r="G31" s="190">
        <v>119.874</v>
      </c>
      <c r="H31" s="190">
        <v>113.37525887594525</v>
      </c>
      <c r="I31" s="190">
        <v>118.02469902092703</v>
      </c>
      <c r="J31" s="190"/>
      <c r="K31" s="190">
        <v>5.3541630028599352</v>
      </c>
      <c r="L31" s="190">
        <v>15.294573202959654</v>
      </c>
      <c r="M31" s="190"/>
      <c r="N31" s="190">
        <v>0.69383777971909755</v>
      </c>
      <c r="O31" s="190">
        <v>28.311485267577641</v>
      </c>
      <c r="P31" s="190"/>
      <c r="Q31" s="190">
        <v>4.100930124507296</v>
      </c>
      <c r="R31" s="190">
        <v>7.5869186196868359</v>
      </c>
    </row>
    <row r="32" spans="1:18" ht="15" customHeight="1">
      <c r="A32" s="157"/>
      <c r="B32" s="157"/>
      <c r="C32" s="158" t="s">
        <v>121</v>
      </c>
      <c r="D32" s="189">
        <v>12</v>
      </c>
      <c r="E32" s="190">
        <v>125.98539722209823</v>
      </c>
      <c r="F32" s="190">
        <v>126.43122109919794</v>
      </c>
      <c r="G32" s="190">
        <v>125.53318</v>
      </c>
      <c r="H32" s="190">
        <v>121.74750462428251</v>
      </c>
      <c r="I32" s="190">
        <v>123.57378444901011</v>
      </c>
      <c r="J32" s="190"/>
      <c r="K32" s="190">
        <v>-0.35894635410134157</v>
      </c>
      <c r="L32" s="190">
        <v>-0.2390169133192348</v>
      </c>
      <c r="M32" s="190"/>
      <c r="N32" s="190">
        <v>-0.71029924412656653</v>
      </c>
      <c r="O32" s="190">
        <v>-6.4801443174959781</v>
      </c>
      <c r="P32" s="190"/>
      <c r="Q32" s="190">
        <v>1.5000552416770674</v>
      </c>
      <c r="R32" s="190">
        <v>0.62739127722558696</v>
      </c>
    </row>
    <row r="33" spans="1:18" ht="15" customHeight="1">
      <c r="A33" s="157"/>
      <c r="B33" s="157"/>
      <c r="C33" s="158" t="s">
        <v>122</v>
      </c>
      <c r="D33" s="189">
        <v>44</v>
      </c>
      <c r="E33" s="190">
        <v>113.44360127237896</v>
      </c>
      <c r="F33" s="190">
        <v>114.46051052727802</v>
      </c>
      <c r="G33" s="190">
        <v>114.70672999999999</v>
      </c>
      <c r="H33" s="190">
        <v>109.83552976026994</v>
      </c>
      <c r="I33" s="190">
        <v>114.1739541914414</v>
      </c>
      <c r="J33" s="190"/>
      <c r="K33" s="190">
        <v>1.1134431558941893</v>
      </c>
      <c r="L33" s="190">
        <v>2.4479263565891021</v>
      </c>
      <c r="M33" s="190"/>
      <c r="N33" s="190">
        <v>0.21511349198075624</v>
      </c>
      <c r="O33" s="190">
        <v>6.5145399879708883</v>
      </c>
      <c r="P33" s="190"/>
      <c r="Q33" s="190">
        <v>3.9499280794116576</v>
      </c>
      <c r="R33" s="190">
        <v>5.4648044054400504</v>
      </c>
    </row>
    <row r="34" spans="1:18" ht="15" customHeight="1">
      <c r="A34" s="157"/>
      <c r="B34" s="157"/>
      <c r="C34" s="158"/>
      <c r="D34" s="18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</row>
    <row r="35" spans="1:18" ht="15" customHeight="1">
      <c r="A35" s="157"/>
      <c r="B35" s="157" t="s">
        <v>123</v>
      </c>
      <c r="C35" s="158"/>
      <c r="D35" s="189">
        <v>180</v>
      </c>
      <c r="E35" s="190">
        <v>101.21805503559359</v>
      </c>
      <c r="F35" s="190">
        <v>104.46693438324453</v>
      </c>
      <c r="G35" s="190">
        <v>105.31321</v>
      </c>
      <c r="H35" s="190">
        <v>99.061096683842024</v>
      </c>
      <c r="I35" s="190">
        <v>103.08337008889913</v>
      </c>
      <c r="J35" s="190"/>
      <c r="K35" s="190">
        <v>4.0458688894057016</v>
      </c>
      <c r="L35" s="190">
        <v>32.466834038054657</v>
      </c>
      <c r="M35" s="190"/>
      <c r="N35" s="190">
        <v>0.81009368227820122</v>
      </c>
      <c r="O35" s="190">
        <v>91.599759470800038</v>
      </c>
      <c r="P35" s="190"/>
      <c r="Q35" s="190">
        <v>4.0603966034157501</v>
      </c>
      <c r="R35" s="190">
        <v>20.726883263842375</v>
      </c>
    </row>
    <row r="36" spans="1:18" ht="15" customHeight="1">
      <c r="A36" s="157"/>
      <c r="B36" s="157"/>
      <c r="C36" s="158" t="s">
        <v>124</v>
      </c>
      <c r="D36" s="189">
        <v>102</v>
      </c>
      <c r="E36" s="190">
        <v>106.22600618891963</v>
      </c>
      <c r="F36" s="190">
        <v>108.92675725125828</v>
      </c>
      <c r="G36" s="190">
        <v>108.87971</v>
      </c>
      <c r="H36" s="190">
        <v>104.60443443992507</v>
      </c>
      <c r="I36" s="190">
        <v>107.93216944189726</v>
      </c>
      <c r="J36" s="190"/>
      <c r="K36" s="190">
        <v>2.4981640560536977</v>
      </c>
      <c r="L36" s="190">
        <v>11.92201374207176</v>
      </c>
      <c r="M36" s="190"/>
      <c r="N36" s="191">
        <v>-4.3194160920601021E-2</v>
      </c>
      <c r="O36" s="190">
        <v>-2.8858087793133089</v>
      </c>
      <c r="P36" s="190"/>
      <c r="Q36" s="190">
        <v>3.1812561482595036</v>
      </c>
      <c r="R36" s="190">
        <v>9.717147953747892</v>
      </c>
    </row>
    <row r="37" spans="1:18" ht="15" customHeight="1">
      <c r="A37" s="157"/>
      <c r="B37" s="157"/>
      <c r="C37" s="158" t="s">
        <v>125</v>
      </c>
      <c r="D37" s="189">
        <v>20</v>
      </c>
      <c r="E37" s="190">
        <v>104.92093795590033</v>
      </c>
      <c r="F37" s="190">
        <v>106.21321919931179</v>
      </c>
      <c r="G37" s="190">
        <v>106.35138000000001</v>
      </c>
      <c r="H37" s="190">
        <v>101.32182132619924</v>
      </c>
      <c r="I37" s="190">
        <v>105.19826493319087</v>
      </c>
      <c r="J37" s="190"/>
      <c r="K37" s="190">
        <v>1.3633503474139719</v>
      </c>
      <c r="L37" s="190">
        <v>1.2600775193798357</v>
      </c>
      <c r="M37" s="190"/>
      <c r="N37" s="190">
        <v>0.130077969578557</v>
      </c>
      <c r="O37" s="190">
        <v>1.66157546602461</v>
      </c>
      <c r="P37" s="190"/>
      <c r="Q37" s="190">
        <v>3.8258724095687757</v>
      </c>
      <c r="R37" s="190">
        <v>2.2194909315591902</v>
      </c>
    </row>
    <row r="38" spans="1:18" ht="15" customHeight="1">
      <c r="A38" s="157"/>
      <c r="B38" s="157"/>
      <c r="C38" s="158" t="s">
        <v>126</v>
      </c>
      <c r="D38" s="189">
        <v>58</v>
      </c>
      <c r="E38" s="190">
        <v>91.134112345155842</v>
      </c>
      <c r="F38" s="190">
        <v>96.021630437404085</v>
      </c>
      <c r="G38" s="190">
        <v>98.683099999999996</v>
      </c>
      <c r="H38" s="190">
        <v>88.532907994745216</v>
      </c>
      <c r="I38" s="190">
        <v>93.826897142491489</v>
      </c>
      <c r="J38" s="190"/>
      <c r="K38" s="190">
        <v>8.2833858804348672</v>
      </c>
      <c r="L38" s="190">
        <v>19.284770084566368</v>
      </c>
      <c r="M38" s="190"/>
      <c r="N38" s="190">
        <v>2.771740075647533</v>
      </c>
      <c r="O38" s="190">
        <v>92.823367408262541</v>
      </c>
      <c r="P38" s="190"/>
      <c r="Q38" s="190">
        <v>5.9796851449412491</v>
      </c>
      <c r="R38" s="190">
        <v>8.7902443785353093</v>
      </c>
    </row>
    <row r="39" spans="1:18" ht="15" customHeight="1">
      <c r="A39" s="157"/>
      <c r="B39" s="157"/>
      <c r="C39" s="158"/>
      <c r="D39" s="189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</row>
    <row r="40" spans="1:18" ht="15" customHeight="1">
      <c r="A40" s="157"/>
      <c r="B40" s="157" t="s">
        <v>127</v>
      </c>
      <c r="C40" s="158"/>
      <c r="D40" s="189">
        <v>55</v>
      </c>
      <c r="E40" s="190">
        <v>144.65560322783926</v>
      </c>
      <c r="F40" s="190">
        <v>130.42392311763047</v>
      </c>
      <c r="G40" s="190">
        <v>128.51636999999999</v>
      </c>
      <c r="H40" s="190">
        <v>137.56876339471893</v>
      </c>
      <c r="I40" s="190">
        <v>132.25172391249728</v>
      </c>
      <c r="J40" s="190"/>
      <c r="K40" s="190">
        <v>-11.157003254626851</v>
      </c>
      <c r="L40" s="190">
        <v>-39.0969718992244</v>
      </c>
      <c r="M40" s="190"/>
      <c r="N40" s="190">
        <v>-1.4625768033961983</v>
      </c>
      <c r="O40" s="190">
        <v>-63.087943475622779</v>
      </c>
      <c r="P40" s="190"/>
      <c r="Q40" s="190">
        <v>-3.8650049262751174</v>
      </c>
      <c r="R40" s="190">
        <v>-8.3718701475968977</v>
      </c>
    </row>
    <row r="41" spans="1:18" ht="15" customHeight="1">
      <c r="A41" s="157"/>
      <c r="B41" s="157"/>
      <c r="C41" s="158" t="s">
        <v>128</v>
      </c>
      <c r="D41" s="189">
        <v>12</v>
      </c>
      <c r="E41" s="190">
        <v>132.59183419826982</v>
      </c>
      <c r="F41" s="190">
        <v>135.20941328095554</v>
      </c>
      <c r="G41" s="190">
        <v>135.23912000000001</v>
      </c>
      <c r="H41" s="190">
        <v>128.17102549104007</v>
      </c>
      <c r="I41" s="190">
        <v>133.877179766919</v>
      </c>
      <c r="J41" s="190"/>
      <c r="K41" s="190">
        <v>1.9965709802783671</v>
      </c>
      <c r="L41" s="190">
        <v>1.3992019027484137</v>
      </c>
      <c r="M41" s="190"/>
      <c r="N41" s="191">
        <v>2.1973322714763377E-2</v>
      </c>
      <c r="O41" s="190">
        <v>0.21438364401691942</v>
      </c>
      <c r="P41" s="190"/>
      <c r="Q41" s="190">
        <v>4.451984568289058</v>
      </c>
      <c r="R41" s="190">
        <v>1.9602644516559327</v>
      </c>
    </row>
    <row r="42" spans="1:18" ht="15" customHeight="1">
      <c r="A42" s="157"/>
      <c r="B42" s="157"/>
      <c r="C42" s="158" t="s">
        <v>129</v>
      </c>
      <c r="D42" s="189">
        <v>6</v>
      </c>
      <c r="E42" s="190">
        <v>112.4224270458996</v>
      </c>
      <c r="F42" s="190">
        <v>114.17111738275999</v>
      </c>
      <c r="G42" s="190">
        <v>115.53013</v>
      </c>
      <c r="H42" s="190">
        <v>103.08425615250944</v>
      </c>
      <c r="I42" s="190">
        <v>113.56561296907034</v>
      </c>
      <c r="J42" s="190"/>
      <c r="K42" s="190">
        <v>2.7643060197150904</v>
      </c>
      <c r="L42" s="190">
        <v>0.82127378435516951</v>
      </c>
      <c r="M42" s="190"/>
      <c r="N42" s="190">
        <v>1.190327291174853</v>
      </c>
      <c r="O42" s="190">
        <v>4.9032230907978764</v>
      </c>
      <c r="P42" s="190"/>
      <c r="Q42" s="190">
        <v>10.167757141356404</v>
      </c>
      <c r="R42" s="190">
        <v>1.8003571389121924</v>
      </c>
    </row>
    <row r="43" spans="1:18" ht="15" customHeight="1">
      <c r="A43" s="157"/>
      <c r="B43" s="157"/>
      <c r="C43" s="158" t="s">
        <v>130</v>
      </c>
      <c r="D43" s="189">
        <v>37</v>
      </c>
      <c r="E43" s="190">
        <v>153.79517851017636</v>
      </c>
      <c r="F43" s="190">
        <v>131.50746237301755</v>
      </c>
      <c r="G43" s="190">
        <v>128.4419</v>
      </c>
      <c r="H43" s="190">
        <v>146.20876064600014</v>
      </c>
      <c r="I43" s="190">
        <v>134.75472919378115</v>
      </c>
      <c r="J43" s="190"/>
      <c r="K43" s="190">
        <v>-16.485094006197066</v>
      </c>
      <c r="L43" s="190">
        <v>-41.317448907681012</v>
      </c>
      <c r="M43" s="190"/>
      <c r="N43" s="190">
        <v>-2.3310920916577715</v>
      </c>
      <c r="O43" s="190">
        <v>-68.205484064916902</v>
      </c>
      <c r="P43" s="190"/>
      <c r="Q43" s="190">
        <v>-7.8340254042310375</v>
      </c>
      <c r="R43" s="190">
        <v>-12.132491738165022</v>
      </c>
    </row>
    <row r="44" spans="1:18" ht="15" customHeight="1">
      <c r="A44" s="157"/>
      <c r="B44" s="157"/>
      <c r="C44" s="158"/>
      <c r="D44" s="189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</row>
    <row r="45" spans="1:18" ht="15" customHeight="1">
      <c r="A45" s="157"/>
      <c r="B45" s="157" t="s">
        <v>131</v>
      </c>
      <c r="C45" s="158"/>
      <c r="D45" s="189">
        <v>134</v>
      </c>
      <c r="E45" s="190">
        <v>122.86189302265896</v>
      </c>
      <c r="F45" s="190">
        <v>122.25771872975611</v>
      </c>
      <c r="G45" s="190">
        <v>122.58825</v>
      </c>
      <c r="H45" s="190">
        <v>120.20243154466552</v>
      </c>
      <c r="I45" s="190">
        <v>122.13479057892097</v>
      </c>
      <c r="J45" s="190"/>
      <c r="K45" s="190">
        <v>-0.22272162669807472</v>
      </c>
      <c r="L45" s="190">
        <v>-1.6150352360817326</v>
      </c>
      <c r="M45" s="190"/>
      <c r="N45" s="190">
        <v>0.27035511540702828</v>
      </c>
      <c r="O45" s="190">
        <v>26.633205051101939</v>
      </c>
      <c r="P45" s="190"/>
      <c r="Q45" s="190">
        <v>1.6075873086955239</v>
      </c>
      <c r="R45" s="190">
        <v>7.4128042037252122</v>
      </c>
    </row>
    <row r="46" spans="1:18" ht="15" customHeight="1">
      <c r="A46" s="157"/>
      <c r="B46" s="157"/>
      <c r="C46" s="158" t="s">
        <v>132</v>
      </c>
      <c r="D46" s="189">
        <v>58</v>
      </c>
      <c r="E46" s="190">
        <v>125.65738402743848</v>
      </c>
      <c r="F46" s="190">
        <v>127.26481878373684</v>
      </c>
      <c r="G46" s="190">
        <v>126.76675</v>
      </c>
      <c r="H46" s="190">
        <v>124.85843958866145</v>
      </c>
      <c r="I46" s="190">
        <v>126.62923548959806</v>
      </c>
      <c r="J46" s="190"/>
      <c r="K46" s="190">
        <v>0.88285304054565028</v>
      </c>
      <c r="L46" s="190">
        <v>2.8340142706130744</v>
      </c>
      <c r="M46" s="190"/>
      <c r="N46" s="190">
        <v>-0.39136502923589056</v>
      </c>
      <c r="O46" s="190">
        <v>-17.371052315086509</v>
      </c>
      <c r="P46" s="190"/>
      <c r="Q46" s="190">
        <v>1.4182428570870931</v>
      </c>
      <c r="R46" s="190">
        <v>2.9402645678576635</v>
      </c>
    </row>
    <row r="47" spans="1:18" ht="15" customHeight="1">
      <c r="A47" s="157"/>
      <c r="B47" s="157"/>
      <c r="C47" s="158" t="s">
        <v>133</v>
      </c>
      <c r="D47" s="189">
        <v>37</v>
      </c>
      <c r="E47" s="190">
        <v>130.21303444052538</v>
      </c>
      <c r="F47" s="190">
        <v>123.457577808018</v>
      </c>
      <c r="G47" s="190">
        <v>125.4311</v>
      </c>
      <c r="H47" s="190">
        <v>124.83066813922295</v>
      </c>
      <c r="I47" s="190">
        <v>124.75969959451395</v>
      </c>
      <c r="J47" s="190"/>
      <c r="K47" s="190">
        <v>-3.6723897754318502</v>
      </c>
      <c r="L47" s="190">
        <v>-7.7929620331218388</v>
      </c>
      <c r="M47" s="190"/>
      <c r="N47" s="190">
        <v>1.5985409725348676</v>
      </c>
      <c r="O47" s="190">
        <v>43.908743235100637</v>
      </c>
      <c r="P47" s="190"/>
      <c r="Q47" s="190">
        <v>-5.6851850404138204E-2</v>
      </c>
      <c r="R47" s="190">
        <v>-7.5172247076794665E-2</v>
      </c>
    </row>
    <row r="48" spans="1:18" ht="15" customHeight="1">
      <c r="A48" s="157"/>
      <c r="B48" s="157"/>
      <c r="C48" s="158" t="s">
        <v>134</v>
      </c>
      <c r="D48" s="189">
        <v>23</v>
      </c>
      <c r="E48" s="190">
        <v>115.42712215765367</v>
      </c>
      <c r="F48" s="190">
        <v>118.75744745221583</v>
      </c>
      <c r="G48" s="190">
        <v>118.78358</v>
      </c>
      <c r="H48" s="190">
        <v>113.29393287392531</v>
      </c>
      <c r="I48" s="190">
        <v>117.55598652361356</v>
      </c>
      <c r="J48" s="190"/>
      <c r="K48" s="190">
        <v>2.9078608216162705</v>
      </c>
      <c r="L48" s="190">
        <v>3.4002193446088422</v>
      </c>
      <c r="M48" s="190"/>
      <c r="N48" s="191">
        <v>2.2002830138223572E-2</v>
      </c>
      <c r="O48" s="190">
        <v>0.36138905592282161</v>
      </c>
      <c r="P48" s="190"/>
      <c r="Q48" s="190">
        <v>3.7619434170681476</v>
      </c>
      <c r="R48" s="190">
        <v>2.8063165473312566</v>
      </c>
    </row>
    <row r="49" spans="1:18" ht="15" customHeight="1">
      <c r="A49" s="157"/>
      <c r="B49" s="157"/>
      <c r="C49" s="158" t="s">
        <v>135</v>
      </c>
      <c r="D49" s="189">
        <v>8</v>
      </c>
      <c r="E49" s="190">
        <v>119.5493078258001</v>
      </c>
      <c r="F49" s="190">
        <v>120.29145585896381</v>
      </c>
      <c r="G49" s="190">
        <v>120.60236</v>
      </c>
      <c r="H49" s="190">
        <v>112.7109713897823</v>
      </c>
      <c r="I49" s="190">
        <v>119.49279881470302</v>
      </c>
      <c r="J49" s="190"/>
      <c r="K49" s="190">
        <v>0.88084991874901597</v>
      </c>
      <c r="L49" s="190">
        <v>0.37105355884425228</v>
      </c>
      <c r="M49" s="190"/>
      <c r="N49" s="190">
        <v>0.25845558778654354</v>
      </c>
      <c r="O49" s="190">
        <v>1.495610342753505</v>
      </c>
      <c r="P49" s="190"/>
      <c r="Q49" s="190">
        <v>6.017007343027414</v>
      </c>
      <c r="R49" s="190">
        <v>1.5531973112532844</v>
      </c>
    </row>
    <row r="50" spans="1:18" ht="12.75">
      <c r="A50" s="157"/>
      <c r="B50" s="157"/>
      <c r="C50" s="158" t="s">
        <v>136</v>
      </c>
      <c r="D50" s="189">
        <v>8</v>
      </c>
      <c r="E50" s="190">
        <v>93.283105614124693</v>
      </c>
      <c r="F50" s="190">
        <v>92.436437895154853</v>
      </c>
      <c r="G50" s="190">
        <v>92.07029</v>
      </c>
      <c r="H50" s="190">
        <v>92.394172809128023</v>
      </c>
      <c r="I50" s="190">
        <v>93.215914202621349</v>
      </c>
      <c r="J50" s="190"/>
      <c r="K50" s="190">
        <v>-1.3001496197971862</v>
      </c>
      <c r="L50" s="190">
        <v>-0.42735024665256549</v>
      </c>
      <c r="M50" s="190"/>
      <c r="N50" s="190">
        <v>-0.39611001894924724</v>
      </c>
      <c r="O50" s="190">
        <v>-1.761395069151483</v>
      </c>
      <c r="P50" s="190"/>
      <c r="Q50" s="190">
        <v>0.88938660145907456</v>
      </c>
      <c r="R50" s="190">
        <v>0.18819802435982536</v>
      </c>
    </row>
    <row r="51" spans="1:18" ht="15" customHeight="1">
      <c r="A51" s="157"/>
      <c r="B51" s="157"/>
      <c r="C51" s="158"/>
      <c r="D51" s="189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1:18" ht="15" customHeight="1">
      <c r="A52" s="157"/>
      <c r="B52" s="157" t="s">
        <v>137</v>
      </c>
      <c r="C52" s="158"/>
      <c r="D52" s="189">
        <v>149</v>
      </c>
      <c r="E52" s="190">
        <v>123.00309529042161</v>
      </c>
      <c r="F52" s="190">
        <v>126.50401523309745</v>
      </c>
      <c r="G52" s="190">
        <v>128.49856</v>
      </c>
      <c r="H52" s="190">
        <v>125.70598042903042</v>
      </c>
      <c r="I52" s="190">
        <v>126.05001614736179</v>
      </c>
      <c r="J52" s="190"/>
      <c r="K52" s="190">
        <v>4.4677410569327058</v>
      </c>
      <c r="L52" s="190">
        <v>36.065166490485851</v>
      </c>
      <c r="M52" s="190"/>
      <c r="N52" s="190">
        <v>1.5766613582714584</v>
      </c>
      <c r="O52" s="190">
        <v>178.70502705946268</v>
      </c>
      <c r="P52" s="190"/>
      <c r="Q52" s="190">
        <v>0.27368285674014281</v>
      </c>
      <c r="R52" s="190">
        <v>1.4675054111862345</v>
      </c>
    </row>
    <row r="53" spans="1:18" ht="15" customHeight="1">
      <c r="A53" s="157"/>
      <c r="B53" s="157"/>
      <c r="C53" s="158" t="s">
        <v>138</v>
      </c>
      <c r="D53" s="189">
        <v>41</v>
      </c>
      <c r="E53" s="190">
        <v>127.80933262244774</v>
      </c>
      <c r="F53" s="190">
        <v>121.62658723058745</v>
      </c>
      <c r="G53" s="190">
        <v>121.84516000000001</v>
      </c>
      <c r="H53" s="190">
        <v>126.46812455817076</v>
      </c>
      <c r="I53" s="190">
        <v>122.35067730526521</v>
      </c>
      <c r="J53" s="190"/>
      <c r="K53" s="190">
        <v>-4.6664590135947037</v>
      </c>
      <c r="L53" s="190">
        <v>-10.770391560958302</v>
      </c>
      <c r="M53" s="190"/>
      <c r="N53" s="190">
        <v>0.17970576993073806</v>
      </c>
      <c r="O53" s="190">
        <v>5.3886770895953964</v>
      </c>
      <c r="P53" s="190"/>
      <c r="Q53" s="190">
        <v>-3.2557193896013525</v>
      </c>
      <c r="R53" s="190">
        <v>-4.8328332407970072</v>
      </c>
    </row>
    <row r="54" spans="1:18" ht="15" customHeight="1">
      <c r="A54" s="157"/>
      <c r="B54" s="157"/>
      <c r="C54" s="158" t="s">
        <v>139</v>
      </c>
      <c r="D54" s="189">
        <v>34</v>
      </c>
      <c r="E54" s="190">
        <v>130.54196972309316</v>
      </c>
      <c r="F54" s="190">
        <v>132.11756616160017</v>
      </c>
      <c r="G54" s="190">
        <v>133.63535999999999</v>
      </c>
      <c r="H54" s="190">
        <v>138.29533574661593</v>
      </c>
      <c r="I54" s="190">
        <v>129.74780914423272</v>
      </c>
      <c r="J54" s="190"/>
      <c r="K54" s="190">
        <v>2.3696516913296106</v>
      </c>
      <c r="L54" s="190">
        <v>4.6324550739957218</v>
      </c>
      <c r="M54" s="190"/>
      <c r="N54" s="190">
        <v>1.1488176780726445</v>
      </c>
      <c r="O54" s="190">
        <v>31.031184606121435</v>
      </c>
      <c r="P54" s="190"/>
      <c r="Q54" s="190">
        <v>-6.1806325977934335</v>
      </c>
      <c r="R54" s="190">
        <v>-8.3197310467659964</v>
      </c>
    </row>
    <row r="55" spans="1:18" ht="15" customHeight="1">
      <c r="A55" s="157"/>
      <c r="B55" s="157"/>
      <c r="C55" s="158" t="s">
        <v>140</v>
      </c>
      <c r="D55" s="189">
        <v>36</v>
      </c>
      <c r="E55" s="190">
        <v>123.65067197583146</v>
      </c>
      <c r="F55" s="190">
        <v>141.26597876613945</v>
      </c>
      <c r="G55" s="190">
        <v>147.71338</v>
      </c>
      <c r="H55" s="190">
        <v>132.03470083776762</v>
      </c>
      <c r="I55" s="190">
        <v>141.50265135287938</v>
      </c>
      <c r="J55" s="190"/>
      <c r="K55" s="190">
        <v>19.460234222750273</v>
      </c>
      <c r="L55" s="190">
        <v>38.154402748413972</v>
      </c>
      <c r="M55" s="190"/>
      <c r="N55" s="190">
        <v>4.564014633955038</v>
      </c>
      <c r="O55" s="190">
        <v>139.57089597108285</v>
      </c>
      <c r="P55" s="190"/>
      <c r="Q55" s="190">
        <v>7.1708046862204222</v>
      </c>
      <c r="R55" s="190">
        <v>9.7577208365711154</v>
      </c>
    </row>
    <row r="56" spans="1:18" ht="15" customHeight="1">
      <c r="A56" s="157"/>
      <c r="B56" s="157"/>
      <c r="C56" s="158" t="s">
        <v>141</v>
      </c>
      <c r="D56" s="189">
        <v>23</v>
      </c>
      <c r="E56" s="190">
        <v>109.39738931822478</v>
      </c>
      <c r="F56" s="190">
        <v>111.02571438356112</v>
      </c>
      <c r="G56" s="190">
        <v>111.3759</v>
      </c>
      <c r="H56" s="190">
        <v>106.83478037784607</v>
      </c>
      <c r="I56" s="190">
        <v>110.67827475743601</v>
      </c>
      <c r="J56" s="190"/>
      <c r="K56" s="190">
        <v>1.8085532022290574</v>
      </c>
      <c r="L56" s="190">
        <v>2.0043045278364833</v>
      </c>
      <c r="M56" s="190"/>
      <c r="N56" s="190">
        <v>0.31541342991636689</v>
      </c>
      <c r="O56" s="190">
        <v>4.8432772098598127</v>
      </c>
      <c r="P56" s="190"/>
      <c r="Q56" s="190">
        <v>3.5976059163472129</v>
      </c>
      <c r="R56" s="190">
        <v>2.5307194051409723</v>
      </c>
    </row>
    <row r="57" spans="1:18" ht="15" customHeight="1">
      <c r="A57" s="157"/>
      <c r="B57" s="157"/>
      <c r="C57" s="158" t="s">
        <v>142</v>
      </c>
      <c r="D57" s="189">
        <v>15</v>
      </c>
      <c r="E57" s="190">
        <v>112.08582964787948</v>
      </c>
      <c r="F57" s="190">
        <v>115.41628515867342</v>
      </c>
      <c r="G57" s="190">
        <v>115.18031000000001</v>
      </c>
      <c r="H57" s="190">
        <v>108.83382552036642</v>
      </c>
      <c r="I57" s="190">
        <v>114.26355716082888</v>
      </c>
      <c r="J57" s="190"/>
      <c r="K57" s="190">
        <v>2.7608128520795194</v>
      </c>
      <c r="L57" s="190">
        <v>2.0444503171247175</v>
      </c>
      <c r="M57" s="190"/>
      <c r="N57" s="190">
        <v>-0.20445987303872037</v>
      </c>
      <c r="O57" s="190">
        <v>-2.1285027059522639</v>
      </c>
      <c r="P57" s="190"/>
      <c r="Q57" s="190">
        <v>4.9890111043155327</v>
      </c>
      <c r="R57" s="190">
        <v>2.3316294570371014</v>
      </c>
    </row>
    <row r="58" spans="1:18" ht="15" customHeight="1">
      <c r="A58" s="157"/>
      <c r="B58" s="157"/>
      <c r="C58" s="158"/>
      <c r="D58" s="189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</row>
    <row r="59" spans="1:18" ht="15" customHeight="1">
      <c r="A59" s="157"/>
      <c r="B59" s="157" t="s">
        <v>143</v>
      </c>
      <c r="C59" s="158"/>
      <c r="D59" s="189">
        <v>91</v>
      </c>
      <c r="E59" s="190">
        <v>100.79360389097775</v>
      </c>
      <c r="F59" s="190">
        <v>101.38860592559877</v>
      </c>
      <c r="G59" s="190">
        <v>101.59845</v>
      </c>
      <c r="H59" s="190">
        <v>100.75555931926459</v>
      </c>
      <c r="I59" s="190">
        <v>101.11249887122393</v>
      </c>
      <c r="J59" s="190"/>
      <c r="K59" s="190">
        <v>0.79851300082545151</v>
      </c>
      <c r="L59" s="190">
        <v>3.2259227448907422</v>
      </c>
      <c r="M59" s="190"/>
      <c r="N59" s="190">
        <v>0.20696604875045654</v>
      </c>
      <c r="O59" s="190">
        <v>11.482525556219292</v>
      </c>
      <c r="P59" s="190"/>
      <c r="Q59" s="190">
        <v>0.35426288571165365</v>
      </c>
      <c r="R59" s="190">
        <v>0.92987800532725251</v>
      </c>
    </row>
    <row r="60" spans="1:18" ht="15" customHeight="1">
      <c r="A60" s="157"/>
      <c r="B60" s="157"/>
      <c r="C60" s="158" t="s">
        <v>144</v>
      </c>
      <c r="D60" s="189">
        <v>22</v>
      </c>
      <c r="E60" s="190">
        <v>96.976127668008715</v>
      </c>
      <c r="F60" s="190">
        <v>98.162449568271072</v>
      </c>
      <c r="G60" s="190">
        <v>98.092039999999997</v>
      </c>
      <c r="H60" s="190">
        <v>97.093195026512248</v>
      </c>
      <c r="I60" s="190">
        <v>97.658306278530787</v>
      </c>
      <c r="J60" s="190"/>
      <c r="K60" s="190">
        <v>1.1507058489547806</v>
      </c>
      <c r="L60" s="190">
        <v>1.081308139534872</v>
      </c>
      <c r="M60" s="190"/>
      <c r="N60" s="193">
        <v>-7.1728038572804742E-2</v>
      </c>
      <c r="O60" s="193">
        <v>-0.93146121467205001</v>
      </c>
      <c r="P60" s="193"/>
      <c r="Q60" s="190">
        <v>0.5820297208926295</v>
      </c>
      <c r="R60" s="190">
        <v>0.3559152070744695</v>
      </c>
    </row>
    <row r="61" spans="1:18" ht="12.75">
      <c r="A61" s="157"/>
      <c r="B61" s="157"/>
      <c r="C61" s="158" t="s">
        <v>145</v>
      </c>
      <c r="D61" s="189">
        <v>8</v>
      </c>
      <c r="E61" s="190">
        <v>104.54537991247025</v>
      </c>
      <c r="F61" s="190">
        <v>106.5691464340423</v>
      </c>
      <c r="G61" s="190">
        <v>106.54228000000001</v>
      </c>
      <c r="H61" s="190">
        <v>103.93466166147476</v>
      </c>
      <c r="I61" s="190">
        <v>105.75501612517581</v>
      </c>
      <c r="J61" s="190"/>
      <c r="K61" s="190">
        <v>1.9100796228394001</v>
      </c>
      <c r="L61" s="190">
        <v>0.70362931642001048</v>
      </c>
      <c r="M61" s="190"/>
      <c r="N61" s="191">
        <v>-2.5213675815172198E-2</v>
      </c>
      <c r="O61" s="190">
        <v>-0.12926037282009817</v>
      </c>
      <c r="P61" s="190"/>
      <c r="Q61" s="190">
        <v>1.7514411791035744</v>
      </c>
      <c r="R61" s="190">
        <v>0.41690380503621249</v>
      </c>
    </row>
    <row r="62" spans="1:18" ht="15" customHeight="1">
      <c r="A62" s="162"/>
      <c r="B62" s="162"/>
      <c r="C62" s="163" t="s">
        <v>146</v>
      </c>
      <c r="D62" s="194">
        <v>61</v>
      </c>
      <c r="E62" s="195">
        <v>101.67836239480363</v>
      </c>
      <c r="F62" s="195">
        <v>101.87272257795387</v>
      </c>
      <c r="G62" s="195">
        <v>102.21468</v>
      </c>
      <c r="H62" s="195">
        <v>101.65948056029528</v>
      </c>
      <c r="I62" s="195">
        <v>101.74941852708679</v>
      </c>
      <c r="J62" s="195"/>
      <c r="K62" s="195">
        <v>0.52746720147729409</v>
      </c>
      <c r="L62" s="195">
        <v>1.4409584214235323</v>
      </c>
      <c r="M62" s="195"/>
      <c r="N62" s="195">
        <v>0.335673770171252</v>
      </c>
      <c r="O62" s="195">
        <v>12.543331328918844</v>
      </c>
      <c r="P62" s="195"/>
      <c r="Q62" s="195">
        <v>8.8469827207271479E-2</v>
      </c>
      <c r="R62" s="195">
        <v>0.15705899321651853</v>
      </c>
    </row>
    <row r="63" spans="1:18" ht="15" customHeight="1">
      <c r="A63" s="157"/>
      <c r="B63" s="157"/>
      <c r="C63" s="158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</row>
    <row r="64" spans="1:18" ht="15" customHeight="1">
      <c r="A64" s="157"/>
      <c r="B64" s="157" t="s">
        <v>147</v>
      </c>
      <c r="C64" s="158"/>
      <c r="D64" s="189">
        <v>119</v>
      </c>
      <c r="E64" s="190">
        <v>106.03282040524115</v>
      </c>
      <c r="F64" s="190">
        <v>109.09222900476912</v>
      </c>
      <c r="G64" s="190">
        <v>109.1848</v>
      </c>
      <c r="H64" s="190">
        <v>104.45527426722184</v>
      </c>
      <c r="I64" s="190">
        <v>108.1992955415168</v>
      </c>
      <c r="J64" s="190"/>
      <c r="K64" s="190">
        <v>2.9726456393407208</v>
      </c>
      <c r="L64" s="190">
        <v>16.52068446088775</v>
      </c>
      <c r="M64" s="190"/>
      <c r="N64" s="190">
        <v>8.4854805883050055E-2</v>
      </c>
      <c r="O64" s="190">
        <v>6.6240709561005309</v>
      </c>
      <c r="P64" s="190"/>
      <c r="Q64" s="190">
        <v>3.5843295616809767</v>
      </c>
      <c r="R64" s="190">
        <v>12.754844786779278</v>
      </c>
    </row>
    <row r="65" spans="1:18" ht="15" customHeight="1">
      <c r="A65" s="157"/>
      <c r="B65" s="157"/>
      <c r="C65" s="158" t="s">
        <v>148</v>
      </c>
      <c r="D65" s="189">
        <v>26</v>
      </c>
      <c r="E65" s="190">
        <v>112.81651189904458</v>
      </c>
      <c r="F65" s="190">
        <v>117.49713106976712</v>
      </c>
      <c r="G65" s="190">
        <v>117.55343000000001</v>
      </c>
      <c r="H65" s="190">
        <v>110.60864025901213</v>
      </c>
      <c r="I65" s="190">
        <v>116.11258979598227</v>
      </c>
      <c r="J65" s="190"/>
      <c r="K65" s="190">
        <v>4.1987826072620082</v>
      </c>
      <c r="L65" s="190">
        <v>5.4245912614516829</v>
      </c>
      <c r="M65" s="190"/>
      <c r="N65" s="191">
        <v>4.7916063992370361E-2</v>
      </c>
      <c r="O65" s="190">
        <v>0.88021647624752319</v>
      </c>
      <c r="P65" s="190"/>
      <c r="Q65" s="190">
        <v>4.9760574979328398</v>
      </c>
      <c r="R65" s="190">
        <v>4.0967333774548349</v>
      </c>
    </row>
    <row r="66" spans="1:18" ht="15" customHeight="1">
      <c r="A66" s="157"/>
      <c r="B66" s="157"/>
      <c r="C66" s="158" t="s">
        <v>149</v>
      </c>
      <c r="D66" s="189">
        <v>59</v>
      </c>
      <c r="E66" s="190">
        <v>103.70811528928662</v>
      </c>
      <c r="F66" s="190">
        <v>107.03400320667595</v>
      </c>
      <c r="G66" s="190">
        <v>107.23005000000001</v>
      </c>
      <c r="H66" s="190">
        <v>102.30760050640566</v>
      </c>
      <c r="I66" s="190">
        <v>106.06301353856816</v>
      </c>
      <c r="J66" s="190"/>
      <c r="K66" s="190">
        <v>3.3960021645363936</v>
      </c>
      <c r="L66" s="190">
        <v>9.152302237491126</v>
      </c>
      <c r="M66" s="190"/>
      <c r="N66" s="190">
        <v>0.18316609675430584</v>
      </c>
      <c r="O66" s="190">
        <v>6.955472038481993</v>
      </c>
      <c r="P66" s="190"/>
      <c r="Q66" s="190">
        <v>3.6707077612746497</v>
      </c>
      <c r="R66" s="190">
        <v>6.343071831259449</v>
      </c>
    </row>
    <row r="67" spans="1:18" ht="15" customHeight="1">
      <c r="A67" s="157"/>
      <c r="B67" s="157"/>
      <c r="C67" s="158" t="s">
        <v>150</v>
      </c>
      <c r="D67" s="189">
        <v>34</v>
      </c>
      <c r="E67" s="190">
        <v>104.879338728842</v>
      </c>
      <c r="F67" s="190">
        <v>106.23657807528529</v>
      </c>
      <c r="G67" s="190">
        <v>106.17733</v>
      </c>
      <c r="H67" s="190">
        <v>103.47660474079852</v>
      </c>
      <c r="I67" s="190">
        <v>105.85503046968942</v>
      </c>
      <c r="J67" s="190"/>
      <c r="K67" s="190">
        <v>1.2376031351837291</v>
      </c>
      <c r="L67" s="190">
        <v>1.9437834742776379</v>
      </c>
      <c r="M67" s="190"/>
      <c r="N67" s="190">
        <v>-5.5771750182476154E-2</v>
      </c>
      <c r="O67" s="190">
        <v>-1.2113650030062695</v>
      </c>
      <c r="P67" s="190"/>
      <c r="Q67" s="190">
        <v>2.2985154324000945</v>
      </c>
      <c r="R67" s="190">
        <v>2.3150395780650106</v>
      </c>
    </row>
    <row r="68" spans="1:18" ht="15" customHeight="1">
      <c r="A68" s="157"/>
      <c r="B68" s="157"/>
      <c r="C68" s="158"/>
      <c r="D68" s="189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</row>
    <row r="69" spans="1:18" ht="15" customHeight="1">
      <c r="A69" s="157" t="s">
        <v>62</v>
      </c>
      <c r="B69" s="157"/>
      <c r="C69" s="158"/>
      <c r="D69" s="189">
        <v>241</v>
      </c>
      <c r="E69" s="190">
        <v>106.47226820501828</v>
      </c>
      <c r="F69" s="190">
        <v>118.20443366911263</v>
      </c>
      <c r="G69" s="190">
        <v>118.50881</v>
      </c>
      <c r="H69" s="190">
        <v>105.30419314043705</v>
      </c>
      <c r="I69" s="190">
        <v>111.62739798702424</v>
      </c>
      <c r="J69" s="190"/>
      <c r="K69" s="190">
        <v>11.304859002254775</v>
      </c>
      <c r="L69" s="190">
        <v>127.76630285412132</v>
      </c>
      <c r="M69" s="190"/>
      <c r="N69" s="190">
        <v>0.25750303943767872</v>
      </c>
      <c r="O69" s="190">
        <v>44.11039085987413</v>
      </c>
      <c r="P69" s="190"/>
      <c r="Q69" s="190">
        <v>6.0047037615628129</v>
      </c>
      <c r="R69" s="190">
        <v>43.62588024509121</v>
      </c>
    </row>
    <row r="70" spans="1:18" ht="15" customHeight="1">
      <c r="A70" s="157"/>
      <c r="B70" s="157"/>
      <c r="C70" s="158"/>
      <c r="D70" s="189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</row>
    <row r="71" spans="1:18" ht="15" customHeight="1">
      <c r="A71" s="157"/>
      <c r="B71" s="157" t="s">
        <v>151</v>
      </c>
      <c r="C71" s="158"/>
      <c r="D71" s="189">
        <v>72</v>
      </c>
      <c r="E71" s="190">
        <v>101.08826593802729</v>
      </c>
      <c r="F71" s="190">
        <v>103.42566268760073</v>
      </c>
      <c r="G71" s="190">
        <v>103.42937000000001</v>
      </c>
      <c r="H71" s="190">
        <v>99.404705080440039</v>
      </c>
      <c r="I71" s="190">
        <v>102.95299252691335</v>
      </c>
      <c r="J71" s="190"/>
      <c r="K71" s="190">
        <v>2.3158967900034355</v>
      </c>
      <c r="L71" s="190">
        <v>7.4242071881606346</v>
      </c>
      <c r="M71" s="190"/>
      <c r="N71" s="196">
        <v>3.5871175489754492E-3</v>
      </c>
      <c r="O71" s="190">
        <v>0.16062537582729072</v>
      </c>
      <c r="P71" s="190"/>
      <c r="Q71" s="190">
        <v>3.5695367172026371</v>
      </c>
      <c r="R71" s="190">
        <v>7.3137683377906031</v>
      </c>
    </row>
    <row r="72" spans="1:18" ht="15" customHeight="1">
      <c r="A72" s="157"/>
      <c r="B72" s="157"/>
      <c r="C72" s="158" t="s">
        <v>152</v>
      </c>
      <c r="D72" s="189">
        <v>42</v>
      </c>
      <c r="E72" s="190">
        <v>103.53801776480721</v>
      </c>
      <c r="F72" s="190">
        <v>105.09026602708859</v>
      </c>
      <c r="G72" s="190">
        <v>105.06393</v>
      </c>
      <c r="H72" s="190">
        <v>102.14368951824017</v>
      </c>
      <c r="I72" s="190">
        <v>104.51251174408604</v>
      </c>
      <c r="J72" s="190"/>
      <c r="K72" s="190">
        <v>1.4737678004659527</v>
      </c>
      <c r="L72" s="190">
        <v>2.8227721987314642</v>
      </c>
      <c r="M72" s="190"/>
      <c r="N72" s="191">
        <v>-2.5064166263921717E-2</v>
      </c>
      <c r="O72" s="190">
        <v>-0.66523150932036923</v>
      </c>
      <c r="P72" s="190"/>
      <c r="Q72" s="190">
        <v>2.3191077559645779</v>
      </c>
      <c r="R72" s="190">
        <v>2.8482077805651587</v>
      </c>
    </row>
    <row r="73" spans="1:18" ht="12.75">
      <c r="A73" s="157"/>
      <c r="B73" s="157"/>
      <c r="C73" s="158" t="s">
        <v>153</v>
      </c>
      <c r="D73" s="189">
        <v>30</v>
      </c>
      <c r="E73" s="190">
        <v>97.658613380535428</v>
      </c>
      <c r="F73" s="190">
        <v>101.09521801231773</v>
      </c>
      <c r="G73" s="190">
        <v>101.14098</v>
      </c>
      <c r="H73" s="190">
        <v>95.570126867519861</v>
      </c>
      <c r="I73" s="190">
        <v>100.76966562287161</v>
      </c>
      <c r="J73" s="190"/>
      <c r="K73" s="190">
        <v>3.5658607059838365</v>
      </c>
      <c r="L73" s="190">
        <v>4.6014402748413943</v>
      </c>
      <c r="M73" s="190"/>
      <c r="N73" s="191">
        <v>4.5264256806598624E-2</v>
      </c>
      <c r="O73" s="190">
        <v>0.82549609140079117</v>
      </c>
      <c r="P73" s="190"/>
      <c r="Q73" s="190">
        <v>5.4405481354643292</v>
      </c>
      <c r="R73" s="190">
        <v>4.4655605572254737</v>
      </c>
    </row>
    <row r="74" spans="1:18" ht="15" customHeight="1">
      <c r="A74" s="157"/>
      <c r="B74" s="157"/>
      <c r="C74" s="158"/>
      <c r="D74" s="189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 ht="15" customHeight="1">
      <c r="A75" s="157"/>
      <c r="B75" s="157" t="s">
        <v>154</v>
      </c>
      <c r="C75" s="158"/>
      <c r="D75" s="189">
        <v>169</v>
      </c>
      <c r="E75" s="190">
        <v>108.76604431876594</v>
      </c>
      <c r="F75" s="190">
        <v>124.50071479733073</v>
      </c>
      <c r="G75" s="190">
        <v>124.93319</v>
      </c>
      <c r="H75" s="190">
        <v>107.81758450327601</v>
      </c>
      <c r="I75" s="190">
        <v>115.32300268008925</v>
      </c>
      <c r="J75" s="190"/>
      <c r="K75" s="190">
        <v>14.864152450525904</v>
      </c>
      <c r="L75" s="190">
        <v>120.3421577695547</v>
      </c>
      <c r="M75" s="190"/>
      <c r="N75" s="190">
        <v>0.34737151298174229</v>
      </c>
      <c r="O75" s="190">
        <v>43.950162357168814</v>
      </c>
      <c r="P75" s="190"/>
      <c r="Q75" s="190">
        <v>6.9612189991004492</v>
      </c>
      <c r="R75" s="190">
        <v>36.312111907300675</v>
      </c>
    </row>
    <row r="76" spans="1:18" ht="15" customHeight="1">
      <c r="A76" s="157"/>
      <c r="B76" s="157"/>
      <c r="C76" s="158" t="s">
        <v>155</v>
      </c>
      <c r="D76" s="189">
        <v>140</v>
      </c>
      <c r="E76" s="190">
        <v>109.41036166560144</v>
      </c>
      <c r="F76" s="190">
        <v>127.04136688465415</v>
      </c>
      <c r="G76" s="190">
        <v>127.57265</v>
      </c>
      <c r="H76" s="190">
        <v>108.26821153916033</v>
      </c>
      <c r="I76" s="190">
        <v>116.65836357583019</v>
      </c>
      <c r="J76" s="190"/>
      <c r="K76" s="190">
        <v>16.60015559769661</v>
      </c>
      <c r="L76" s="190">
        <v>111.99438865398052</v>
      </c>
      <c r="M76" s="190"/>
      <c r="N76" s="190">
        <v>0.41819448263191727</v>
      </c>
      <c r="O76" s="190">
        <v>44.725917017420862</v>
      </c>
      <c r="P76" s="190"/>
      <c r="Q76" s="190">
        <v>7.7494140869179828</v>
      </c>
      <c r="R76" s="190">
        <v>33.626973002634188</v>
      </c>
    </row>
    <row r="77" spans="1:18" ht="15" customHeight="1">
      <c r="A77" s="157"/>
      <c r="B77" s="157"/>
      <c r="C77" s="158" t="s">
        <v>156</v>
      </c>
      <c r="D77" s="189">
        <v>29</v>
      </c>
      <c r="E77" s="190">
        <v>105.65554678231867</v>
      </c>
      <c r="F77" s="190">
        <v>112.23549782404521</v>
      </c>
      <c r="G77" s="190">
        <v>112.19096</v>
      </c>
      <c r="H77" s="190">
        <v>105.64214364038608</v>
      </c>
      <c r="I77" s="190">
        <v>108.87643283858129</v>
      </c>
      <c r="J77" s="190"/>
      <c r="K77" s="190">
        <v>6.185581353748093</v>
      </c>
      <c r="L77" s="190">
        <v>8.3477312367863803</v>
      </c>
      <c r="M77" s="190"/>
      <c r="N77" s="191">
        <v>-3.9684413576812627E-2</v>
      </c>
      <c r="O77" s="190">
        <v>-0.7767047504506569</v>
      </c>
      <c r="P77" s="190"/>
      <c r="Q77" s="190">
        <v>3.0615520347684111</v>
      </c>
      <c r="R77" s="190">
        <v>2.685138904666633</v>
      </c>
    </row>
    <row r="78" spans="1:18" ht="15" customHeight="1">
      <c r="A78" s="157"/>
      <c r="B78" s="157"/>
      <c r="C78" s="158"/>
      <c r="D78" s="189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</row>
    <row r="79" spans="1:18" ht="15" customHeight="1">
      <c r="A79" s="197" t="s">
        <v>40</v>
      </c>
      <c r="B79" s="197"/>
      <c r="C79" s="197"/>
      <c r="D79" s="198">
        <v>8117</v>
      </c>
      <c r="E79" s="187">
        <v>104.82742779228779</v>
      </c>
      <c r="F79" s="187">
        <v>104.64383640507577</v>
      </c>
      <c r="G79" s="187">
        <v>104.56080207342613</v>
      </c>
      <c r="H79" s="187">
        <v>105.0564572727273</v>
      </c>
      <c r="I79" s="187">
        <v>104.76477636363634</v>
      </c>
      <c r="J79" s="187"/>
      <c r="K79" s="187">
        <v>-0.25435000000000002</v>
      </c>
      <c r="L79" s="187">
        <v>-95.323939999999993</v>
      </c>
      <c r="M79" s="187"/>
      <c r="N79" s="187">
        <v>-7.9350000000000004E-2</v>
      </c>
      <c r="O79" s="187">
        <v>-405.33076</v>
      </c>
      <c r="P79" s="187"/>
      <c r="Q79" s="187">
        <v>-0.27764</v>
      </c>
      <c r="R79" s="187">
        <v>-67.779269999999997</v>
      </c>
    </row>
    <row r="80" spans="1:18" ht="15" customHeight="1">
      <c r="A80" s="157"/>
      <c r="B80" s="157"/>
      <c r="C80" s="158"/>
      <c r="D80" s="189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</row>
    <row r="81" spans="1:18" ht="15" customHeight="1">
      <c r="A81" s="185" t="s">
        <v>20</v>
      </c>
      <c r="B81" s="185"/>
      <c r="C81" s="185"/>
      <c r="D81" s="186">
        <v>403</v>
      </c>
      <c r="E81" s="187">
        <v>102.49862455279633</v>
      </c>
      <c r="F81" s="187">
        <v>100.89887926035873</v>
      </c>
      <c r="G81" s="187">
        <v>100.23679</v>
      </c>
      <c r="H81" s="187">
        <v>101.29395467062118</v>
      </c>
      <c r="I81" s="187">
        <v>100.84246865355553</v>
      </c>
      <c r="J81" s="187"/>
      <c r="K81" s="187">
        <v>-2.2066931242586518</v>
      </c>
      <c r="L81" s="187">
        <v>-40.147880990133544</v>
      </c>
      <c r="M81" s="187"/>
      <c r="N81" s="187">
        <v>-0.65619162472368986</v>
      </c>
      <c r="O81" s="187">
        <v>-160.44634395664491</v>
      </c>
      <c r="P81" s="187"/>
      <c r="Q81" s="187">
        <v>-0.44571862016222763</v>
      </c>
      <c r="R81" s="187">
        <v>-5.2088189142573817</v>
      </c>
    </row>
    <row r="82" spans="1:18" ht="15" customHeight="1">
      <c r="A82" s="157"/>
      <c r="B82" s="157"/>
      <c r="C82" s="158"/>
      <c r="D82" s="189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</row>
    <row r="83" spans="1:18" ht="15" customHeight="1">
      <c r="A83" s="157" t="s">
        <v>157</v>
      </c>
      <c r="B83" s="157"/>
      <c r="C83" s="158"/>
      <c r="D83" s="189">
        <v>335</v>
      </c>
      <c r="E83" s="190">
        <v>102.90997343091196</v>
      </c>
      <c r="F83" s="190">
        <v>99.580157985205034</v>
      </c>
      <c r="G83" s="190">
        <v>99.910740000000004</v>
      </c>
      <c r="H83" s="190">
        <v>101.6251089919369</v>
      </c>
      <c r="I83" s="190">
        <v>100.36143036277221</v>
      </c>
      <c r="J83" s="190"/>
      <c r="K83" s="190">
        <v>-2.9144212169141648</v>
      </c>
      <c r="L83" s="190">
        <v>-44.253966261451225</v>
      </c>
      <c r="M83" s="190"/>
      <c r="N83" s="190">
        <v>0.33197375862821232</v>
      </c>
      <c r="O83" s="190">
        <v>66.593084786504434</v>
      </c>
      <c r="P83" s="190"/>
      <c r="Q83" s="190">
        <v>-1.2434708722083188</v>
      </c>
      <c r="R83" s="190">
        <v>-12.119127564250757</v>
      </c>
    </row>
    <row r="84" spans="1:18" ht="15" customHeight="1">
      <c r="A84" s="157"/>
      <c r="B84" s="157"/>
      <c r="C84" s="158"/>
      <c r="D84" s="189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</row>
    <row r="85" spans="1:18" ht="15" customHeight="1">
      <c r="A85" s="157"/>
      <c r="B85" s="157" t="s">
        <v>158</v>
      </c>
      <c r="C85" s="158"/>
      <c r="D85" s="189">
        <v>56</v>
      </c>
      <c r="E85" s="190">
        <v>117.64626069661702</v>
      </c>
      <c r="F85" s="190">
        <v>103.78892032924702</v>
      </c>
      <c r="G85" s="190">
        <v>108.47996000000001</v>
      </c>
      <c r="H85" s="190">
        <v>112.97886861020865</v>
      </c>
      <c r="I85" s="190">
        <v>109.83999938473035</v>
      </c>
      <c r="J85" s="190"/>
      <c r="K85" s="190">
        <v>-7.791407903659664</v>
      </c>
      <c r="L85" s="190">
        <v>-22.608914728681921</v>
      </c>
      <c r="M85" s="190"/>
      <c r="N85" s="190">
        <v>4.5197888175346757</v>
      </c>
      <c r="O85" s="190">
        <v>157.96647023445556</v>
      </c>
      <c r="P85" s="190"/>
      <c r="Q85" s="190">
        <v>-2.7782799244589707</v>
      </c>
      <c r="R85" s="190">
        <v>-5.0321219564384592</v>
      </c>
    </row>
    <row r="86" spans="1:18" ht="15" customHeight="1">
      <c r="A86" s="157"/>
      <c r="B86" s="157"/>
      <c r="C86" s="158" t="s">
        <v>159</v>
      </c>
      <c r="D86" s="189">
        <v>22</v>
      </c>
      <c r="E86" s="190">
        <v>116.00715200836947</v>
      </c>
      <c r="F86" s="190">
        <v>107.41295765272884</v>
      </c>
      <c r="G86" s="190">
        <v>111.85915</v>
      </c>
      <c r="H86" s="190">
        <v>109.28159192577854</v>
      </c>
      <c r="I86" s="190">
        <v>109.56163435465669</v>
      </c>
      <c r="J86" s="190"/>
      <c r="K86" s="190">
        <v>-3.5756416738106145</v>
      </c>
      <c r="L86" s="190">
        <v>-4.019379844961195</v>
      </c>
      <c r="M86" s="190"/>
      <c r="N86" s="190">
        <v>4.1393422171775107</v>
      </c>
      <c r="O86" s="190">
        <v>58.819110042070122</v>
      </c>
      <c r="P86" s="190"/>
      <c r="Q86" s="190">
        <v>0.25625764041610211</v>
      </c>
      <c r="R86" s="190">
        <v>0.17637475578089049</v>
      </c>
    </row>
    <row r="87" spans="1:18" ht="15" customHeight="1">
      <c r="A87" s="157"/>
      <c r="B87" s="157"/>
      <c r="C87" s="158" t="s">
        <v>160</v>
      </c>
      <c r="D87" s="189">
        <v>34</v>
      </c>
      <c r="E87" s="190">
        <v>118.70686043607132</v>
      </c>
      <c r="F87" s="190">
        <v>101.44395500228819</v>
      </c>
      <c r="G87" s="190">
        <v>106.29342</v>
      </c>
      <c r="H87" s="190">
        <v>115.37122411189874</v>
      </c>
      <c r="I87" s="190">
        <v>110.02011793360155</v>
      </c>
      <c r="J87" s="190"/>
      <c r="K87" s="190">
        <v>-10.457222101570206</v>
      </c>
      <c r="L87" s="190">
        <v>-18.589541930937099</v>
      </c>
      <c r="M87" s="190"/>
      <c r="N87" s="190">
        <v>4.7804324673445198</v>
      </c>
      <c r="O87" s="190">
        <v>99.147107636762911</v>
      </c>
      <c r="P87" s="190"/>
      <c r="Q87" s="190">
        <v>-4.6381636491150902</v>
      </c>
      <c r="R87" s="190">
        <v>-5.208496712219354</v>
      </c>
    </row>
    <row r="88" spans="1:18" ht="15" customHeight="1">
      <c r="A88" s="157"/>
      <c r="B88" s="157"/>
      <c r="C88" s="158"/>
      <c r="D88" s="189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</row>
    <row r="89" spans="1:18" ht="15" customHeight="1">
      <c r="A89" s="157"/>
      <c r="B89" s="157" t="s">
        <v>161</v>
      </c>
      <c r="C89" s="158"/>
      <c r="D89" s="189">
        <v>204</v>
      </c>
      <c r="E89" s="190">
        <v>99.895864775027846</v>
      </c>
      <c r="F89" s="190">
        <v>97.850428376722249</v>
      </c>
      <c r="G89" s="190">
        <v>96.563299999999998</v>
      </c>
      <c r="H89" s="190">
        <v>98.83734875473202</v>
      </c>
      <c r="I89" s="190">
        <v>97.471307625327654</v>
      </c>
      <c r="J89" s="190"/>
      <c r="K89" s="190">
        <v>-3.3360341459595988</v>
      </c>
      <c r="L89" s="190">
        <v>-29.94372093023226</v>
      </c>
      <c r="M89" s="190"/>
      <c r="N89" s="190">
        <v>-1.3154055633685102</v>
      </c>
      <c r="O89" s="190">
        <v>-157.89207456398111</v>
      </c>
      <c r="P89" s="190"/>
      <c r="Q89" s="190">
        <v>-1.3821102514538719</v>
      </c>
      <c r="R89" s="190">
        <v>-7.9778129913951803</v>
      </c>
    </row>
    <row r="90" spans="1:18" ht="15" customHeight="1">
      <c r="A90" s="157"/>
      <c r="B90" s="157"/>
      <c r="C90" s="158" t="s">
        <v>162</v>
      </c>
      <c r="D90" s="189">
        <v>45</v>
      </c>
      <c r="E90" s="190">
        <v>93.546975149423943</v>
      </c>
      <c r="F90" s="190">
        <v>89.712410524362738</v>
      </c>
      <c r="G90" s="190">
        <v>88.866889999999998</v>
      </c>
      <c r="H90" s="190">
        <v>91.712271644408375</v>
      </c>
      <c r="I90" s="190">
        <v>89.467967609689538</v>
      </c>
      <c r="J90" s="190"/>
      <c r="K90" s="190">
        <v>-5.00293007855519</v>
      </c>
      <c r="L90" s="190">
        <v>-9.276076902748331</v>
      </c>
      <c r="M90" s="190"/>
      <c r="N90" s="190">
        <v>-0.94247830372632402</v>
      </c>
      <c r="O90" s="190">
        <v>-22.879374624164633</v>
      </c>
      <c r="P90" s="190"/>
      <c r="Q90" s="190">
        <v>-2.4471142132653445</v>
      </c>
      <c r="R90" s="190">
        <v>-2.8912397947453403</v>
      </c>
    </row>
    <row r="91" spans="1:18" ht="15" customHeight="1">
      <c r="A91" s="157"/>
      <c r="B91" s="157"/>
      <c r="C91" s="158" t="s">
        <v>163</v>
      </c>
      <c r="D91" s="189">
        <v>4</v>
      </c>
      <c r="E91" s="190">
        <v>110.45183371074492</v>
      </c>
      <c r="F91" s="190">
        <v>111.62828951694591</v>
      </c>
      <c r="G91" s="190">
        <v>111.62829000000001</v>
      </c>
      <c r="H91" s="190">
        <v>108.50794021964403</v>
      </c>
      <c r="I91" s="190">
        <v>110.77096320945739</v>
      </c>
      <c r="J91" s="190"/>
      <c r="K91" s="190">
        <v>1.0651340045701341</v>
      </c>
      <c r="L91" s="190">
        <v>0.2072692036645514</v>
      </c>
      <c r="M91" s="190"/>
      <c r="N91" s="193" t="s">
        <v>71</v>
      </c>
      <c r="O91" s="193" t="s">
        <v>71</v>
      </c>
      <c r="P91" s="193"/>
      <c r="Q91" s="190">
        <v>2.0855828478842264</v>
      </c>
      <c r="R91" s="190">
        <v>0.25914263242429653</v>
      </c>
    </row>
    <row r="92" spans="1:18" ht="15" customHeight="1">
      <c r="A92" s="157"/>
      <c r="B92" s="157"/>
      <c r="C92" s="158" t="s">
        <v>164</v>
      </c>
      <c r="D92" s="189">
        <v>79</v>
      </c>
      <c r="E92" s="190">
        <v>103.48172496291077</v>
      </c>
      <c r="F92" s="190">
        <v>99.581320147500833</v>
      </c>
      <c r="G92" s="190">
        <v>96.567040000000006</v>
      </c>
      <c r="H92" s="190">
        <v>101.25162473724396</v>
      </c>
      <c r="I92" s="190">
        <v>99.923500692676825</v>
      </c>
      <c r="J92" s="190"/>
      <c r="K92" s="190">
        <v>-6.6820304107817252</v>
      </c>
      <c r="L92" s="190">
        <v>-24.060065186750947</v>
      </c>
      <c r="M92" s="190"/>
      <c r="N92" s="190">
        <v>-3.0269532478581329</v>
      </c>
      <c r="O92" s="190">
        <v>-143.19189416711299</v>
      </c>
      <c r="P92" s="190"/>
      <c r="Q92" s="190">
        <v>-1.3117064027503011</v>
      </c>
      <c r="R92" s="190">
        <v>-3.0036936709111481</v>
      </c>
    </row>
    <row r="93" spans="1:18" ht="15" customHeight="1">
      <c r="A93" s="157"/>
      <c r="B93" s="157"/>
      <c r="C93" s="158" t="s">
        <v>165</v>
      </c>
      <c r="D93" s="189">
        <v>16</v>
      </c>
      <c r="E93" s="190">
        <v>106.74534520429933</v>
      </c>
      <c r="F93" s="190">
        <v>107.58240752190983</v>
      </c>
      <c r="G93" s="190">
        <v>107.58241</v>
      </c>
      <c r="H93" s="190">
        <v>106.47523892319691</v>
      </c>
      <c r="I93" s="190">
        <v>106.50213353314804</v>
      </c>
      <c r="J93" s="190"/>
      <c r="K93" s="190">
        <v>0.78416530556131292</v>
      </c>
      <c r="L93" s="190">
        <v>0.58989429175474639</v>
      </c>
      <c r="M93" s="190"/>
      <c r="N93" s="193" t="s">
        <v>71</v>
      </c>
      <c r="O93" s="193" t="s">
        <v>71</v>
      </c>
      <c r="P93" s="193"/>
      <c r="Q93" s="191">
        <v>2.5259027566515435E-2</v>
      </c>
      <c r="R93" s="191">
        <v>1.2318991105494413E-2</v>
      </c>
    </row>
    <row r="94" spans="1:18" ht="15" customHeight="1">
      <c r="A94" s="157"/>
      <c r="B94" s="157"/>
      <c r="C94" s="158" t="s">
        <v>166</v>
      </c>
      <c r="D94" s="189">
        <v>25</v>
      </c>
      <c r="E94" s="190">
        <v>105.84510179041271</v>
      </c>
      <c r="F94" s="190">
        <v>105.16481289107919</v>
      </c>
      <c r="G94" s="190">
        <v>105.74776</v>
      </c>
      <c r="H94" s="190">
        <v>105.60141895664172</v>
      </c>
      <c r="I94" s="190">
        <v>105.15458062409631</v>
      </c>
      <c r="J94" s="190"/>
      <c r="K94" s="190">
        <v>-9.1964578426395605E-2</v>
      </c>
      <c r="L94" s="190">
        <v>-0.1071837561663161</v>
      </c>
      <c r="M94" s="190"/>
      <c r="N94" s="190">
        <v>0.55432040432537022</v>
      </c>
      <c r="O94" s="190">
        <v>8.7635297654806656</v>
      </c>
      <c r="P94" s="190"/>
      <c r="Q94" s="190">
        <v>-0.42313667463964588</v>
      </c>
      <c r="R94" s="190">
        <v>-0.31980138482113607</v>
      </c>
    </row>
    <row r="95" spans="1:18" ht="15" customHeight="1">
      <c r="A95" s="157"/>
      <c r="B95" s="157"/>
      <c r="C95" s="158" t="s">
        <v>167</v>
      </c>
      <c r="D95" s="189">
        <v>24</v>
      </c>
      <c r="E95" s="190">
        <v>85.90219364229911</v>
      </c>
      <c r="F95" s="190">
        <v>85.977380908967234</v>
      </c>
      <c r="G95" s="190">
        <v>86.364050000000006</v>
      </c>
      <c r="H95" s="190">
        <v>87.391188889398592</v>
      </c>
      <c r="I95" s="190">
        <v>85.11330476943796</v>
      </c>
      <c r="J95" s="190"/>
      <c r="K95" s="190">
        <v>0.53765800382969964</v>
      </c>
      <c r="L95" s="190">
        <v>0.48822410147991185</v>
      </c>
      <c r="M95" s="190"/>
      <c r="N95" s="193">
        <v>0.44973456972055015</v>
      </c>
      <c r="O95" s="193">
        <v>5.5803247143696186</v>
      </c>
      <c r="P95" s="193"/>
      <c r="Q95" s="190">
        <v>-2.6065375112856004</v>
      </c>
      <c r="R95" s="190">
        <v>-1.565066435103559</v>
      </c>
    </row>
    <row r="96" spans="1:18" ht="15" customHeight="1">
      <c r="A96" s="157"/>
      <c r="B96" s="157"/>
      <c r="C96" s="158" t="s">
        <v>168</v>
      </c>
      <c r="D96" s="189">
        <v>11</v>
      </c>
      <c r="E96" s="190">
        <v>103.32483727494404</v>
      </c>
      <c r="F96" s="190">
        <v>108.82686191744683</v>
      </c>
      <c r="G96" s="190">
        <v>107.89497</v>
      </c>
      <c r="H96" s="190">
        <v>105.62081607394045</v>
      </c>
      <c r="I96" s="190">
        <v>104.12998536111151</v>
      </c>
      <c r="J96" s="190"/>
      <c r="K96" s="190">
        <v>4.4230699994309175</v>
      </c>
      <c r="L96" s="190">
        <v>2.2142102713178091</v>
      </c>
      <c r="M96" s="190"/>
      <c r="N96" s="193">
        <v>-0.85630514378527423</v>
      </c>
      <c r="O96" s="193">
        <v>-6.1640348767264177</v>
      </c>
      <c r="P96" s="193"/>
      <c r="Q96" s="190">
        <v>-1.4114932721077222</v>
      </c>
      <c r="R96" s="190">
        <v>-0.46947332934372638</v>
      </c>
    </row>
    <row r="97" spans="1:18" ht="15" customHeight="1">
      <c r="A97" s="157"/>
      <c r="B97" s="157"/>
      <c r="C97" s="158"/>
      <c r="D97" s="189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</row>
    <row r="98" spans="1:18" ht="15" customHeight="1">
      <c r="A98" s="157"/>
      <c r="B98" s="157" t="s">
        <v>169</v>
      </c>
      <c r="C98" s="158"/>
      <c r="D98" s="189">
        <v>10</v>
      </c>
      <c r="E98" s="190">
        <v>107.76792757003754</v>
      </c>
      <c r="F98" s="190">
        <v>96.705957696135926</v>
      </c>
      <c r="G98" s="190">
        <v>107.76793000000001</v>
      </c>
      <c r="H98" s="190">
        <v>105.60526867173805</v>
      </c>
      <c r="I98" s="190">
        <v>102.70845588827162</v>
      </c>
      <c r="J98" s="190"/>
      <c r="K98" s="190" t="s">
        <v>71</v>
      </c>
      <c r="L98" s="190" t="s">
        <v>71</v>
      </c>
      <c r="M98" s="190"/>
      <c r="N98" s="193">
        <v>11.438767579578336</v>
      </c>
      <c r="O98" s="193">
        <v>66.518159951868753</v>
      </c>
      <c r="P98" s="193"/>
      <c r="Q98" s="190">
        <v>-2.7430570651459041</v>
      </c>
      <c r="R98" s="190">
        <v>-0.82929746375417379</v>
      </c>
    </row>
    <row r="99" spans="1:18" ht="15" customHeight="1">
      <c r="A99" s="157"/>
      <c r="B99" s="157"/>
      <c r="C99" s="158" t="s">
        <v>170</v>
      </c>
      <c r="D99" s="189">
        <v>10</v>
      </c>
      <c r="E99" s="190">
        <v>107.76792757003754</v>
      </c>
      <c r="F99" s="190">
        <v>96.705957696135926</v>
      </c>
      <c r="G99" s="190">
        <v>107.76793000000001</v>
      </c>
      <c r="H99" s="190">
        <v>105.60526867173805</v>
      </c>
      <c r="I99" s="190">
        <v>102.70845588827162</v>
      </c>
      <c r="J99" s="190"/>
      <c r="K99" s="190" t="s">
        <v>71</v>
      </c>
      <c r="L99" s="190" t="s">
        <v>71</v>
      </c>
      <c r="M99" s="190"/>
      <c r="N99" s="193">
        <v>11.438767579578336</v>
      </c>
      <c r="O99" s="193">
        <v>66.518159951868753</v>
      </c>
      <c r="P99" s="193"/>
      <c r="Q99" s="190">
        <v>-2.7430570651459041</v>
      </c>
      <c r="R99" s="190">
        <v>-0.82929746375417379</v>
      </c>
    </row>
    <row r="100" spans="1:18" ht="15" customHeight="1">
      <c r="A100" s="157"/>
      <c r="B100" s="157"/>
      <c r="C100" s="158"/>
      <c r="D100" s="189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</row>
    <row r="101" spans="1:18" ht="12.75">
      <c r="A101" s="157"/>
      <c r="B101" s="157" t="s">
        <v>171</v>
      </c>
      <c r="C101" s="158"/>
      <c r="D101" s="189">
        <v>65</v>
      </c>
      <c r="E101" s="190">
        <v>98.926381700598469</v>
      </c>
      <c r="F101" s="190">
        <v>101.82502185835614</v>
      </c>
      <c r="G101" s="190">
        <v>101.82501999999999</v>
      </c>
      <c r="H101" s="190">
        <v>99.980354422222433</v>
      </c>
      <c r="I101" s="190">
        <v>100.90473679283429</v>
      </c>
      <c r="J101" s="190"/>
      <c r="K101" s="190">
        <v>2.9300981194298137</v>
      </c>
      <c r="L101" s="190">
        <v>8.2986081747708784</v>
      </c>
      <c r="M101" s="190"/>
      <c r="N101" s="190" t="s">
        <v>71</v>
      </c>
      <c r="O101" s="190" t="s">
        <v>71</v>
      </c>
      <c r="P101" s="190"/>
      <c r="Q101" s="190">
        <v>0.92456400655285265</v>
      </c>
      <c r="R101" s="190">
        <v>1.720104847337077</v>
      </c>
    </row>
    <row r="102" spans="1:18" ht="12.75">
      <c r="A102" s="157"/>
      <c r="B102" s="157"/>
      <c r="C102" s="158" t="s">
        <v>172</v>
      </c>
      <c r="D102" s="189">
        <v>14</v>
      </c>
      <c r="E102" s="190">
        <v>98.560640080230385</v>
      </c>
      <c r="F102" s="190">
        <v>102.37423230374837</v>
      </c>
      <c r="G102" s="190">
        <v>102.37423</v>
      </c>
      <c r="H102" s="190">
        <v>99.338230714973307</v>
      </c>
      <c r="I102" s="190">
        <v>99.947400888782383</v>
      </c>
      <c r="J102" s="190"/>
      <c r="K102" s="190">
        <v>3.869282910500571</v>
      </c>
      <c r="L102" s="190">
        <v>2.351579457364311</v>
      </c>
      <c r="M102" s="190"/>
      <c r="N102" s="193" t="s">
        <v>71</v>
      </c>
      <c r="O102" s="193" t="s">
        <v>71</v>
      </c>
      <c r="P102" s="193"/>
      <c r="Q102" s="190">
        <v>0.61322833054773263</v>
      </c>
      <c r="R102" s="190">
        <v>0.24414991407972519</v>
      </c>
    </row>
    <row r="103" spans="1:18" ht="12.75">
      <c r="A103" s="157"/>
      <c r="B103" s="157"/>
      <c r="C103" s="158" t="s">
        <v>173</v>
      </c>
      <c r="D103" s="189">
        <v>47</v>
      </c>
      <c r="E103" s="190">
        <v>99.613912540759046</v>
      </c>
      <c r="F103" s="190">
        <v>102.48670656469515</v>
      </c>
      <c r="G103" s="190">
        <v>102.48671</v>
      </c>
      <c r="H103" s="190">
        <v>100.83991164754961</v>
      </c>
      <c r="I103" s="190">
        <v>101.93685785300586</v>
      </c>
      <c r="J103" s="190"/>
      <c r="K103" s="190">
        <v>2.8839345830316221</v>
      </c>
      <c r="L103" s="190">
        <v>5.9470401691331265</v>
      </c>
      <c r="M103" s="190"/>
      <c r="N103" s="190" t="s">
        <v>71</v>
      </c>
      <c r="O103" s="190" t="s">
        <v>71</v>
      </c>
      <c r="P103" s="190"/>
      <c r="Q103" s="190">
        <v>1.0878095662065101</v>
      </c>
      <c r="R103" s="190">
        <v>1.4759549332573623</v>
      </c>
    </row>
    <row r="104" spans="1:18" ht="12.75">
      <c r="A104" s="157"/>
      <c r="B104" s="157"/>
      <c r="C104" s="158" t="s">
        <v>174</v>
      </c>
      <c r="D104" s="189">
        <v>4</v>
      </c>
      <c r="E104" s="190">
        <v>92.127989999999997</v>
      </c>
      <c r="F104" s="190">
        <v>92.127989999999997</v>
      </c>
      <c r="G104" s="190">
        <v>92.127989999999997</v>
      </c>
      <c r="H104" s="190">
        <v>92.127989999999969</v>
      </c>
      <c r="I104" s="190">
        <v>92.127989999999969</v>
      </c>
      <c r="J104" s="190"/>
      <c r="K104" s="193" t="s">
        <v>71</v>
      </c>
      <c r="L104" s="193" t="s">
        <v>71</v>
      </c>
      <c r="M104" s="193"/>
      <c r="N104" s="193" t="s">
        <v>71</v>
      </c>
      <c r="O104" s="193" t="s">
        <v>71</v>
      </c>
      <c r="P104" s="193"/>
      <c r="Q104" s="193" t="s">
        <v>71</v>
      </c>
      <c r="R104" s="193" t="s">
        <v>71</v>
      </c>
    </row>
    <row r="105" spans="1:18" ht="15" customHeight="1">
      <c r="A105" s="157"/>
      <c r="B105" s="157"/>
      <c r="C105" s="158"/>
      <c r="D105" s="189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</row>
    <row r="106" spans="1:18" ht="15" customHeight="1">
      <c r="A106" s="157" t="s">
        <v>175</v>
      </c>
      <c r="B106" s="157"/>
      <c r="C106" s="158"/>
      <c r="D106" s="189">
        <v>68</v>
      </c>
      <c r="E106" s="190">
        <v>100.4721264032561</v>
      </c>
      <c r="F106" s="190">
        <v>107.39552083648356</v>
      </c>
      <c r="G106" s="190">
        <v>101.84307</v>
      </c>
      <c r="H106" s="190">
        <v>99.662532646492224</v>
      </c>
      <c r="I106" s="190">
        <v>103.21228964491455</v>
      </c>
      <c r="J106" s="190"/>
      <c r="K106" s="190">
        <v>1.3644977965531213</v>
      </c>
      <c r="L106" s="190">
        <v>4.1060570824523595</v>
      </c>
      <c r="M106" s="190"/>
      <c r="N106" s="190">
        <v>-5.1700946184719871</v>
      </c>
      <c r="O106" s="190">
        <v>-227.03944678283591</v>
      </c>
      <c r="P106" s="190"/>
      <c r="Q106" s="190">
        <v>3.5617768324365917</v>
      </c>
      <c r="R106" s="190">
        <v>6.9103086499934863</v>
      </c>
    </row>
    <row r="107" spans="1:18" ht="15" customHeight="1">
      <c r="A107" s="157"/>
      <c r="B107" s="157"/>
      <c r="C107" s="158"/>
      <c r="D107" s="189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</row>
    <row r="108" spans="1:18" ht="15" customHeight="1">
      <c r="A108" s="157"/>
      <c r="B108" s="157" t="s">
        <v>176</v>
      </c>
      <c r="C108" s="158"/>
      <c r="D108" s="189">
        <v>68</v>
      </c>
      <c r="E108" s="190">
        <v>100.4721264032561</v>
      </c>
      <c r="F108" s="190">
        <v>107.39552083648356</v>
      </c>
      <c r="G108" s="190">
        <v>101.84307</v>
      </c>
      <c r="H108" s="190">
        <v>99.662532646492224</v>
      </c>
      <c r="I108" s="190">
        <v>103.21228964491455</v>
      </c>
      <c r="J108" s="190"/>
      <c r="K108" s="190">
        <v>1.3644977965531213</v>
      </c>
      <c r="L108" s="190">
        <v>4.1060570824523595</v>
      </c>
      <c r="M108" s="190"/>
      <c r="N108" s="190">
        <v>-5.1700946184719871</v>
      </c>
      <c r="O108" s="190">
        <v>-227.03944678283591</v>
      </c>
      <c r="P108" s="190"/>
      <c r="Q108" s="190">
        <v>3.5617768324365917</v>
      </c>
      <c r="R108" s="190">
        <v>6.9103086499934863</v>
      </c>
    </row>
    <row r="109" spans="1:18" ht="15" customHeight="1">
      <c r="A109" s="157"/>
      <c r="B109" s="157"/>
      <c r="C109" s="158" t="s">
        <v>177</v>
      </c>
      <c r="D109" s="189">
        <v>26</v>
      </c>
      <c r="E109" s="190">
        <v>104.08699730467416</v>
      </c>
      <c r="F109" s="190">
        <v>108.19992500391608</v>
      </c>
      <c r="G109" s="190">
        <v>103.26192</v>
      </c>
      <c r="H109" s="190">
        <v>103.34851254218978</v>
      </c>
      <c r="I109" s="190">
        <v>104.26718003212504</v>
      </c>
      <c r="J109" s="190"/>
      <c r="K109" s="190">
        <v>-0.79268304399204847</v>
      </c>
      <c r="L109" s="190">
        <v>-0.94485905567299899</v>
      </c>
      <c r="M109" s="190"/>
      <c r="N109" s="190">
        <v>-4.5637829895083915</v>
      </c>
      <c r="O109" s="190">
        <v>-77.202802164732816</v>
      </c>
      <c r="P109" s="190"/>
      <c r="Q109" s="190">
        <v>0.88890247894011232</v>
      </c>
      <c r="R109" s="190">
        <v>0.68378820400163287</v>
      </c>
    </row>
    <row r="110" spans="1:18" ht="15" customHeight="1">
      <c r="A110" s="157"/>
      <c r="B110" s="157"/>
      <c r="C110" s="158" t="s">
        <v>178</v>
      </c>
      <c r="D110" s="189">
        <v>26</v>
      </c>
      <c r="E110" s="190">
        <v>98.196274750153478</v>
      </c>
      <c r="F110" s="190">
        <v>102.48331390813554</v>
      </c>
      <c r="G110" s="190">
        <v>96.220699999999994</v>
      </c>
      <c r="H110" s="190">
        <v>96.906210810361699</v>
      </c>
      <c r="I110" s="190">
        <v>98.944216199026329</v>
      </c>
      <c r="J110" s="190"/>
      <c r="K110" s="190">
        <v>-2.0118584952361296</v>
      </c>
      <c r="L110" s="190">
        <v>-2.262368745595472</v>
      </c>
      <c r="M110" s="190"/>
      <c r="N110" s="193">
        <v>-6.1108584412427831</v>
      </c>
      <c r="O110" s="193">
        <v>-97.912122669836393</v>
      </c>
      <c r="P110" s="193"/>
      <c r="Q110" s="190">
        <v>2.1030699390907515</v>
      </c>
      <c r="R110" s="190">
        <v>1.5169406338291609</v>
      </c>
    </row>
    <row r="111" spans="1:18" ht="15" customHeight="1">
      <c r="A111" s="157"/>
      <c r="B111" s="157"/>
      <c r="C111" s="158" t="s">
        <v>179</v>
      </c>
      <c r="D111" s="189">
        <v>16</v>
      </c>
      <c r="E111" s="190">
        <v>98.296220124743527</v>
      </c>
      <c r="F111" s="190">
        <v>114.07070032297125</v>
      </c>
      <c r="G111" s="190">
        <v>108.67379</v>
      </c>
      <c r="H111" s="190">
        <v>98.151838299695839</v>
      </c>
      <c r="I111" s="190">
        <v>108.43371211526579</v>
      </c>
      <c r="J111" s="190"/>
      <c r="K111" s="190">
        <v>10.557445647452157</v>
      </c>
      <c r="L111" s="190">
        <v>7.3132980972515025</v>
      </c>
      <c r="M111" s="190"/>
      <c r="N111" s="190">
        <v>-4.7311974065206925</v>
      </c>
      <c r="O111" s="190">
        <v>-51.924570054099249</v>
      </c>
      <c r="P111" s="190"/>
      <c r="Q111" s="190">
        <v>10.475477580129855</v>
      </c>
      <c r="R111" s="190">
        <v>4.7095798121626444</v>
      </c>
    </row>
    <row r="112" spans="1:18" ht="15" customHeight="1">
      <c r="A112" s="162"/>
      <c r="B112" s="162"/>
      <c r="C112" s="163"/>
      <c r="D112" s="194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</row>
    <row r="113" spans="1:18" ht="12.75">
      <c r="A113" s="185" t="s">
        <v>22</v>
      </c>
      <c r="B113" s="185"/>
      <c r="C113" s="185"/>
      <c r="D113" s="186">
        <v>1170</v>
      </c>
      <c r="E113" s="187">
        <v>95.043181166612897</v>
      </c>
      <c r="F113" s="187">
        <v>94.888442234231135</v>
      </c>
      <c r="G113" s="187">
        <v>94.888440000000003</v>
      </c>
      <c r="H113" s="187">
        <v>94.813604918447425</v>
      </c>
      <c r="I113" s="187">
        <v>95.16326634614289</v>
      </c>
      <c r="J113" s="187"/>
      <c r="K113" s="187">
        <v>-0.16281020900185128</v>
      </c>
      <c r="L113" s="187">
        <v>-7.9741807610994835</v>
      </c>
      <c r="M113" s="187"/>
      <c r="N113" s="199" t="s">
        <v>71</v>
      </c>
      <c r="O113" s="199" t="s">
        <v>71</v>
      </c>
      <c r="P113" s="199"/>
      <c r="Q113" s="187">
        <v>0.36878824299131363</v>
      </c>
      <c r="R113" s="187">
        <v>11.711795946019658</v>
      </c>
    </row>
    <row r="114" spans="1:18" ht="15" customHeight="1">
      <c r="A114" s="157"/>
      <c r="B114" s="157"/>
      <c r="C114" s="158"/>
      <c r="D114" s="189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</row>
    <row r="115" spans="1:18" ht="12.75">
      <c r="A115" s="157" t="s">
        <v>180</v>
      </c>
      <c r="B115" s="157"/>
      <c r="C115" s="158"/>
      <c r="D115" s="189">
        <v>238</v>
      </c>
      <c r="E115" s="190">
        <v>73.717107734564507</v>
      </c>
      <c r="F115" s="190">
        <v>72.417480298018177</v>
      </c>
      <c r="G115" s="190">
        <v>72.417479999999998</v>
      </c>
      <c r="H115" s="190">
        <v>73.267930741455473</v>
      </c>
      <c r="I115" s="190">
        <v>73.48081183701062</v>
      </c>
      <c r="J115" s="190"/>
      <c r="K115" s="193">
        <v>-1.7629964061260828</v>
      </c>
      <c r="L115" s="193">
        <v>-13.623676004228269</v>
      </c>
      <c r="M115" s="193"/>
      <c r="N115" s="193" t="s">
        <v>71</v>
      </c>
      <c r="O115" s="193" t="s">
        <v>71</v>
      </c>
      <c r="P115" s="193"/>
      <c r="Q115" s="190">
        <v>0.29055153243833232</v>
      </c>
      <c r="R115" s="190">
        <v>1.4504540080941397</v>
      </c>
    </row>
    <row r="116" spans="1:18" ht="15" customHeight="1">
      <c r="A116" s="157"/>
      <c r="B116" s="157"/>
      <c r="C116" s="158"/>
      <c r="D116" s="189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</row>
    <row r="117" spans="1:18" ht="12.75">
      <c r="A117" s="157"/>
      <c r="B117" s="157" t="s">
        <v>180</v>
      </c>
      <c r="C117" s="158"/>
      <c r="D117" s="189">
        <v>238</v>
      </c>
      <c r="E117" s="190">
        <v>73.717107734564507</v>
      </c>
      <c r="F117" s="190">
        <v>72.417480298018177</v>
      </c>
      <c r="G117" s="190">
        <v>72.417479999999998</v>
      </c>
      <c r="H117" s="190">
        <v>73.267930741455473</v>
      </c>
      <c r="I117" s="190">
        <v>73.48081183701062</v>
      </c>
      <c r="J117" s="190"/>
      <c r="K117" s="193">
        <v>-1.7629964061260828</v>
      </c>
      <c r="L117" s="193">
        <v>-13.623676004228269</v>
      </c>
      <c r="M117" s="193"/>
      <c r="N117" s="193" t="s">
        <v>71</v>
      </c>
      <c r="O117" s="193" t="s">
        <v>71</v>
      </c>
      <c r="P117" s="193"/>
      <c r="Q117" s="190">
        <v>0.29055153243833232</v>
      </c>
      <c r="R117" s="190">
        <v>1.4504540080941397</v>
      </c>
    </row>
    <row r="118" spans="1:18" ht="12.75">
      <c r="A118" s="157"/>
      <c r="B118" s="157"/>
      <c r="C118" s="158" t="s">
        <v>180</v>
      </c>
      <c r="D118" s="189">
        <v>238</v>
      </c>
      <c r="E118" s="190">
        <v>73.717107734564507</v>
      </c>
      <c r="F118" s="190">
        <v>72.417480298018177</v>
      </c>
      <c r="G118" s="190">
        <v>72.417479999999998</v>
      </c>
      <c r="H118" s="190">
        <v>73.267930741455473</v>
      </c>
      <c r="I118" s="190">
        <v>73.48081183701062</v>
      </c>
      <c r="J118" s="190"/>
      <c r="K118" s="193">
        <v>-1.7629964061260828</v>
      </c>
      <c r="L118" s="193">
        <v>-13.623676004228269</v>
      </c>
      <c r="M118" s="193"/>
      <c r="N118" s="193" t="s">
        <v>71</v>
      </c>
      <c r="O118" s="193" t="s">
        <v>71</v>
      </c>
      <c r="P118" s="193"/>
      <c r="Q118" s="190">
        <v>0.29055153243833232</v>
      </c>
      <c r="R118" s="190">
        <v>1.4504540080941397</v>
      </c>
    </row>
    <row r="119" spans="1:18" ht="15" customHeight="1">
      <c r="A119" s="157"/>
      <c r="B119" s="157"/>
      <c r="C119" s="158"/>
      <c r="D119" s="189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</row>
    <row r="120" spans="1:18" ht="12.75">
      <c r="A120" s="157" t="s">
        <v>181</v>
      </c>
      <c r="B120" s="157"/>
      <c r="C120" s="158"/>
      <c r="D120" s="189">
        <v>169</v>
      </c>
      <c r="E120" s="190">
        <v>104.4823794326079</v>
      </c>
      <c r="F120" s="190">
        <v>105.4418815583717</v>
      </c>
      <c r="G120" s="190">
        <v>105.44188</v>
      </c>
      <c r="H120" s="190">
        <v>103.52557419004197</v>
      </c>
      <c r="I120" s="190">
        <v>105.68296957829524</v>
      </c>
      <c r="J120" s="190"/>
      <c r="K120" s="190">
        <v>0.91833666116716284</v>
      </c>
      <c r="L120" s="190">
        <v>7.1421555673007768</v>
      </c>
      <c r="M120" s="190"/>
      <c r="N120" s="193" t="s">
        <v>71</v>
      </c>
      <c r="O120" s="193" t="s">
        <v>71</v>
      </c>
      <c r="P120" s="193"/>
      <c r="Q120" s="190">
        <v>2.0839250640551255</v>
      </c>
      <c r="R120" s="190">
        <v>10.437737234757254</v>
      </c>
    </row>
    <row r="121" spans="1:18" ht="15" customHeight="1">
      <c r="A121" s="157"/>
      <c r="B121" s="157"/>
      <c r="C121" s="158"/>
      <c r="D121" s="189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</row>
    <row r="122" spans="1:18" ht="12.75">
      <c r="A122" s="157"/>
      <c r="B122" s="157" t="s">
        <v>182</v>
      </c>
      <c r="C122" s="158"/>
      <c r="D122" s="189">
        <v>97</v>
      </c>
      <c r="E122" s="190">
        <v>101.06161515015754</v>
      </c>
      <c r="F122" s="190">
        <v>102.73332503937486</v>
      </c>
      <c r="G122" s="190">
        <v>102.73333</v>
      </c>
      <c r="H122" s="190">
        <v>100.00804861652622</v>
      </c>
      <c r="I122" s="190">
        <v>103.1533649916128</v>
      </c>
      <c r="J122" s="190"/>
      <c r="K122" s="190">
        <v>1.6541492210395914</v>
      </c>
      <c r="L122" s="190">
        <v>7.142171863988608</v>
      </c>
      <c r="M122" s="190"/>
      <c r="N122" s="193" t="s">
        <v>71</v>
      </c>
      <c r="O122" s="193" t="s">
        <v>71</v>
      </c>
      <c r="P122" s="193"/>
      <c r="Q122" s="190">
        <v>3.1450632410068069</v>
      </c>
      <c r="R122" s="190">
        <v>8.7342572506849745</v>
      </c>
    </row>
    <row r="123" spans="1:18" ht="12.75">
      <c r="A123" s="157"/>
      <c r="B123" s="157"/>
      <c r="C123" s="158" t="s">
        <v>182</v>
      </c>
      <c r="D123" s="189">
        <v>97</v>
      </c>
      <c r="E123" s="190">
        <v>101.06161515015754</v>
      </c>
      <c r="F123" s="190">
        <v>102.73332503937486</v>
      </c>
      <c r="G123" s="190">
        <v>102.73333</v>
      </c>
      <c r="H123" s="190">
        <v>100.00804861652622</v>
      </c>
      <c r="I123" s="190">
        <v>103.1533649916128</v>
      </c>
      <c r="J123" s="190"/>
      <c r="K123" s="190">
        <v>1.6541492210395914</v>
      </c>
      <c r="L123" s="190">
        <v>7.142171863988608</v>
      </c>
      <c r="M123" s="190"/>
      <c r="N123" s="193" t="s">
        <v>71</v>
      </c>
      <c r="O123" s="193" t="s">
        <v>71</v>
      </c>
      <c r="P123" s="193"/>
      <c r="Q123" s="190">
        <v>3.1450632410068069</v>
      </c>
      <c r="R123" s="190">
        <v>8.7342572506849745</v>
      </c>
    </row>
    <row r="124" spans="1:18" ht="15" customHeight="1">
      <c r="A124" s="157"/>
      <c r="B124" s="157"/>
      <c r="C124" s="158"/>
      <c r="D124" s="189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</row>
    <row r="125" spans="1:18" ht="12.75">
      <c r="A125" s="157"/>
      <c r="B125" s="157" t="s">
        <v>183</v>
      </c>
      <c r="C125" s="158"/>
      <c r="D125" s="189">
        <v>72</v>
      </c>
      <c r="E125" s="190">
        <v>109.09090909090908</v>
      </c>
      <c r="F125" s="190">
        <v>109.09090909090908</v>
      </c>
      <c r="G125" s="190">
        <v>109.09090999999999</v>
      </c>
      <c r="H125" s="190">
        <v>108.26446280991735</v>
      </c>
      <c r="I125" s="190">
        <v>109.09090909090909</v>
      </c>
      <c r="J125" s="190"/>
      <c r="K125" s="193" t="s">
        <v>71</v>
      </c>
      <c r="L125" s="193" t="s">
        <v>71</v>
      </c>
      <c r="M125" s="193"/>
      <c r="N125" s="193" t="s">
        <v>71</v>
      </c>
      <c r="O125" s="193" t="s">
        <v>71</v>
      </c>
      <c r="P125" s="193"/>
      <c r="Q125" s="193">
        <v>0.76335877862596657</v>
      </c>
      <c r="R125" s="193">
        <v>1.703479984072281</v>
      </c>
    </row>
    <row r="126" spans="1:18" ht="12.75">
      <c r="A126" s="157"/>
      <c r="B126" s="157"/>
      <c r="C126" s="158" t="s">
        <v>183</v>
      </c>
      <c r="D126" s="189">
        <v>72</v>
      </c>
      <c r="E126" s="190">
        <v>109.09090909090908</v>
      </c>
      <c r="F126" s="190">
        <v>109.09090909090908</v>
      </c>
      <c r="G126" s="190">
        <v>109.09090999999999</v>
      </c>
      <c r="H126" s="190">
        <v>108.26446280991735</v>
      </c>
      <c r="I126" s="190">
        <v>109.09090909090909</v>
      </c>
      <c r="J126" s="190"/>
      <c r="K126" s="193" t="s">
        <v>71</v>
      </c>
      <c r="L126" s="193" t="s">
        <v>71</v>
      </c>
      <c r="M126" s="193"/>
      <c r="N126" s="193" t="s">
        <v>71</v>
      </c>
      <c r="O126" s="193" t="s">
        <v>71</v>
      </c>
      <c r="P126" s="193"/>
      <c r="Q126" s="193">
        <v>0.76335877862596657</v>
      </c>
      <c r="R126" s="193">
        <v>1.703479984072281</v>
      </c>
    </row>
    <row r="127" spans="1:18" ht="15" customHeight="1">
      <c r="A127" s="157"/>
      <c r="B127" s="157"/>
      <c r="C127" s="158"/>
      <c r="D127" s="189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</row>
    <row r="128" spans="1:18" ht="12.75">
      <c r="A128" s="157" t="s">
        <v>184</v>
      </c>
      <c r="B128" s="157"/>
      <c r="C128" s="158"/>
      <c r="D128" s="189">
        <v>168</v>
      </c>
      <c r="E128" s="190">
        <v>98.204334523809521</v>
      </c>
      <c r="F128" s="190">
        <v>98.002613808079047</v>
      </c>
      <c r="G128" s="190">
        <v>98.002610000000004</v>
      </c>
      <c r="H128" s="190">
        <v>98.204334523809521</v>
      </c>
      <c r="I128" s="190">
        <v>98.167658030040357</v>
      </c>
      <c r="J128" s="190"/>
      <c r="K128" s="193">
        <v>-0.20540845805882002</v>
      </c>
      <c r="L128" s="193">
        <v>-1.4926427061310226</v>
      </c>
      <c r="M128" s="193"/>
      <c r="N128" s="193" t="s">
        <v>71</v>
      </c>
      <c r="O128" s="193" t="s">
        <v>71</v>
      </c>
      <c r="P128" s="193"/>
      <c r="Q128" s="192">
        <v>-3.7347123166209251E-2</v>
      </c>
      <c r="R128" s="193">
        <v>-0.17639529683132865</v>
      </c>
    </row>
    <row r="129" spans="1:18" ht="15" customHeight="1">
      <c r="A129" s="157"/>
      <c r="B129" s="157"/>
      <c r="C129" s="158"/>
      <c r="D129" s="189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</row>
    <row r="130" spans="1:18" ht="12.75">
      <c r="A130" s="157"/>
      <c r="B130" s="157" t="s">
        <v>185</v>
      </c>
      <c r="C130" s="158"/>
      <c r="D130" s="189">
        <v>134</v>
      </c>
      <c r="E130" s="190">
        <v>100</v>
      </c>
      <c r="F130" s="190">
        <v>100</v>
      </c>
      <c r="G130" s="190">
        <v>100</v>
      </c>
      <c r="H130" s="190">
        <v>100</v>
      </c>
      <c r="I130" s="190">
        <v>100</v>
      </c>
      <c r="J130" s="190"/>
      <c r="K130" s="193" t="s">
        <v>71</v>
      </c>
      <c r="L130" s="193" t="s">
        <v>71</v>
      </c>
      <c r="M130" s="193"/>
      <c r="N130" s="193" t="s">
        <v>71</v>
      </c>
      <c r="O130" s="193" t="s">
        <v>71</v>
      </c>
      <c r="P130" s="193"/>
      <c r="Q130" s="193" t="s">
        <v>71</v>
      </c>
      <c r="R130" s="193" t="s">
        <v>71</v>
      </c>
    </row>
    <row r="131" spans="1:18" ht="12.75">
      <c r="A131" s="157"/>
      <c r="B131" s="157"/>
      <c r="C131" s="158" t="s">
        <v>185</v>
      </c>
      <c r="D131" s="189">
        <v>134</v>
      </c>
      <c r="E131" s="190">
        <v>100</v>
      </c>
      <c r="F131" s="190">
        <v>100</v>
      </c>
      <c r="G131" s="190">
        <v>100</v>
      </c>
      <c r="H131" s="190">
        <v>100</v>
      </c>
      <c r="I131" s="190">
        <v>100</v>
      </c>
      <c r="J131" s="190"/>
      <c r="K131" s="193" t="s">
        <v>71</v>
      </c>
      <c r="L131" s="193" t="s">
        <v>71</v>
      </c>
      <c r="M131" s="193"/>
      <c r="N131" s="193" t="s">
        <v>71</v>
      </c>
      <c r="O131" s="193" t="s">
        <v>71</v>
      </c>
      <c r="P131" s="193"/>
      <c r="Q131" s="193" t="s">
        <v>71</v>
      </c>
      <c r="R131" s="193" t="s">
        <v>71</v>
      </c>
    </row>
    <row r="132" spans="1:18" ht="15" customHeight="1">
      <c r="A132" s="157"/>
      <c r="B132" s="157"/>
      <c r="C132" s="158"/>
      <c r="D132" s="189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</row>
    <row r="133" spans="1:18" ht="12.75">
      <c r="A133" s="157"/>
      <c r="B133" s="157" t="s">
        <v>186</v>
      </c>
      <c r="C133" s="158"/>
      <c r="D133" s="189">
        <v>34</v>
      </c>
      <c r="E133" s="190">
        <v>91.127300000000005</v>
      </c>
      <c r="F133" s="190">
        <v>90.130562345802332</v>
      </c>
      <c r="G133" s="190">
        <v>90.130560000000003</v>
      </c>
      <c r="H133" s="190">
        <v>91.127300000000005</v>
      </c>
      <c r="I133" s="190">
        <v>90.946074971964066</v>
      </c>
      <c r="J133" s="190"/>
      <c r="K133" s="193">
        <v>-1.0937885792731694</v>
      </c>
      <c r="L133" s="193">
        <v>-1.4926515151515038</v>
      </c>
      <c r="M133" s="193"/>
      <c r="N133" s="193" t="s">
        <v>71</v>
      </c>
      <c r="O133" s="193" t="s">
        <v>71</v>
      </c>
      <c r="P133" s="193"/>
      <c r="Q133" s="193">
        <v>-0.19887018273990753</v>
      </c>
      <c r="R133" s="193">
        <v>-0.17639529683139615</v>
      </c>
    </row>
    <row r="134" spans="1:18" ht="12.75">
      <c r="A134" s="157"/>
      <c r="B134" s="157"/>
      <c r="C134" s="158" t="s">
        <v>186</v>
      </c>
      <c r="D134" s="189">
        <v>34</v>
      </c>
      <c r="E134" s="190">
        <v>91.127300000000005</v>
      </c>
      <c r="F134" s="190">
        <v>90.130562345802332</v>
      </c>
      <c r="G134" s="190">
        <v>90.130560000000003</v>
      </c>
      <c r="H134" s="190">
        <v>91.127300000000005</v>
      </c>
      <c r="I134" s="190">
        <v>90.946074971964066</v>
      </c>
      <c r="J134" s="190"/>
      <c r="K134" s="193">
        <v>-1.0937885792731694</v>
      </c>
      <c r="L134" s="193">
        <v>-1.4926515151515038</v>
      </c>
      <c r="M134" s="193"/>
      <c r="N134" s="193" t="s">
        <v>71</v>
      </c>
      <c r="O134" s="193" t="s">
        <v>71</v>
      </c>
      <c r="P134" s="193"/>
      <c r="Q134" s="193">
        <v>-0.19887018273990753</v>
      </c>
      <c r="R134" s="193">
        <v>-0.17639529683139615</v>
      </c>
    </row>
    <row r="135" spans="1:18" ht="15" customHeight="1">
      <c r="A135" s="157"/>
      <c r="B135" s="157"/>
      <c r="C135" s="158"/>
      <c r="D135" s="189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</row>
    <row r="136" spans="1:18" ht="12.75">
      <c r="A136" s="157" t="s">
        <v>187</v>
      </c>
      <c r="B136" s="157"/>
      <c r="C136" s="158"/>
      <c r="D136" s="189">
        <v>595</v>
      </c>
      <c r="E136" s="190">
        <v>100</v>
      </c>
      <c r="F136" s="190">
        <v>100</v>
      </c>
      <c r="G136" s="190">
        <v>100</v>
      </c>
      <c r="H136" s="190">
        <v>100</v>
      </c>
      <c r="I136" s="190">
        <v>100</v>
      </c>
      <c r="J136" s="190"/>
      <c r="K136" s="193" t="s">
        <v>71</v>
      </c>
      <c r="L136" s="193" t="s">
        <v>71</v>
      </c>
      <c r="M136" s="193"/>
      <c r="N136" s="193" t="s">
        <v>71</v>
      </c>
      <c r="O136" s="193" t="s">
        <v>71</v>
      </c>
      <c r="P136" s="193"/>
      <c r="Q136" s="193" t="s">
        <v>71</v>
      </c>
      <c r="R136" s="193" t="s">
        <v>71</v>
      </c>
    </row>
    <row r="137" spans="1:18" ht="15" customHeight="1">
      <c r="A137" s="157"/>
      <c r="B137" s="157"/>
      <c r="C137" s="158"/>
      <c r="D137" s="189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</row>
    <row r="138" spans="1:18" ht="12.75">
      <c r="A138" s="157"/>
      <c r="B138" s="157" t="s">
        <v>188</v>
      </c>
      <c r="C138" s="158"/>
      <c r="D138" s="189">
        <v>575</v>
      </c>
      <c r="E138" s="190">
        <v>100</v>
      </c>
      <c r="F138" s="190">
        <v>100</v>
      </c>
      <c r="G138" s="190">
        <v>100</v>
      </c>
      <c r="H138" s="190">
        <v>100</v>
      </c>
      <c r="I138" s="190">
        <v>100</v>
      </c>
      <c r="J138" s="190"/>
      <c r="K138" s="193" t="s">
        <v>71</v>
      </c>
      <c r="L138" s="193" t="s">
        <v>71</v>
      </c>
      <c r="M138" s="193"/>
      <c r="N138" s="193" t="s">
        <v>71</v>
      </c>
      <c r="O138" s="193" t="s">
        <v>71</v>
      </c>
      <c r="P138" s="193"/>
      <c r="Q138" s="193" t="s">
        <v>71</v>
      </c>
      <c r="R138" s="193" t="s">
        <v>71</v>
      </c>
    </row>
    <row r="139" spans="1:18" ht="12.75">
      <c r="A139" s="157"/>
      <c r="B139" s="157"/>
      <c r="C139" s="158" t="s">
        <v>188</v>
      </c>
      <c r="D139" s="189">
        <v>575</v>
      </c>
      <c r="E139" s="190">
        <v>100</v>
      </c>
      <c r="F139" s="190">
        <v>100</v>
      </c>
      <c r="G139" s="190">
        <v>100</v>
      </c>
      <c r="H139" s="190">
        <v>100</v>
      </c>
      <c r="I139" s="190">
        <v>100</v>
      </c>
      <c r="J139" s="190"/>
      <c r="K139" s="193" t="s">
        <v>71</v>
      </c>
      <c r="L139" s="193" t="s">
        <v>71</v>
      </c>
      <c r="M139" s="193"/>
      <c r="N139" s="193" t="s">
        <v>71</v>
      </c>
      <c r="O139" s="193" t="s">
        <v>71</v>
      </c>
      <c r="P139" s="193"/>
      <c r="Q139" s="193" t="s">
        <v>71</v>
      </c>
      <c r="R139" s="193" t="s">
        <v>71</v>
      </c>
    </row>
    <row r="140" spans="1:18" ht="15" customHeight="1">
      <c r="A140" s="157"/>
      <c r="B140" s="157"/>
      <c r="C140" s="158"/>
      <c r="D140" s="189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</row>
    <row r="141" spans="1:18" ht="12.75">
      <c r="A141" s="157"/>
      <c r="B141" s="157" t="s">
        <v>189</v>
      </c>
      <c r="C141" s="158"/>
      <c r="D141" s="189">
        <v>20</v>
      </c>
      <c r="E141" s="190">
        <v>100</v>
      </c>
      <c r="F141" s="190">
        <v>100</v>
      </c>
      <c r="G141" s="190">
        <v>100</v>
      </c>
      <c r="H141" s="190">
        <v>100</v>
      </c>
      <c r="I141" s="190">
        <v>100</v>
      </c>
      <c r="J141" s="190"/>
      <c r="K141" s="193" t="s">
        <v>71</v>
      </c>
      <c r="L141" s="193" t="s">
        <v>71</v>
      </c>
      <c r="M141" s="193"/>
      <c r="N141" s="193" t="s">
        <v>71</v>
      </c>
      <c r="O141" s="193" t="s">
        <v>71</v>
      </c>
      <c r="P141" s="193"/>
      <c r="Q141" s="193" t="s">
        <v>71</v>
      </c>
      <c r="R141" s="193" t="s">
        <v>71</v>
      </c>
    </row>
    <row r="142" spans="1:18" ht="12.75">
      <c r="A142" s="157"/>
      <c r="B142" s="157"/>
      <c r="C142" s="158" t="s">
        <v>189</v>
      </c>
      <c r="D142" s="189">
        <v>20</v>
      </c>
      <c r="E142" s="190">
        <v>100</v>
      </c>
      <c r="F142" s="190">
        <v>100</v>
      </c>
      <c r="G142" s="190">
        <v>100</v>
      </c>
      <c r="H142" s="190">
        <v>100</v>
      </c>
      <c r="I142" s="190">
        <v>100</v>
      </c>
      <c r="J142" s="190"/>
      <c r="K142" s="193" t="s">
        <v>71</v>
      </c>
      <c r="L142" s="193" t="s">
        <v>71</v>
      </c>
      <c r="M142" s="193"/>
      <c r="N142" s="193" t="s">
        <v>71</v>
      </c>
      <c r="O142" s="193" t="s">
        <v>71</v>
      </c>
      <c r="P142" s="193"/>
      <c r="Q142" s="193" t="s">
        <v>71</v>
      </c>
      <c r="R142" s="193" t="s">
        <v>71</v>
      </c>
    </row>
    <row r="143" spans="1:18" ht="15" customHeight="1">
      <c r="A143" s="157"/>
      <c r="B143" s="157"/>
      <c r="C143" s="158"/>
      <c r="D143" s="189"/>
      <c r="E143" s="190"/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</row>
    <row r="144" spans="1:18" ht="15" customHeight="1">
      <c r="A144" s="185" t="s">
        <v>24</v>
      </c>
      <c r="B144" s="185"/>
      <c r="C144" s="185"/>
      <c r="D144" s="186">
        <v>702</v>
      </c>
      <c r="E144" s="187">
        <v>100.79030796560251</v>
      </c>
      <c r="F144" s="187">
        <v>102.18679089645865</v>
      </c>
      <c r="G144" s="187">
        <v>102.17783</v>
      </c>
      <c r="H144" s="187">
        <v>101.46568525604403</v>
      </c>
      <c r="I144" s="187">
        <v>101.68434073926625</v>
      </c>
      <c r="J144" s="187"/>
      <c r="K144" s="187">
        <v>1.376640274248575</v>
      </c>
      <c r="L144" s="187">
        <v>42.901649048625195</v>
      </c>
      <c r="M144" s="187"/>
      <c r="N144" s="188">
        <v>-8.7682566406122042E-3</v>
      </c>
      <c r="O144" s="187">
        <v>-3.7822730006006595</v>
      </c>
      <c r="P144" s="187"/>
      <c r="Q144" s="187">
        <v>0.21549697582039506</v>
      </c>
      <c r="R144" s="187">
        <v>4.3942766330073901</v>
      </c>
    </row>
    <row r="145" spans="1:18" ht="9" customHeight="1">
      <c r="A145" s="157"/>
      <c r="B145" s="157"/>
      <c r="C145" s="158"/>
      <c r="D145" s="189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</row>
    <row r="146" spans="1:18" ht="15" customHeight="1">
      <c r="A146" s="157" t="s">
        <v>190</v>
      </c>
      <c r="B146" s="157"/>
      <c r="C146" s="158"/>
      <c r="D146" s="189">
        <v>45</v>
      </c>
      <c r="E146" s="190">
        <v>87.678763118994652</v>
      </c>
      <c r="F146" s="190">
        <v>91.476294113983755</v>
      </c>
      <c r="G146" s="190">
        <v>91.646900000000002</v>
      </c>
      <c r="H146" s="190">
        <v>90.830641606003113</v>
      </c>
      <c r="I146" s="190">
        <v>91.034350353497089</v>
      </c>
      <c r="J146" s="190"/>
      <c r="K146" s="190">
        <v>4.5257711217631336</v>
      </c>
      <c r="L146" s="190">
        <v>7.8649709302324871</v>
      </c>
      <c r="M146" s="190"/>
      <c r="N146" s="190">
        <v>0.1865073452366639</v>
      </c>
      <c r="O146" s="190">
        <v>4.6166265784707763</v>
      </c>
      <c r="P146" s="190"/>
      <c r="Q146" s="190">
        <v>0.22427315704496298</v>
      </c>
      <c r="R146" s="190">
        <v>0.26242916653941717</v>
      </c>
    </row>
    <row r="147" spans="1:18" ht="15" customHeight="1">
      <c r="A147" s="157"/>
      <c r="B147" s="157"/>
      <c r="C147" s="158"/>
      <c r="D147" s="189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</row>
    <row r="148" spans="1:18" ht="15" customHeight="1">
      <c r="A148" s="157"/>
      <c r="B148" s="157" t="s">
        <v>191</v>
      </c>
      <c r="C148" s="158"/>
      <c r="D148" s="189">
        <v>43</v>
      </c>
      <c r="E148" s="190">
        <v>85.681264586454517</v>
      </c>
      <c r="F148" s="190">
        <v>90.424958920064697</v>
      </c>
      <c r="G148" s="190">
        <v>89.833969999999994</v>
      </c>
      <c r="H148" s="190">
        <v>89.388796794958864</v>
      </c>
      <c r="I148" s="190">
        <v>89.569787230885879</v>
      </c>
      <c r="J148" s="190"/>
      <c r="K148" s="190">
        <v>4.8466957652116616</v>
      </c>
      <c r="L148" s="190">
        <v>7.8649810606059782</v>
      </c>
      <c r="M148" s="190"/>
      <c r="N148" s="190">
        <v>-0.6535695453998569</v>
      </c>
      <c r="O148" s="190">
        <v>-15.281160553211365</v>
      </c>
      <c r="P148" s="190"/>
      <c r="Q148" s="190">
        <v>0.20247552536385438</v>
      </c>
      <c r="R148" s="190">
        <v>0.22279938642884448</v>
      </c>
    </row>
    <row r="149" spans="1:18" ht="12.75">
      <c r="A149" s="157"/>
      <c r="B149" s="157"/>
      <c r="C149" s="158" t="s">
        <v>192</v>
      </c>
      <c r="D149" s="189">
        <v>22</v>
      </c>
      <c r="E149" s="190">
        <v>70.743144322837964</v>
      </c>
      <c r="F149" s="190">
        <v>78.511548023652779</v>
      </c>
      <c r="G149" s="190">
        <v>78.51155</v>
      </c>
      <c r="H149" s="190">
        <v>76.019827576682474</v>
      </c>
      <c r="I149" s="190">
        <v>76.26927891125564</v>
      </c>
      <c r="J149" s="190"/>
      <c r="K149" s="190">
        <v>10.98114955033096</v>
      </c>
      <c r="L149" s="190">
        <v>7.5275290697673665</v>
      </c>
      <c r="M149" s="190"/>
      <c r="N149" s="190" t="s">
        <v>71</v>
      </c>
      <c r="O149" s="190" t="s">
        <v>71</v>
      </c>
      <c r="P149" s="190"/>
      <c r="Q149" s="190">
        <v>0.32813983210042696</v>
      </c>
      <c r="R149" s="190">
        <v>0.1571080439161005</v>
      </c>
    </row>
    <row r="150" spans="1:18" ht="15" customHeight="1">
      <c r="A150" s="157"/>
      <c r="B150" s="157"/>
      <c r="C150" s="158" t="s">
        <v>193</v>
      </c>
      <c r="D150" s="189">
        <v>12</v>
      </c>
      <c r="E150" s="190">
        <v>101.29549124615157</v>
      </c>
      <c r="F150" s="190">
        <v>102.55704157162495</v>
      </c>
      <c r="G150" s="190">
        <v>101.2497</v>
      </c>
      <c r="H150" s="190">
        <v>104.05799226578705</v>
      </c>
      <c r="I150" s="190">
        <v>103.9405260004572</v>
      </c>
      <c r="J150" s="190"/>
      <c r="K150" s="191">
        <v>-4.5204381754804235E-2</v>
      </c>
      <c r="L150" s="191">
        <v>-2.4201902748412361E-2</v>
      </c>
      <c r="M150" s="190"/>
      <c r="N150" s="190">
        <v>-1.2747442788910379</v>
      </c>
      <c r="O150" s="190">
        <v>-9.4336019242296789</v>
      </c>
      <c r="P150" s="190"/>
      <c r="Q150" s="190">
        <v>-0.11288538513198887</v>
      </c>
      <c r="R150" s="191">
        <v>-4.035378874494689E-2</v>
      </c>
    </row>
    <row r="151" spans="1:18" ht="15" customHeight="1">
      <c r="A151" s="157"/>
      <c r="B151" s="157"/>
      <c r="C151" s="158" t="s">
        <v>194</v>
      </c>
      <c r="D151" s="189">
        <v>6</v>
      </c>
      <c r="E151" s="190">
        <v>102.97392559672214</v>
      </c>
      <c r="F151" s="190">
        <v>107.30713939962884</v>
      </c>
      <c r="G151" s="190">
        <v>105.68635999999999</v>
      </c>
      <c r="H151" s="190">
        <v>104.14572968874094</v>
      </c>
      <c r="I151" s="190">
        <v>106.16974875923593</v>
      </c>
      <c r="J151" s="190"/>
      <c r="K151" s="190">
        <v>2.6340938915315748</v>
      </c>
      <c r="L151" s="190">
        <v>0.71681553911204265</v>
      </c>
      <c r="M151" s="190"/>
      <c r="N151" s="193">
        <v>-1.5104120750958461</v>
      </c>
      <c r="O151" s="193">
        <v>-5.8476728803345415</v>
      </c>
      <c r="P151" s="193"/>
      <c r="Q151" s="190">
        <v>1.9434489311699554</v>
      </c>
      <c r="R151" s="190">
        <v>0.34766082737518217</v>
      </c>
    </row>
    <row r="152" spans="1:18" ht="12.75">
      <c r="A152" s="157"/>
      <c r="B152" s="157"/>
      <c r="C152" s="158" t="s">
        <v>195</v>
      </c>
      <c r="D152" s="189">
        <v>3</v>
      </c>
      <c r="E152" s="190">
        <v>98.185251193652462</v>
      </c>
      <c r="F152" s="190">
        <v>95.497280595049332</v>
      </c>
      <c r="G152" s="190">
        <v>95.497280000000003</v>
      </c>
      <c r="H152" s="190">
        <v>99.237256724775293</v>
      </c>
      <c r="I152" s="190">
        <v>96.423970106522106</v>
      </c>
      <c r="J152" s="190"/>
      <c r="K152" s="190">
        <v>-2.7376515311617555</v>
      </c>
      <c r="L152" s="190">
        <v>-0.35517573995771207</v>
      </c>
      <c r="M152" s="190"/>
      <c r="N152" s="193" t="s">
        <v>71</v>
      </c>
      <c r="O152" s="193" t="s">
        <v>71</v>
      </c>
      <c r="P152" s="193"/>
      <c r="Q152" s="190">
        <v>-2.8349097013590008</v>
      </c>
      <c r="R152" s="190">
        <v>-0.24161569611748721</v>
      </c>
    </row>
    <row r="153" spans="1:18" ht="15" customHeight="1">
      <c r="A153" s="157"/>
      <c r="B153" s="157"/>
      <c r="C153" s="158"/>
      <c r="D153" s="189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</row>
    <row r="154" spans="1:18" ht="12.75">
      <c r="A154" s="157"/>
      <c r="B154" s="157" t="s">
        <v>196</v>
      </c>
      <c r="C154" s="158"/>
      <c r="D154" s="189">
        <v>2</v>
      </c>
      <c r="E154" s="190">
        <v>130.62498156860758</v>
      </c>
      <c r="F154" s="190">
        <v>114.08000078324312</v>
      </c>
      <c r="G154" s="190">
        <v>130.62497999999999</v>
      </c>
      <c r="H154" s="190">
        <v>121.83030504345484</v>
      </c>
      <c r="I154" s="190">
        <v>122.52245748963838</v>
      </c>
      <c r="J154" s="190"/>
      <c r="K154" s="193" t="s">
        <v>71</v>
      </c>
      <c r="L154" s="193" t="s">
        <v>71</v>
      </c>
      <c r="M154" s="193"/>
      <c r="N154" s="193">
        <v>14.502962833099575</v>
      </c>
      <c r="O154" s="193">
        <v>19.897751052307477</v>
      </c>
      <c r="P154" s="193"/>
      <c r="Q154" s="193">
        <v>0.56812830431365313</v>
      </c>
      <c r="R154" s="192">
        <v>3.962978011056615E-2</v>
      </c>
    </row>
    <row r="155" spans="1:18" ht="12.75">
      <c r="A155" s="157"/>
      <c r="B155" s="157"/>
      <c r="C155" s="158" t="s">
        <v>196</v>
      </c>
      <c r="D155" s="189">
        <v>2</v>
      </c>
      <c r="E155" s="190">
        <v>130.62498156860758</v>
      </c>
      <c r="F155" s="190">
        <v>114.08000078324312</v>
      </c>
      <c r="G155" s="190">
        <v>130.62497999999999</v>
      </c>
      <c r="H155" s="190">
        <v>121.83030504345484</v>
      </c>
      <c r="I155" s="190">
        <v>122.52245748963838</v>
      </c>
      <c r="J155" s="190"/>
      <c r="K155" s="193" t="s">
        <v>71</v>
      </c>
      <c r="L155" s="193" t="s">
        <v>71</v>
      </c>
      <c r="M155" s="193"/>
      <c r="N155" s="193">
        <v>14.502962833099575</v>
      </c>
      <c r="O155" s="193">
        <v>19.897751052307477</v>
      </c>
      <c r="P155" s="193"/>
      <c r="Q155" s="193">
        <v>0.56812830431365313</v>
      </c>
      <c r="R155" s="192">
        <v>3.962978011056615E-2</v>
      </c>
    </row>
    <row r="156" spans="1:18" ht="15" customHeight="1">
      <c r="A156" s="157"/>
      <c r="B156" s="157"/>
      <c r="C156" s="158"/>
      <c r="D156" s="189"/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</row>
    <row r="157" spans="1:18" ht="15" customHeight="1">
      <c r="A157" s="157" t="s">
        <v>197</v>
      </c>
      <c r="B157" s="157"/>
      <c r="C157" s="158"/>
      <c r="D157" s="189">
        <v>47</v>
      </c>
      <c r="E157" s="190">
        <v>139.2801450564904</v>
      </c>
      <c r="F157" s="190">
        <v>149.21310236795327</v>
      </c>
      <c r="G157" s="190">
        <v>148.29418999999999</v>
      </c>
      <c r="H157" s="190">
        <v>150.29518471388491</v>
      </c>
      <c r="I157" s="190">
        <v>144.85640302489517</v>
      </c>
      <c r="J157" s="190"/>
      <c r="K157" s="190">
        <v>6.4718770047275109</v>
      </c>
      <c r="L157" s="190">
        <v>18.660142706130873</v>
      </c>
      <c r="M157" s="190"/>
      <c r="N157" s="193">
        <v>-0.61583734940163781</v>
      </c>
      <c r="O157" s="193">
        <v>-25.970396873111245</v>
      </c>
      <c r="P157" s="193"/>
      <c r="Q157" s="190">
        <v>-3.6187331612409834</v>
      </c>
      <c r="R157" s="190">
        <v>-7.317949252976728</v>
      </c>
    </row>
    <row r="158" spans="1:18" ht="15" customHeight="1">
      <c r="A158" s="157"/>
      <c r="B158" s="157"/>
      <c r="C158" s="158"/>
      <c r="D158" s="189"/>
      <c r="E158" s="190"/>
      <c r="F158" s="190"/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</row>
    <row r="159" spans="1:18" ht="15" customHeight="1">
      <c r="A159" s="157"/>
      <c r="B159" s="157" t="s">
        <v>197</v>
      </c>
      <c r="C159" s="158"/>
      <c r="D159" s="189">
        <v>47</v>
      </c>
      <c r="E159" s="190">
        <v>139.2801450564904</v>
      </c>
      <c r="F159" s="190">
        <v>149.21310236795327</v>
      </c>
      <c r="G159" s="190">
        <v>148.29418999999999</v>
      </c>
      <c r="H159" s="190">
        <v>150.29518471388491</v>
      </c>
      <c r="I159" s="190">
        <v>144.85640302489517</v>
      </c>
      <c r="J159" s="190"/>
      <c r="K159" s="190">
        <v>6.4718770047275109</v>
      </c>
      <c r="L159" s="190">
        <v>18.660142706130873</v>
      </c>
      <c r="M159" s="190"/>
      <c r="N159" s="193">
        <v>-0.61583734940163781</v>
      </c>
      <c r="O159" s="193">
        <v>-25.970396873111245</v>
      </c>
      <c r="P159" s="193"/>
      <c r="Q159" s="190">
        <v>-3.6187331612409834</v>
      </c>
      <c r="R159" s="190">
        <v>-7.317949252976728</v>
      </c>
    </row>
    <row r="160" spans="1:18" ht="15" customHeight="1">
      <c r="A160" s="157"/>
      <c r="B160" s="157"/>
      <c r="C160" s="158" t="s">
        <v>198</v>
      </c>
      <c r="D160" s="189">
        <v>11</v>
      </c>
      <c r="E160" s="190">
        <v>101.56743188144529</v>
      </c>
      <c r="F160" s="190">
        <v>103.8394050097117</v>
      </c>
      <c r="G160" s="190">
        <v>102.75585</v>
      </c>
      <c r="H160" s="190">
        <v>101.66138423167267</v>
      </c>
      <c r="I160" s="190">
        <v>101.87345400562482</v>
      </c>
      <c r="J160" s="190"/>
      <c r="K160" s="190">
        <v>1.1700798179101302</v>
      </c>
      <c r="L160" s="190">
        <v>0.57578488372092118</v>
      </c>
      <c r="M160" s="190"/>
      <c r="N160" s="193">
        <v>-1.0434959135457444</v>
      </c>
      <c r="O160" s="193">
        <v>-7.1672639807549645</v>
      </c>
      <c r="P160" s="193"/>
      <c r="Q160" s="190">
        <v>0.20860405900915424</v>
      </c>
      <c r="R160" s="190">
        <v>6.678229927364801E-2</v>
      </c>
    </row>
    <row r="161" spans="1:18" ht="15" customHeight="1">
      <c r="A161" s="157"/>
      <c r="B161" s="157"/>
      <c r="C161" s="158" t="s">
        <v>199</v>
      </c>
      <c r="D161" s="189">
        <v>36</v>
      </c>
      <c r="E161" s="190">
        <v>150.80347408219862</v>
      </c>
      <c r="F161" s="190">
        <v>163.0772876718604</v>
      </c>
      <c r="G161" s="190">
        <v>162.20867999999999</v>
      </c>
      <c r="H161" s="190">
        <v>165.15551263900531</v>
      </c>
      <c r="I161" s="190">
        <v>157.9900818918945</v>
      </c>
      <c r="J161" s="190"/>
      <c r="K161" s="190">
        <v>7.5629625763916408</v>
      </c>
      <c r="L161" s="190">
        <v>18.084371035940585</v>
      </c>
      <c r="M161" s="190"/>
      <c r="N161" s="193">
        <v>-0.5326370091139121</v>
      </c>
      <c r="O161" s="193">
        <v>-18.803343355375038</v>
      </c>
      <c r="P161" s="193"/>
      <c r="Q161" s="190">
        <v>-4.3385961707332772</v>
      </c>
      <c r="R161" s="190">
        <v>-7.384731552250309</v>
      </c>
    </row>
    <row r="162" spans="1:18" ht="15" customHeight="1">
      <c r="A162" s="157"/>
      <c r="B162" s="157"/>
      <c r="C162" s="158"/>
      <c r="D162" s="189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</row>
    <row r="163" spans="1:18" ht="15" customHeight="1">
      <c r="A163" s="157" t="s">
        <v>200</v>
      </c>
      <c r="B163" s="157"/>
      <c r="C163" s="158"/>
      <c r="D163" s="189">
        <v>74</v>
      </c>
      <c r="E163" s="190">
        <v>93.378244360997755</v>
      </c>
      <c r="F163" s="190">
        <v>94.311004161319573</v>
      </c>
      <c r="G163" s="190">
        <v>94.261669999999995</v>
      </c>
      <c r="H163" s="190">
        <v>92.937919987825524</v>
      </c>
      <c r="I163" s="190">
        <v>93.796888089146947</v>
      </c>
      <c r="J163" s="190"/>
      <c r="K163" s="190">
        <v>0.94607694469288628</v>
      </c>
      <c r="L163" s="190">
        <v>2.8793965821000076</v>
      </c>
      <c r="M163" s="190"/>
      <c r="N163" s="190">
        <v>-5.2305669540153588E-2</v>
      </c>
      <c r="O163" s="190">
        <v>-2.1950811785925928</v>
      </c>
      <c r="P163" s="190"/>
      <c r="Q163" s="190">
        <v>0.92423856853471875</v>
      </c>
      <c r="R163" s="190">
        <v>1.8196952638209338</v>
      </c>
    </row>
    <row r="164" spans="1:18" ht="15" customHeight="1">
      <c r="A164" s="157"/>
      <c r="B164" s="157"/>
      <c r="C164" s="158"/>
      <c r="D164" s="189"/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</row>
    <row r="165" spans="1:18" ht="15" customHeight="1">
      <c r="A165" s="157"/>
      <c r="B165" s="157" t="s">
        <v>201</v>
      </c>
      <c r="C165" s="158"/>
      <c r="D165" s="189">
        <v>71</v>
      </c>
      <c r="E165" s="190">
        <v>92.975014505862518</v>
      </c>
      <c r="F165" s="190">
        <v>93.94658194780321</v>
      </c>
      <c r="G165" s="190">
        <v>93.895169999999993</v>
      </c>
      <c r="H165" s="190">
        <v>92.473357350400605</v>
      </c>
      <c r="I165" s="190">
        <v>93.415044952897915</v>
      </c>
      <c r="J165" s="190"/>
      <c r="K165" s="190">
        <v>0.98968529285450302</v>
      </c>
      <c r="L165" s="190">
        <v>2.8775264270612677</v>
      </c>
      <c r="M165" s="190"/>
      <c r="N165" s="190">
        <v>-5.4722588092093183E-2</v>
      </c>
      <c r="O165" s="190">
        <v>-2.1948947684900189</v>
      </c>
      <c r="P165" s="190"/>
      <c r="Q165" s="190">
        <v>1.0183339606986141</v>
      </c>
      <c r="R165" s="190">
        <v>1.9140580739233712</v>
      </c>
    </row>
    <row r="166" spans="1:18" ht="15" customHeight="1">
      <c r="A166" s="157"/>
      <c r="B166" s="157"/>
      <c r="C166" s="158" t="s">
        <v>202</v>
      </c>
      <c r="D166" s="189">
        <v>71</v>
      </c>
      <c r="E166" s="190">
        <v>92.975014505862518</v>
      </c>
      <c r="F166" s="190">
        <v>93.94658194780321</v>
      </c>
      <c r="G166" s="190">
        <v>93.895169999999993</v>
      </c>
      <c r="H166" s="190">
        <v>92.473357350400605</v>
      </c>
      <c r="I166" s="190">
        <v>93.415044952897915</v>
      </c>
      <c r="J166" s="190"/>
      <c r="K166" s="190">
        <v>0.98968529285450302</v>
      </c>
      <c r="L166" s="190">
        <v>2.8775264270612677</v>
      </c>
      <c r="M166" s="190"/>
      <c r="N166" s="190">
        <v>-5.4722588092093183E-2</v>
      </c>
      <c r="O166" s="190">
        <v>-2.1948947684900189</v>
      </c>
      <c r="P166" s="190"/>
      <c r="Q166" s="190">
        <v>1.0183339606986141</v>
      </c>
      <c r="R166" s="190">
        <v>1.9140580739233712</v>
      </c>
    </row>
    <row r="167" spans="1:18" ht="15" customHeight="1">
      <c r="A167" s="157"/>
      <c r="B167" s="157"/>
      <c r="C167" s="158"/>
      <c r="D167" s="189"/>
      <c r="E167" s="190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</row>
    <row r="168" spans="1:18" ht="15" customHeight="1">
      <c r="A168" s="157"/>
      <c r="B168" s="157" t="s">
        <v>203</v>
      </c>
      <c r="C168" s="158"/>
      <c r="D168" s="189">
        <v>3</v>
      </c>
      <c r="E168" s="190">
        <v>102.92135093253154</v>
      </c>
      <c r="F168" s="190">
        <v>102.93566321454041</v>
      </c>
      <c r="G168" s="190">
        <v>102.93566</v>
      </c>
      <c r="H168" s="190">
        <v>103.93256907354822</v>
      </c>
      <c r="I168" s="190">
        <v>102.83384231370736</v>
      </c>
      <c r="J168" s="190"/>
      <c r="K168" s="191">
        <v>1.3903820733007777E-2</v>
      </c>
      <c r="L168" s="196">
        <v>1.8908562367857516E-3</v>
      </c>
      <c r="M168" s="190"/>
      <c r="N168" s="190" t="s">
        <v>71</v>
      </c>
      <c r="O168" s="190" t="s">
        <v>71</v>
      </c>
      <c r="P168" s="190"/>
      <c r="Q168" s="190">
        <v>-1.0571534694416518</v>
      </c>
      <c r="R168" s="190">
        <v>-9.4362810102404091E-2</v>
      </c>
    </row>
    <row r="169" spans="1:18" ht="15" customHeight="1">
      <c r="A169" s="162"/>
      <c r="B169" s="162"/>
      <c r="C169" s="163" t="s">
        <v>203</v>
      </c>
      <c r="D169" s="194">
        <v>3</v>
      </c>
      <c r="E169" s="195">
        <v>102.92135093253154</v>
      </c>
      <c r="F169" s="195">
        <v>102.93566321454041</v>
      </c>
      <c r="G169" s="195">
        <v>102.93566</v>
      </c>
      <c r="H169" s="195">
        <v>103.93256907354822</v>
      </c>
      <c r="I169" s="195">
        <v>102.83384231370736</v>
      </c>
      <c r="J169" s="195"/>
      <c r="K169" s="200">
        <v>1.3903820733007777E-2</v>
      </c>
      <c r="L169" s="201">
        <v>1.8908562367857516E-3</v>
      </c>
      <c r="M169" s="195"/>
      <c r="N169" s="195" t="s">
        <v>71</v>
      </c>
      <c r="O169" s="195" t="s">
        <v>71</v>
      </c>
      <c r="P169" s="195"/>
      <c r="Q169" s="195">
        <v>-1.0571534694416518</v>
      </c>
      <c r="R169" s="195">
        <v>-9.4362810102404091E-2</v>
      </c>
    </row>
    <row r="170" spans="1:18" ht="15" customHeight="1">
      <c r="A170" s="157"/>
      <c r="B170" s="157"/>
      <c r="C170" s="158"/>
      <c r="D170" s="189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190"/>
      <c r="R170" s="190"/>
    </row>
    <row r="171" spans="1:18" ht="15" customHeight="1">
      <c r="A171" s="157" t="s">
        <v>204</v>
      </c>
      <c r="B171" s="157"/>
      <c r="C171" s="158"/>
      <c r="D171" s="189">
        <v>55</v>
      </c>
      <c r="E171" s="190">
        <v>98.705420738229378</v>
      </c>
      <c r="F171" s="190">
        <v>99.312103644214901</v>
      </c>
      <c r="G171" s="190">
        <v>99.312100000000001</v>
      </c>
      <c r="H171" s="190">
        <v>98.879357205664562</v>
      </c>
      <c r="I171" s="190">
        <v>99.088817203018436</v>
      </c>
      <c r="J171" s="190"/>
      <c r="K171" s="190">
        <v>0.61463696725063688</v>
      </c>
      <c r="L171" s="190">
        <v>1.4696705426356367</v>
      </c>
      <c r="M171" s="190"/>
      <c r="N171" s="190" t="s">
        <v>71</v>
      </c>
      <c r="O171" s="190" t="s">
        <v>71</v>
      </c>
      <c r="P171" s="190"/>
      <c r="Q171" s="190">
        <v>0.21183389867533986</v>
      </c>
      <c r="R171" s="190">
        <v>0.32980230912822317</v>
      </c>
    </row>
    <row r="172" spans="1:18" ht="15" customHeight="1">
      <c r="A172" s="157"/>
      <c r="B172" s="157"/>
      <c r="C172" s="158"/>
      <c r="D172" s="189"/>
      <c r="E172" s="190"/>
      <c r="F172" s="190"/>
      <c r="G172" s="190"/>
      <c r="H172" s="190"/>
      <c r="I172" s="190"/>
      <c r="J172" s="190"/>
      <c r="K172" s="190"/>
      <c r="L172" s="190"/>
      <c r="M172" s="190"/>
      <c r="N172" s="190"/>
      <c r="O172" s="190"/>
      <c r="P172" s="190"/>
      <c r="Q172" s="190"/>
      <c r="R172" s="190"/>
    </row>
    <row r="173" spans="1:18" ht="15" customHeight="1">
      <c r="A173" s="157"/>
      <c r="B173" s="157" t="s">
        <v>204</v>
      </c>
      <c r="C173" s="158"/>
      <c r="D173" s="189">
        <v>55</v>
      </c>
      <c r="E173" s="190">
        <v>98.705420738229378</v>
      </c>
      <c r="F173" s="190">
        <v>99.312103644214901</v>
      </c>
      <c r="G173" s="190">
        <v>99.312100000000001</v>
      </c>
      <c r="H173" s="190">
        <v>98.879357205664562</v>
      </c>
      <c r="I173" s="190">
        <v>99.088817203018436</v>
      </c>
      <c r="J173" s="190"/>
      <c r="K173" s="190">
        <v>0.61463696725063688</v>
      </c>
      <c r="L173" s="190">
        <v>1.4696705426356367</v>
      </c>
      <c r="M173" s="190"/>
      <c r="N173" s="190" t="s">
        <v>71</v>
      </c>
      <c r="O173" s="190" t="s">
        <v>71</v>
      </c>
      <c r="P173" s="190"/>
      <c r="Q173" s="190">
        <v>0.21183389867533986</v>
      </c>
      <c r="R173" s="190">
        <v>0.32980230912822317</v>
      </c>
    </row>
    <row r="174" spans="1:18" ht="15" customHeight="1">
      <c r="A174" s="157"/>
      <c r="B174" s="157"/>
      <c r="C174" s="158" t="s">
        <v>205</v>
      </c>
      <c r="D174" s="189">
        <v>24</v>
      </c>
      <c r="E174" s="190">
        <v>93.668165132945887</v>
      </c>
      <c r="F174" s="190">
        <v>93.42983203347687</v>
      </c>
      <c r="G174" s="190">
        <v>93.429829999999995</v>
      </c>
      <c r="H174" s="190">
        <v>93.477313408814766</v>
      </c>
      <c r="I174" s="190">
        <v>93.384421114923484</v>
      </c>
      <c r="J174" s="190"/>
      <c r="K174" s="190">
        <v>-0.25445143211403343</v>
      </c>
      <c r="L174" s="190">
        <v>-0.25194503171247939</v>
      </c>
      <c r="M174" s="190"/>
      <c r="N174" s="190" t="s">
        <v>71</v>
      </c>
      <c r="O174" s="190" t="s">
        <v>71</v>
      </c>
      <c r="P174" s="190"/>
      <c r="Q174" s="190">
        <v>-9.9374158823994918E-2</v>
      </c>
      <c r="R174" s="190">
        <v>-6.3823532538403838E-2</v>
      </c>
    </row>
    <row r="175" spans="1:18" ht="15" customHeight="1">
      <c r="A175" s="157"/>
      <c r="B175" s="157"/>
      <c r="C175" s="158" t="s">
        <v>206</v>
      </c>
      <c r="D175" s="189">
        <v>31</v>
      </c>
      <c r="E175" s="190">
        <v>102.60523152941657</v>
      </c>
      <c r="F175" s="190">
        <v>103.86612037510886</v>
      </c>
      <c r="G175" s="190">
        <v>103.86612</v>
      </c>
      <c r="H175" s="190">
        <v>103.06158466129021</v>
      </c>
      <c r="I175" s="190">
        <v>103.50512385186616</v>
      </c>
      <c r="J175" s="190"/>
      <c r="K175" s="190">
        <v>1.2288749803494259</v>
      </c>
      <c r="L175" s="190">
        <v>1.7216168957011655</v>
      </c>
      <c r="M175" s="190"/>
      <c r="N175" s="193" t="s">
        <v>71</v>
      </c>
      <c r="O175" s="193" t="s">
        <v>71</v>
      </c>
      <c r="P175" s="193"/>
      <c r="Q175" s="190">
        <v>0.4303632551678982</v>
      </c>
      <c r="R175" s="190">
        <v>0.39362584166664077</v>
      </c>
    </row>
    <row r="176" spans="1:18" ht="15" customHeight="1">
      <c r="A176" s="157"/>
      <c r="B176" s="157"/>
      <c r="C176" s="158"/>
      <c r="D176" s="189"/>
      <c r="E176" s="190"/>
      <c r="F176" s="190"/>
      <c r="G176" s="190"/>
      <c r="H176" s="190"/>
      <c r="I176" s="190"/>
      <c r="J176" s="190"/>
      <c r="K176" s="190"/>
      <c r="L176" s="190"/>
      <c r="M176" s="190"/>
      <c r="N176" s="190"/>
      <c r="O176" s="190"/>
      <c r="P176" s="190"/>
      <c r="Q176" s="190"/>
      <c r="R176" s="190"/>
    </row>
    <row r="177" spans="1:18" ht="15" customHeight="1">
      <c r="A177" s="157" t="s">
        <v>207</v>
      </c>
      <c r="B177" s="157"/>
      <c r="C177" s="158"/>
      <c r="D177" s="189">
        <v>10</v>
      </c>
      <c r="E177" s="190">
        <v>110.19152707308254</v>
      </c>
      <c r="F177" s="190">
        <v>110.80702710457108</v>
      </c>
      <c r="G177" s="190">
        <v>110.97257</v>
      </c>
      <c r="H177" s="190">
        <v>110.40187551045018</v>
      </c>
      <c r="I177" s="190">
        <v>109.19260988530554</v>
      </c>
      <c r="J177" s="190"/>
      <c r="K177" s="190">
        <v>0.70880221011542233</v>
      </c>
      <c r="L177" s="190">
        <v>0.34400986610288775</v>
      </c>
      <c r="M177" s="190"/>
      <c r="N177" s="190">
        <v>0.1493948533770828</v>
      </c>
      <c r="O177" s="190">
        <v>0.9954299458806003</v>
      </c>
      <c r="P177" s="190"/>
      <c r="Q177" s="190">
        <v>-1.0953306903107585</v>
      </c>
      <c r="R177" s="190">
        <v>-0.34618768657100396</v>
      </c>
    </row>
    <row r="178" spans="1:18" ht="15" customHeight="1">
      <c r="A178" s="157"/>
      <c r="B178" s="157"/>
      <c r="C178" s="158"/>
      <c r="D178" s="189"/>
      <c r="E178" s="190"/>
      <c r="F178" s="190"/>
      <c r="G178" s="190"/>
      <c r="H178" s="190"/>
      <c r="I178" s="190"/>
      <c r="J178" s="190"/>
      <c r="K178" s="190"/>
      <c r="L178" s="190"/>
      <c r="M178" s="190"/>
      <c r="N178" s="190"/>
      <c r="O178" s="190"/>
      <c r="P178" s="190"/>
      <c r="Q178" s="190"/>
      <c r="R178" s="190"/>
    </row>
    <row r="179" spans="1:18" ht="15" customHeight="1">
      <c r="A179" s="157"/>
      <c r="B179" s="157" t="s">
        <v>208</v>
      </c>
      <c r="C179" s="158"/>
      <c r="D179" s="189">
        <v>2</v>
      </c>
      <c r="E179" s="190">
        <v>111.01357187869115</v>
      </c>
      <c r="F179" s="190">
        <v>111.01357187869117</v>
      </c>
      <c r="G179" s="190">
        <v>111.01357</v>
      </c>
      <c r="H179" s="190">
        <v>114.58988397794387</v>
      </c>
      <c r="I179" s="190">
        <v>110.15923065498082</v>
      </c>
      <c r="J179" s="190"/>
      <c r="K179" s="193" t="s">
        <v>71</v>
      </c>
      <c r="L179" s="193" t="s">
        <v>71</v>
      </c>
      <c r="M179" s="193"/>
      <c r="N179" s="193" t="s">
        <v>71</v>
      </c>
      <c r="O179" s="193" t="s">
        <v>71</v>
      </c>
      <c r="P179" s="193"/>
      <c r="Q179" s="190">
        <v>-3.8665309442287743</v>
      </c>
      <c r="R179" s="190">
        <v>-0.25368084430436877</v>
      </c>
    </row>
    <row r="180" spans="1:18" ht="15" customHeight="1">
      <c r="A180" s="157"/>
      <c r="B180" s="157"/>
      <c r="C180" s="158" t="s">
        <v>209</v>
      </c>
      <c r="D180" s="189">
        <v>2</v>
      </c>
      <c r="E180" s="190">
        <v>111.01357187869115</v>
      </c>
      <c r="F180" s="190">
        <v>111.01357187869117</v>
      </c>
      <c r="G180" s="190">
        <v>111.01357</v>
      </c>
      <c r="H180" s="190">
        <v>114.58988397794387</v>
      </c>
      <c r="I180" s="190">
        <v>110.15923065498082</v>
      </c>
      <c r="J180" s="190"/>
      <c r="K180" s="193" t="s">
        <v>71</v>
      </c>
      <c r="L180" s="193" t="s">
        <v>71</v>
      </c>
      <c r="M180" s="193"/>
      <c r="N180" s="193" t="s">
        <v>71</v>
      </c>
      <c r="O180" s="193" t="s">
        <v>71</v>
      </c>
      <c r="P180" s="193"/>
      <c r="Q180" s="190">
        <v>-3.8665309442287743</v>
      </c>
      <c r="R180" s="190">
        <v>-0.25368084430436877</v>
      </c>
    </row>
    <row r="181" spans="1:18" ht="15" customHeight="1">
      <c r="A181" s="157"/>
      <c r="B181" s="157"/>
      <c r="C181" s="158"/>
      <c r="D181" s="189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</row>
    <row r="182" spans="1:18" ht="13.5" customHeight="1">
      <c r="A182" s="157"/>
      <c r="B182" s="157" t="s">
        <v>210</v>
      </c>
      <c r="C182" s="158"/>
      <c r="D182" s="189">
        <v>8</v>
      </c>
      <c r="E182" s="190">
        <v>109.98601587168038</v>
      </c>
      <c r="F182" s="190">
        <v>110.75539091104106</v>
      </c>
      <c r="G182" s="190">
        <v>110.96232000000001</v>
      </c>
      <c r="H182" s="190">
        <v>109.35487339357674</v>
      </c>
      <c r="I182" s="190">
        <v>108.95095469288675</v>
      </c>
      <c r="J182" s="190"/>
      <c r="K182" s="190">
        <v>0.88765826784169555</v>
      </c>
      <c r="L182" s="190">
        <v>0.34400986610288897</v>
      </c>
      <c r="M182" s="190"/>
      <c r="N182" s="190">
        <v>0.18683515086714841</v>
      </c>
      <c r="O182" s="190">
        <v>0.99545399879697272</v>
      </c>
      <c r="P182" s="190"/>
      <c r="Q182" s="190">
        <v>-0.36936506637088584</v>
      </c>
      <c r="R182" s="190">
        <v>-9.2506842266623882E-2</v>
      </c>
    </row>
    <row r="183" spans="1:18" ht="15" customHeight="1">
      <c r="A183" s="157"/>
      <c r="B183" s="157"/>
      <c r="C183" s="158" t="s">
        <v>210</v>
      </c>
      <c r="D183" s="189">
        <v>8</v>
      </c>
      <c r="E183" s="190">
        <v>109.98601587168038</v>
      </c>
      <c r="F183" s="190">
        <v>110.75539091104106</v>
      </c>
      <c r="G183" s="190">
        <v>110.96232000000001</v>
      </c>
      <c r="H183" s="190">
        <v>109.35487339357674</v>
      </c>
      <c r="I183" s="190">
        <v>108.95095469288675</v>
      </c>
      <c r="J183" s="190"/>
      <c r="K183" s="190">
        <v>0.88765826784169555</v>
      </c>
      <c r="L183" s="190">
        <v>0.34400986610288897</v>
      </c>
      <c r="M183" s="190"/>
      <c r="N183" s="190">
        <v>0.18683515086714841</v>
      </c>
      <c r="O183" s="190">
        <v>0.99545399879697272</v>
      </c>
      <c r="P183" s="190"/>
      <c r="Q183" s="190">
        <v>-0.36936506637088584</v>
      </c>
      <c r="R183" s="190">
        <v>-9.2506842266623882E-2</v>
      </c>
    </row>
    <row r="184" spans="1:18" ht="15" customHeight="1">
      <c r="A184" s="157"/>
      <c r="B184" s="157"/>
      <c r="C184" s="158"/>
      <c r="D184" s="189"/>
      <c r="E184" s="190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0"/>
    </row>
    <row r="185" spans="1:18" ht="15" customHeight="1">
      <c r="A185" s="157" t="s">
        <v>211</v>
      </c>
      <c r="B185" s="157"/>
      <c r="C185" s="158"/>
      <c r="D185" s="189">
        <v>471</v>
      </c>
      <c r="E185" s="190">
        <v>99.410576517613336</v>
      </c>
      <c r="F185" s="190">
        <v>99.90749019846227</v>
      </c>
      <c r="G185" s="190">
        <v>99.973759999999999</v>
      </c>
      <c r="H185" s="190">
        <v>99.06129302633768</v>
      </c>
      <c r="I185" s="190">
        <v>99.776708550470303</v>
      </c>
      <c r="J185" s="190"/>
      <c r="K185" s="190">
        <v>0.56651917733505641</v>
      </c>
      <c r="L185" s="190">
        <v>11.683306025369914</v>
      </c>
      <c r="M185" s="190"/>
      <c r="N185" s="190">
        <v>6.6331363144045419E-2</v>
      </c>
      <c r="O185" s="190">
        <v>18.769194227293713</v>
      </c>
      <c r="P185" s="190"/>
      <c r="Q185" s="190">
        <v>0.72219481724553614</v>
      </c>
      <c r="R185" s="190">
        <v>9.6464868330659659</v>
      </c>
    </row>
    <row r="186" spans="1:18" ht="14.25" customHeight="1">
      <c r="A186" s="157"/>
      <c r="B186" s="157"/>
      <c r="C186" s="158"/>
      <c r="D186" s="189"/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0"/>
      <c r="P186" s="190"/>
      <c r="Q186" s="190"/>
      <c r="R186" s="190"/>
    </row>
    <row r="187" spans="1:18" ht="15" customHeight="1">
      <c r="A187" s="157"/>
      <c r="B187" s="157" t="s">
        <v>212</v>
      </c>
      <c r="C187" s="158"/>
      <c r="D187" s="189">
        <v>135</v>
      </c>
      <c r="E187" s="190">
        <v>99.140148294784339</v>
      </c>
      <c r="F187" s="190">
        <v>100.87382491463502</v>
      </c>
      <c r="G187" s="190">
        <v>101.10505000000001</v>
      </c>
      <c r="H187" s="190">
        <v>97.921537003000353</v>
      </c>
      <c r="I187" s="190">
        <v>100.41754227608536</v>
      </c>
      <c r="J187" s="190"/>
      <c r="K187" s="190">
        <v>1.9819417259304029</v>
      </c>
      <c r="L187" s="190">
        <v>11.683469873149987</v>
      </c>
      <c r="M187" s="190"/>
      <c r="N187" s="190">
        <v>0.22922696890037564</v>
      </c>
      <c r="O187" s="190">
        <v>18.770926037275711</v>
      </c>
      <c r="P187" s="190"/>
      <c r="Q187" s="190">
        <v>2.5489849827505573</v>
      </c>
      <c r="R187" s="190">
        <v>9.6464868330662483</v>
      </c>
    </row>
    <row r="188" spans="1:18" ht="15" customHeight="1">
      <c r="A188" s="157"/>
      <c r="B188" s="157"/>
      <c r="C188" s="158" t="s">
        <v>213</v>
      </c>
      <c r="D188" s="189">
        <v>90</v>
      </c>
      <c r="E188" s="190">
        <v>98.210359940537884</v>
      </c>
      <c r="F188" s="190">
        <v>100.00864254151227</v>
      </c>
      <c r="G188" s="190">
        <v>100.2315</v>
      </c>
      <c r="H188" s="190">
        <v>96.756058064440424</v>
      </c>
      <c r="I188" s="190">
        <v>99.627329153500426</v>
      </c>
      <c r="J188" s="190"/>
      <c r="K188" s="190">
        <v>2.0579702589421434</v>
      </c>
      <c r="L188" s="190">
        <v>8.011918604651088</v>
      </c>
      <c r="M188" s="190"/>
      <c r="N188" s="190">
        <v>0.22284074655949393</v>
      </c>
      <c r="O188" s="190">
        <v>12.060974143110084</v>
      </c>
      <c r="P188" s="190"/>
      <c r="Q188" s="190">
        <v>2.9675362416559992</v>
      </c>
      <c r="R188" s="190">
        <v>7.3978686539518463</v>
      </c>
    </row>
    <row r="189" spans="1:18" ht="15" customHeight="1">
      <c r="A189" s="157"/>
      <c r="B189" s="157"/>
      <c r="C189" s="158" t="s">
        <v>214</v>
      </c>
      <c r="D189" s="189">
        <v>13</v>
      </c>
      <c r="E189" s="190">
        <v>107.09440877580775</v>
      </c>
      <c r="F189" s="190">
        <v>104.13584137216316</v>
      </c>
      <c r="G189" s="190">
        <v>104.8826</v>
      </c>
      <c r="H189" s="190">
        <v>105.41438295286099</v>
      </c>
      <c r="I189" s="190">
        <v>106.10157697219306</v>
      </c>
      <c r="J189" s="190"/>
      <c r="K189" s="190">
        <v>-2.0652898690043719</v>
      </c>
      <c r="L189" s="190">
        <v>-1.2664521670190141</v>
      </c>
      <c r="M189" s="190"/>
      <c r="N189" s="190">
        <v>0.7171018162430931</v>
      </c>
      <c r="O189" s="190">
        <v>5.8375706554396984</v>
      </c>
      <c r="P189" s="190"/>
      <c r="Q189" s="190">
        <v>0.65189777721259556</v>
      </c>
      <c r="R189" s="190">
        <v>0.25574822742059422</v>
      </c>
    </row>
    <row r="190" spans="1:18" ht="15" customHeight="1">
      <c r="A190" s="157"/>
      <c r="B190" s="157"/>
      <c r="C190" s="158" t="s">
        <v>215</v>
      </c>
      <c r="D190" s="189">
        <v>32</v>
      </c>
      <c r="E190" s="190">
        <v>98.523759720686698</v>
      </c>
      <c r="F190" s="190">
        <v>101.98195615317195</v>
      </c>
      <c r="G190" s="190">
        <v>102.02727</v>
      </c>
      <c r="H190" s="190">
        <v>98.155477850569184</v>
      </c>
      <c r="I190" s="190">
        <v>100.33087758806163</v>
      </c>
      <c r="J190" s="190"/>
      <c r="K190" s="190">
        <v>3.5560051707324236</v>
      </c>
      <c r="L190" s="190">
        <v>4.9379985905566874</v>
      </c>
      <c r="M190" s="190"/>
      <c r="N190" s="191">
        <v>4.4429426537795358E-2</v>
      </c>
      <c r="O190" s="190">
        <v>0.87187011425103167</v>
      </c>
      <c r="P190" s="190"/>
      <c r="Q190" s="190">
        <v>2.2162795038339622</v>
      </c>
      <c r="R190" s="190">
        <v>1.9928699516937993</v>
      </c>
    </row>
    <row r="191" spans="1:18" ht="15" customHeight="1">
      <c r="A191" s="157"/>
      <c r="B191" s="157"/>
      <c r="C191" s="158"/>
      <c r="D191" s="189"/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</row>
    <row r="192" spans="1:18" ht="12.75">
      <c r="A192" s="157"/>
      <c r="B192" s="157" t="s">
        <v>216</v>
      </c>
      <c r="C192" s="158"/>
      <c r="D192" s="189">
        <v>336</v>
      </c>
      <c r="E192" s="190">
        <v>99.519230714285712</v>
      </c>
      <c r="F192" s="190">
        <v>99.519230714285712</v>
      </c>
      <c r="G192" s="190">
        <v>99.519229999999993</v>
      </c>
      <c r="H192" s="190">
        <v>99.519230714285726</v>
      </c>
      <c r="I192" s="190">
        <v>99.519230714285726</v>
      </c>
      <c r="J192" s="190"/>
      <c r="K192" s="190" t="s">
        <v>71</v>
      </c>
      <c r="L192" s="190" t="s">
        <v>71</v>
      </c>
      <c r="M192" s="190"/>
      <c r="N192" s="193" t="s">
        <v>71</v>
      </c>
      <c r="O192" s="193" t="s">
        <v>71</v>
      </c>
      <c r="P192" s="193"/>
      <c r="Q192" s="190" t="s">
        <v>71</v>
      </c>
      <c r="R192" s="190" t="s">
        <v>71</v>
      </c>
    </row>
    <row r="193" spans="1:18" ht="12.75">
      <c r="A193" s="157"/>
      <c r="B193" s="157"/>
      <c r="C193" s="158" t="s">
        <v>217</v>
      </c>
      <c r="D193" s="189">
        <v>322</v>
      </c>
      <c r="E193" s="190">
        <v>100</v>
      </c>
      <c r="F193" s="190">
        <v>100</v>
      </c>
      <c r="G193" s="190">
        <v>100</v>
      </c>
      <c r="H193" s="190">
        <v>100</v>
      </c>
      <c r="I193" s="190">
        <v>100</v>
      </c>
      <c r="J193" s="190"/>
      <c r="K193" s="193" t="s">
        <v>71</v>
      </c>
      <c r="L193" s="193" t="s">
        <v>71</v>
      </c>
      <c r="M193" s="193"/>
      <c r="N193" s="193" t="s">
        <v>71</v>
      </c>
      <c r="O193" s="193" t="s">
        <v>71</v>
      </c>
      <c r="P193" s="193"/>
      <c r="Q193" s="193" t="s">
        <v>71</v>
      </c>
      <c r="R193" s="193" t="s">
        <v>71</v>
      </c>
    </row>
    <row r="194" spans="1:18" ht="12.75">
      <c r="A194" s="157"/>
      <c r="B194" s="157"/>
      <c r="C194" s="158" t="s">
        <v>218</v>
      </c>
      <c r="D194" s="189">
        <v>14</v>
      </c>
      <c r="E194" s="190">
        <v>88.461537142857154</v>
      </c>
      <c r="F194" s="190">
        <v>88.461537142857154</v>
      </c>
      <c r="G194" s="190">
        <v>88.461539999999999</v>
      </c>
      <c r="H194" s="190">
        <v>88.461537142857182</v>
      </c>
      <c r="I194" s="190">
        <v>88.461537142857182</v>
      </c>
      <c r="J194" s="190"/>
      <c r="K194" s="190" t="s">
        <v>71</v>
      </c>
      <c r="L194" s="190" t="s">
        <v>71</v>
      </c>
      <c r="M194" s="190"/>
      <c r="N194" s="193" t="s">
        <v>71</v>
      </c>
      <c r="O194" s="193" t="s">
        <v>71</v>
      </c>
      <c r="P194" s="193"/>
      <c r="Q194" s="190" t="s">
        <v>71</v>
      </c>
      <c r="R194" s="190" t="s">
        <v>71</v>
      </c>
    </row>
    <row r="195" spans="1:18" ht="15" customHeight="1">
      <c r="A195" s="157"/>
      <c r="B195" s="157"/>
      <c r="C195" s="158"/>
      <c r="D195" s="189"/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  <c r="O195" s="190"/>
      <c r="P195" s="190"/>
      <c r="Q195" s="190"/>
      <c r="R195" s="190"/>
    </row>
    <row r="196" spans="1:18" ht="15" customHeight="1">
      <c r="A196" s="185" t="s">
        <v>26</v>
      </c>
      <c r="B196" s="185"/>
      <c r="C196" s="185"/>
      <c r="D196" s="186">
        <v>91</v>
      </c>
      <c r="E196" s="187">
        <v>102.61680033769193</v>
      </c>
      <c r="F196" s="187">
        <v>104.1103600374225</v>
      </c>
      <c r="G196" s="187">
        <v>104.33960999999999</v>
      </c>
      <c r="H196" s="187">
        <v>102.65018349950579</v>
      </c>
      <c r="I196" s="187">
        <v>103.45928199983092</v>
      </c>
      <c r="J196" s="187"/>
      <c r="K196" s="187">
        <v>1.6788771429239624</v>
      </c>
      <c r="L196" s="187">
        <v>6.9052021670189383</v>
      </c>
      <c r="M196" s="187"/>
      <c r="N196" s="199">
        <v>0.22019902726297946</v>
      </c>
      <c r="O196" s="199">
        <v>12.544648226092251</v>
      </c>
      <c r="P196" s="199"/>
      <c r="Q196" s="187">
        <v>0.78820950215743313</v>
      </c>
      <c r="R196" s="187">
        <v>2.1078160026415502</v>
      </c>
    </row>
    <row r="197" spans="1:18" ht="15" customHeight="1">
      <c r="A197" s="157"/>
      <c r="B197" s="157"/>
      <c r="C197" s="158"/>
      <c r="D197" s="189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90"/>
      <c r="P197" s="190"/>
      <c r="Q197" s="190"/>
      <c r="R197" s="190"/>
    </row>
    <row r="198" spans="1:18" ht="15" customHeight="1">
      <c r="A198" s="157" t="s">
        <v>219</v>
      </c>
      <c r="B198" s="157"/>
      <c r="C198" s="158"/>
      <c r="D198" s="189">
        <v>63</v>
      </c>
      <c r="E198" s="190">
        <v>100.42537449062985</v>
      </c>
      <c r="F198" s="190">
        <v>101.23438547208329</v>
      </c>
      <c r="G198" s="190">
        <v>101.56552000000001</v>
      </c>
      <c r="H198" s="190">
        <v>100.23311208239529</v>
      </c>
      <c r="I198" s="190">
        <v>101.15616061434747</v>
      </c>
      <c r="J198" s="190"/>
      <c r="K198" s="190">
        <v>1.1353206863962795</v>
      </c>
      <c r="L198" s="190">
        <v>3.1637354651162615</v>
      </c>
      <c r="M198" s="190"/>
      <c r="N198" s="190">
        <v>0.32709240407335916</v>
      </c>
      <c r="O198" s="190">
        <v>12.544311485262854</v>
      </c>
      <c r="P198" s="190"/>
      <c r="Q198" s="190">
        <v>0.92090179859265486</v>
      </c>
      <c r="R198" s="190">
        <v>1.6647728870451497</v>
      </c>
    </row>
    <row r="199" spans="1:18" ht="15" customHeight="1">
      <c r="A199" s="157"/>
      <c r="B199" s="157"/>
      <c r="C199" s="158"/>
      <c r="D199" s="189"/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  <c r="O199" s="190"/>
      <c r="P199" s="190"/>
      <c r="Q199" s="190"/>
      <c r="R199" s="190"/>
    </row>
    <row r="200" spans="1:18" ht="15" customHeight="1">
      <c r="A200" s="157"/>
      <c r="B200" s="157" t="s">
        <v>220</v>
      </c>
      <c r="C200" s="158"/>
      <c r="D200" s="189">
        <v>54</v>
      </c>
      <c r="E200" s="190">
        <v>99.661337564719915</v>
      </c>
      <c r="F200" s="190">
        <v>100.21680803097081</v>
      </c>
      <c r="G200" s="190">
        <v>100.21681</v>
      </c>
      <c r="H200" s="190">
        <v>99.362878344405686</v>
      </c>
      <c r="I200" s="190">
        <v>100.1114688317018</v>
      </c>
      <c r="J200" s="190"/>
      <c r="K200" s="190">
        <v>0.55735754706889296</v>
      </c>
      <c r="L200" s="190">
        <v>1.3211495771670045</v>
      </c>
      <c r="M200" s="190"/>
      <c r="N200" s="193" t="s">
        <v>71</v>
      </c>
      <c r="O200" s="193" t="s">
        <v>71</v>
      </c>
      <c r="P200" s="193"/>
      <c r="Q200" s="190">
        <v>0.75339050133127472</v>
      </c>
      <c r="R200" s="190">
        <v>1.1572520870735632</v>
      </c>
    </row>
    <row r="201" spans="1:18" ht="15" customHeight="1">
      <c r="A201" s="157"/>
      <c r="B201" s="157"/>
      <c r="C201" s="158" t="s">
        <v>221</v>
      </c>
      <c r="D201" s="189">
        <v>54</v>
      </c>
      <c r="E201" s="190">
        <v>99.661337564719915</v>
      </c>
      <c r="F201" s="190">
        <v>100.21680803097081</v>
      </c>
      <c r="G201" s="190">
        <v>100.21681</v>
      </c>
      <c r="H201" s="190">
        <v>99.362878344405686</v>
      </c>
      <c r="I201" s="190">
        <v>100.1114688317018</v>
      </c>
      <c r="J201" s="190"/>
      <c r="K201" s="190">
        <v>0.55735754706889296</v>
      </c>
      <c r="L201" s="190">
        <v>1.3211495771670045</v>
      </c>
      <c r="M201" s="190"/>
      <c r="N201" s="193" t="s">
        <v>71</v>
      </c>
      <c r="O201" s="193" t="s">
        <v>71</v>
      </c>
      <c r="P201" s="193"/>
      <c r="Q201" s="190">
        <v>0.75339050133127472</v>
      </c>
      <c r="R201" s="190">
        <v>1.1572520870735632</v>
      </c>
    </row>
    <row r="202" spans="1:18" ht="15" customHeight="1">
      <c r="A202" s="157"/>
      <c r="B202" s="157"/>
      <c r="C202" s="158"/>
      <c r="D202" s="189"/>
      <c r="E202" s="190"/>
      <c r="F202" s="190"/>
      <c r="G202" s="190"/>
      <c r="H202" s="190"/>
      <c r="I202" s="190"/>
      <c r="J202" s="190"/>
      <c r="K202" s="190"/>
      <c r="L202" s="190"/>
      <c r="M202" s="190"/>
      <c r="N202" s="190"/>
      <c r="O202" s="190"/>
      <c r="P202" s="190"/>
      <c r="Q202" s="190"/>
      <c r="R202" s="190"/>
    </row>
    <row r="203" spans="1:18" ht="15" customHeight="1">
      <c r="A203" s="157"/>
      <c r="B203" s="157" t="s">
        <v>222</v>
      </c>
      <c r="C203" s="158"/>
      <c r="D203" s="189">
        <v>4</v>
      </c>
      <c r="E203" s="190">
        <v>103.48770815987751</v>
      </c>
      <c r="F203" s="190">
        <v>108.73077982338216</v>
      </c>
      <c r="G203" s="190">
        <v>113.9462</v>
      </c>
      <c r="H203" s="190">
        <v>103.93096424911745</v>
      </c>
      <c r="I203" s="190">
        <v>108.92081750417468</v>
      </c>
      <c r="J203" s="190"/>
      <c r="K203" s="190">
        <v>10.106021285039546</v>
      </c>
      <c r="L203" s="190">
        <v>1.8425810429880003</v>
      </c>
      <c r="M203" s="190"/>
      <c r="N203" s="190">
        <v>4.7966362422857678</v>
      </c>
      <c r="O203" s="190">
        <v>12.544606133488909</v>
      </c>
      <c r="P203" s="190"/>
      <c r="Q203" s="190">
        <v>4.8011228329382094</v>
      </c>
      <c r="R203" s="190">
        <v>0.57139662908732403</v>
      </c>
    </row>
    <row r="204" spans="1:18" ht="15" customHeight="1">
      <c r="A204" s="157"/>
      <c r="B204" s="157"/>
      <c r="C204" s="158" t="s">
        <v>222</v>
      </c>
      <c r="D204" s="189">
        <v>4</v>
      </c>
      <c r="E204" s="190">
        <v>103.48770815987751</v>
      </c>
      <c r="F204" s="190">
        <v>108.73077982338216</v>
      </c>
      <c r="G204" s="190">
        <v>113.9462</v>
      </c>
      <c r="H204" s="190">
        <v>103.93096424911745</v>
      </c>
      <c r="I204" s="190">
        <v>108.92081750417468</v>
      </c>
      <c r="J204" s="190"/>
      <c r="K204" s="190">
        <v>10.106021285039546</v>
      </c>
      <c r="L204" s="190">
        <v>1.8425810429880003</v>
      </c>
      <c r="M204" s="190"/>
      <c r="N204" s="190">
        <v>4.7966362422857678</v>
      </c>
      <c r="O204" s="190">
        <v>12.544606133488909</v>
      </c>
      <c r="P204" s="190"/>
      <c r="Q204" s="190">
        <v>4.8011228329382094</v>
      </c>
      <c r="R204" s="190">
        <v>0.57139662908732403</v>
      </c>
    </row>
    <row r="205" spans="1:18" ht="15" customHeight="1">
      <c r="A205" s="157"/>
      <c r="B205" s="157"/>
      <c r="C205" s="158"/>
      <c r="D205" s="189"/>
      <c r="E205" s="190"/>
      <c r="F205" s="190"/>
      <c r="G205" s="190"/>
      <c r="H205" s="190"/>
      <c r="I205" s="190"/>
      <c r="J205" s="190"/>
      <c r="K205" s="190"/>
      <c r="L205" s="190"/>
      <c r="M205" s="190"/>
      <c r="N205" s="190"/>
      <c r="O205" s="190"/>
      <c r="P205" s="190"/>
      <c r="Q205" s="190"/>
      <c r="R205" s="190"/>
    </row>
    <row r="206" spans="1:18" ht="12.75">
      <c r="A206" s="157"/>
      <c r="B206" s="157" t="s">
        <v>223</v>
      </c>
      <c r="C206" s="158"/>
      <c r="D206" s="189">
        <v>5</v>
      </c>
      <c r="E206" s="190">
        <v>106.22710635505898</v>
      </c>
      <c r="F206" s="190">
        <v>106.22710635505898</v>
      </c>
      <c r="G206" s="190">
        <v>106.22711</v>
      </c>
      <c r="H206" s="190">
        <v>106.67335471930492</v>
      </c>
      <c r="I206" s="190">
        <v>106.22710635505896</v>
      </c>
      <c r="J206" s="190"/>
      <c r="K206" s="190" t="s">
        <v>71</v>
      </c>
      <c r="L206" s="190" t="s">
        <v>71</v>
      </c>
      <c r="M206" s="190"/>
      <c r="N206" s="193" t="s">
        <v>71</v>
      </c>
      <c r="O206" s="193" t="s">
        <v>71</v>
      </c>
      <c r="P206" s="193"/>
      <c r="Q206" s="190">
        <v>-0.41833161188208345</v>
      </c>
      <c r="R206" s="190">
        <v>-6.3875829115677504E-2</v>
      </c>
    </row>
    <row r="207" spans="1:18" ht="12.75">
      <c r="A207" s="157"/>
      <c r="B207" s="157"/>
      <c r="C207" s="158" t="s">
        <v>223</v>
      </c>
      <c r="D207" s="189">
        <v>5</v>
      </c>
      <c r="E207" s="190">
        <v>106.22710635505898</v>
      </c>
      <c r="F207" s="190">
        <v>106.22710635505898</v>
      </c>
      <c r="G207" s="190">
        <v>106.22711</v>
      </c>
      <c r="H207" s="190">
        <v>106.67335471930492</v>
      </c>
      <c r="I207" s="190">
        <v>106.22710635505896</v>
      </c>
      <c r="J207" s="190"/>
      <c r="K207" s="190" t="s">
        <v>71</v>
      </c>
      <c r="L207" s="190" t="s">
        <v>71</v>
      </c>
      <c r="M207" s="190"/>
      <c r="N207" s="193" t="s">
        <v>71</v>
      </c>
      <c r="O207" s="193" t="s">
        <v>71</v>
      </c>
      <c r="P207" s="193"/>
      <c r="Q207" s="190">
        <v>-0.41833161188208345</v>
      </c>
      <c r="R207" s="190">
        <v>-6.3875829115677504E-2</v>
      </c>
    </row>
    <row r="208" spans="1:18" ht="15" customHeight="1">
      <c r="A208" s="157"/>
      <c r="B208" s="157"/>
      <c r="C208" s="158"/>
      <c r="D208" s="189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/>
      <c r="Q208" s="190"/>
      <c r="R208" s="190"/>
    </row>
    <row r="209" spans="1:18" ht="12.75">
      <c r="A209" s="157" t="s">
        <v>224</v>
      </c>
      <c r="B209" s="157"/>
      <c r="C209" s="158"/>
      <c r="D209" s="189">
        <v>25</v>
      </c>
      <c r="E209" s="190">
        <v>108.45320951281144</v>
      </c>
      <c r="F209" s="190">
        <v>111.85105914656801</v>
      </c>
      <c r="G209" s="190">
        <v>111.85106</v>
      </c>
      <c r="H209" s="190">
        <v>109.05922549056491</v>
      </c>
      <c r="I209" s="190">
        <v>109.67826173122893</v>
      </c>
      <c r="J209" s="190"/>
      <c r="K209" s="190">
        <v>3.1330100787242854</v>
      </c>
      <c r="L209" s="190">
        <v>3.741466261451694</v>
      </c>
      <c r="M209" s="190"/>
      <c r="N209" s="193" t="s">
        <v>71</v>
      </c>
      <c r="O209" s="193" t="s">
        <v>71</v>
      </c>
      <c r="P209" s="193"/>
      <c r="Q209" s="190">
        <v>0.56761474132931422</v>
      </c>
      <c r="R209" s="190">
        <v>0.44304311559640708</v>
      </c>
    </row>
    <row r="210" spans="1:18" ht="15" customHeight="1">
      <c r="A210" s="157"/>
      <c r="B210" s="157"/>
      <c r="C210" s="158"/>
      <c r="D210" s="189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  <c r="O210" s="190"/>
      <c r="P210" s="190"/>
      <c r="Q210" s="190"/>
      <c r="R210" s="190"/>
    </row>
    <row r="211" spans="1:18" ht="12.75">
      <c r="A211" s="157"/>
      <c r="B211" s="157" t="s">
        <v>225</v>
      </c>
      <c r="C211" s="158"/>
      <c r="D211" s="189">
        <v>13</v>
      </c>
      <c r="E211" s="190">
        <v>97.095481211888711</v>
      </c>
      <c r="F211" s="190">
        <v>103.62980743065137</v>
      </c>
      <c r="G211" s="190">
        <v>103.62981000000001</v>
      </c>
      <c r="H211" s="190">
        <v>98.260896553722333</v>
      </c>
      <c r="I211" s="190">
        <v>99.451350862691569</v>
      </c>
      <c r="J211" s="190"/>
      <c r="K211" s="190">
        <v>6.7297983387074378</v>
      </c>
      <c r="L211" s="190">
        <v>3.7414680232557807</v>
      </c>
      <c r="M211" s="190"/>
      <c r="N211" s="193" t="s">
        <v>71</v>
      </c>
      <c r="O211" s="193" t="s">
        <v>71</v>
      </c>
      <c r="P211" s="193"/>
      <c r="Q211" s="190">
        <v>1.2115239639792774</v>
      </c>
      <c r="R211" s="190">
        <v>0.44304311559639775</v>
      </c>
    </row>
    <row r="212" spans="1:18" ht="12.75">
      <c r="A212" s="157"/>
      <c r="B212" s="157"/>
      <c r="C212" s="158" t="s">
        <v>226</v>
      </c>
      <c r="D212" s="189">
        <v>13</v>
      </c>
      <c r="E212" s="190">
        <v>97.095481211888711</v>
      </c>
      <c r="F212" s="190">
        <v>103.62980743065137</v>
      </c>
      <c r="G212" s="190">
        <v>103.62981000000001</v>
      </c>
      <c r="H212" s="190">
        <v>98.260896553722333</v>
      </c>
      <c r="I212" s="190">
        <v>99.451350862691569</v>
      </c>
      <c r="J212" s="190"/>
      <c r="K212" s="190">
        <v>6.7297983387074378</v>
      </c>
      <c r="L212" s="190">
        <v>3.7414680232557807</v>
      </c>
      <c r="M212" s="190"/>
      <c r="N212" s="193" t="s">
        <v>71</v>
      </c>
      <c r="O212" s="193" t="s">
        <v>71</v>
      </c>
      <c r="P212" s="193"/>
      <c r="Q212" s="190">
        <v>1.2115239639792774</v>
      </c>
      <c r="R212" s="190">
        <v>0.44304311559639775</v>
      </c>
    </row>
    <row r="213" spans="1:18" ht="15" customHeight="1">
      <c r="A213" s="157"/>
      <c r="B213" s="157"/>
      <c r="C213" s="158"/>
      <c r="D213" s="189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190"/>
      <c r="P213" s="190"/>
      <c r="Q213" s="190"/>
      <c r="R213" s="190"/>
    </row>
    <row r="214" spans="1:18" ht="12.75">
      <c r="A214" s="157"/>
      <c r="B214" s="157" t="s">
        <v>227</v>
      </c>
      <c r="C214" s="158"/>
      <c r="D214" s="189">
        <v>4</v>
      </c>
      <c r="E214" s="190">
        <v>128.38379416098837</v>
      </c>
      <c r="F214" s="190">
        <v>128.38379416098837</v>
      </c>
      <c r="G214" s="190">
        <v>128.38379</v>
      </c>
      <c r="H214" s="190">
        <v>128.38379416098837</v>
      </c>
      <c r="I214" s="190">
        <v>128.38379416098837</v>
      </c>
      <c r="J214" s="190"/>
      <c r="K214" s="190" t="s">
        <v>71</v>
      </c>
      <c r="L214" s="190" t="s">
        <v>71</v>
      </c>
      <c r="M214" s="190"/>
      <c r="N214" s="193" t="s">
        <v>71</v>
      </c>
      <c r="O214" s="193" t="s">
        <v>71</v>
      </c>
      <c r="P214" s="193"/>
      <c r="Q214" s="190" t="s">
        <v>71</v>
      </c>
      <c r="R214" s="190" t="s">
        <v>71</v>
      </c>
    </row>
    <row r="215" spans="1:18" ht="12.75">
      <c r="A215" s="157"/>
      <c r="B215" s="157"/>
      <c r="C215" s="158" t="s">
        <v>228</v>
      </c>
      <c r="D215" s="189">
        <v>4</v>
      </c>
      <c r="E215" s="190">
        <v>128.38379416098837</v>
      </c>
      <c r="F215" s="190">
        <v>128.38379416098837</v>
      </c>
      <c r="G215" s="190">
        <v>128.38379</v>
      </c>
      <c r="H215" s="190">
        <v>128.38379416098837</v>
      </c>
      <c r="I215" s="190">
        <v>128.38379416098837</v>
      </c>
      <c r="J215" s="190"/>
      <c r="K215" s="190" t="s">
        <v>71</v>
      </c>
      <c r="L215" s="190" t="s">
        <v>71</v>
      </c>
      <c r="M215" s="190"/>
      <c r="N215" s="193" t="s">
        <v>71</v>
      </c>
      <c r="O215" s="193" t="s">
        <v>71</v>
      </c>
      <c r="P215" s="193"/>
      <c r="Q215" s="190" t="s">
        <v>71</v>
      </c>
      <c r="R215" s="190" t="s">
        <v>71</v>
      </c>
    </row>
    <row r="216" spans="1:18" ht="15" customHeight="1">
      <c r="A216" s="157"/>
      <c r="B216" s="157"/>
      <c r="C216" s="158"/>
      <c r="D216" s="189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0"/>
      <c r="R216" s="190"/>
    </row>
    <row r="217" spans="1:18" ht="12.75">
      <c r="A217" s="157"/>
      <c r="B217" s="157" t="s">
        <v>229</v>
      </c>
      <c r="C217" s="158"/>
      <c r="D217" s="189">
        <v>8</v>
      </c>
      <c r="E217" s="190">
        <v>116.94422567772239</v>
      </c>
      <c r="F217" s="190">
        <v>116.94422567772239</v>
      </c>
      <c r="G217" s="190">
        <v>116.94423</v>
      </c>
      <c r="H217" s="190">
        <v>116.94422567772243</v>
      </c>
      <c r="I217" s="190">
        <v>116.94422567772243</v>
      </c>
      <c r="J217" s="190"/>
      <c r="K217" s="190" t="s">
        <v>71</v>
      </c>
      <c r="L217" s="190" t="s">
        <v>71</v>
      </c>
      <c r="M217" s="190"/>
      <c r="N217" s="193" t="s">
        <v>71</v>
      </c>
      <c r="O217" s="193" t="s">
        <v>71</v>
      </c>
      <c r="P217" s="193"/>
      <c r="Q217" s="190" t="s">
        <v>71</v>
      </c>
      <c r="R217" s="190" t="s">
        <v>71</v>
      </c>
    </row>
    <row r="218" spans="1:18" ht="12.75">
      <c r="A218" s="157"/>
      <c r="B218" s="157"/>
      <c r="C218" s="158" t="s">
        <v>229</v>
      </c>
      <c r="D218" s="189">
        <v>8</v>
      </c>
      <c r="E218" s="190">
        <v>116.94422567772239</v>
      </c>
      <c r="F218" s="190">
        <v>116.94422567772239</v>
      </c>
      <c r="G218" s="190">
        <v>116.94423</v>
      </c>
      <c r="H218" s="190">
        <v>116.94422567772243</v>
      </c>
      <c r="I218" s="190">
        <v>116.94422567772243</v>
      </c>
      <c r="J218" s="190"/>
      <c r="K218" s="190" t="s">
        <v>71</v>
      </c>
      <c r="L218" s="190" t="s">
        <v>71</v>
      </c>
      <c r="M218" s="190"/>
      <c r="N218" s="193" t="s">
        <v>71</v>
      </c>
      <c r="O218" s="193" t="s">
        <v>71</v>
      </c>
      <c r="P218" s="193"/>
      <c r="Q218" s="190" t="s">
        <v>71</v>
      </c>
      <c r="R218" s="190" t="s">
        <v>71</v>
      </c>
    </row>
    <row r="219" spans="1:18" ht="15" customHeight="1">
      <c r="A219" s="157"/>
      <c r="B219" s="157"/>
      <c r="C219" s="158"/>
      <c r="D219" s="189"/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  <c r="O219" s="190"/>
      <c r="P219" s="190"/>
      <c r="Q219" s="190"/>
      <c r="R219" s="190"/>
    </row>
    <row r="220" spans="1:18" ht="12.75">
      <c r="A220" s="157" t="s">
        <v>230</v>
      </c>
      <c r="B220" s="157"/>
      <c r="C220" s="158"/>
      <c r="D220" s="189">
        <v>3</v>
      </c>
      <c r="E220" s="190">
        <v>100</v>
      </c>
      <c r="F220" s="190">
        <v>100</v>
      </c>
      <c r="G220" s="190">
        <v>100</v>
      </c>
      <c r="H220" s="190">
        <v>100</v>
      </c>
      <c r="I220" s="190">
        <v>100</v>
      </c>
      <c r="J220" s="190"/>
      <c r="K220" s="193" t="s">
        <v>71</v>
      </c>
      <c r="L220" s="193" t="s">
        <v>71</v>
      </c>
      <c r="M220" s="193"/>
      <c r="N220" s="193" t="s">
        <v>71</v>
      </c>
      <c r="O220" s="193" t="s">
        <v>71</v>
      </c>
      <c r="P220" s="193"/>
      <c r="Q220" s="193" t="s">
        <v>71</v>
      </c>
      <c r="R220" s="193" t="s">
        <v>71</v>
      </c>
    </row>
    <row r="221" spans="1:18" ht="15" customHeight="1">
      <c r="A221" s="157"/>
      <c r="B221" s="157"/>
      <c r="C221" s="158"/>
      <c r="D221" s="189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  <c r="O221" s="190"/>
      <c r="P221" s="190"/>
      <c r="Q221" s="190"/>
      <c r="R221" s="190"/>
    </row>
    <row r="222" spans="1:18" ht="12.75">
      <c r="A222" s="157"/>
      <c r="B222" s="157" t="s">
        <v>230</v>
      </c>
      <c r="C222" s="158"/>
      <c r="D222" s="189">
        <v>3</v>
      </c>
      <c r="E222" s="190">
        <v>100</v>
      </c>
      <c r="F222" s="190">
        <v>100</v>
      </c>
      <c r="G222" s="190">
        <v>100</v>
      </c>
      <c r="H222" s="190">
        <v>100</v>
      </c>
      <c r="I222" s="190">
        <v>100</v>
      </c>
      <c r="J222" s="190"/>
      <c r="K222" s="193" t="s">
        <v>71</v>
      </c>
      <c r="L222" s="193" t="s">
        <v>71</v>
      </c>
      <c r="M222" s="193"/>
      <c r="N222" s="193" t="s">
        <v>71</v>
      </c>
      <c r="O222" s="193" t="s">
        <v>71</v>
      </c>
      <c r="P222" s="193"/>
      <c r="Q222" s="193" t="s">
        <v>71</v>
      </c>
      <c r="R222" s="193" t="s">
        <v>71</v>
      </c>
    </row>
    <row r="223" spans="1:18" ht="12.75">
      <c r="A223" s="157"/>
      <c r="B223" s="157"/>
      <c r="C223" s="158" t="s">
        <v>230</v>
      </c>
      <c r="D223" s="189">
        <v>3</v>
      </c>
      <c r="E223" s="190">
        <v>100</v>
      </c>
      <c r="F223" s="190">
        <v>100</v>
      </c>
      <c r="G223" s="190">
        <v>100</v>
      </c>
      <c r="H223" s="190">
        <v>100</v>
      </c>
      <c r="I223" s="190">
        <v>100</v>
      </c>
      <c r="J223" s="190"/>
      <c r="K223" s="193" t="s">
        <v>71</v>
      </c>
      <c r="L223" s="193" t="s">
        <v>71</v>
      </c>
      <c r="M223" s="193"/>
      <c r="N223" s="193" t="s">
        <v>71</v>
      </c>
      <c r="O223" s="193" t="s">
        <v>71</v>
      </c>
      <c r="P223" s="193"/>
      <c r="Q223" s="193" t="s">
        <v>71</v>
      </c>
      <c r="R223" s="193" t="s">
        <v>71</v>
      </c>
    </row>
    <row r="224" spans="1:18" ht="15" customHeight="1">
      <c r="A224" s="162"/>
      <c r="B224" s="162"/>
      <c r="C224" s="163"/>
      <c r="D224" s="194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</row>
    <row r="225" spans="1:18" ht="15" customHeight="1">
      <c r="A225" s="185" t="s">
        <v>28</v>
      </c>
      <c r="B225" s="185"/>
      <c r="C225" s="185"/>
      <c r="D225" s="186">
        <v>1961</v>
      </c>
      <c r="E225" s="187">
        <v>104.26813005390814</v>
      </c>
      <c r="F225" s="187">
        <v>102.30905771403199</v>
      </c>
      <c r="G225" s="187">
        <v>102.21722</v>
      </c>
      <c r="H225" s="187">
        <v>105.94312585538488</v>
      </c>
      <c r="I225" s="187">
        <v>102.84621958292833</v>
      </c>
      <c r="J225" s="187"/>
      <c r="K225" s="187">
        <v>-1.9669576887971441</v>
      </c>
      <c r="L225" s="187">
        <v>-177.14211196264807</v>
      </c>
      <c r="M225" s="187"/>
      <c r="N225" s="187">
        <v>-8.976722100663137E-2</v>
      </c>
      <c r="O225" s="187">
        <v>-108.29719783520177</v>
      </c>
      <c r="P225" s="187"/>
      <c r="Q225" s="187">
        <v>-2.9231781179308469</v>
      </c>
      <c r="R225" s="187">
        <v>-173.85835422427505</v>
      </c>
    </row>
    <row r="226" spans="1:18" ht="15" customHeight="1">
      <c r="A226" s="157"/>
      <c r="B226" s="157"/>
      <c r="C226" s="158"/>
      <c r="D226" s="189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0"/>
      <c r="R226" s="190"/>
    </row>
    <row r="227" spans="1:18" ht="12.75">
      <c r="A227" s="157" t="s">
        <v>231</v>
      </c>
      <c r="B227" s="157"/>
      <c r="C227" s="158"/>
      <c r="D227" s="189">
        <v>914</v>
      </c>
      <c r="E227" s="190">
        <v>106.70881882568285</v>
      </c>
      <c r="F227" s="190">
        <v>102.47197217908318</v>
      </c>
      <c r="G227" s="190">
        <v>102.47197</v>
      </c>
      <c r="H227" s="190">
        <v>106.37007330218208</v>
      </c>
      <c r="I227" s="190">
        <v>103.42430809328397</v>
      </c>
      <c r="J227" s="190"/>
      <c r="K227" s="190">
        <v>-3.9704777918076584</v>
      </c>
      <c r="L227" s="190">
        <v>-170.56381694855367</v>
      </c>
      <c r="M227" s="190"/>
      <c r="N227" s="190" t="s">
        <v>71</v>
      </c>
      <c r="O227" s="190" t="s">
        <v>71</v>
      </c>
      <c r="P227" s="190"/>
      <c r="Q227" s="190">
        <v>-2.7693552495066998</v>
      </c>
      <c r="R227" s="190">
        <v>-77.078673715976947</v>
      </c>
    </row>
    <row r="228" spans="1:18" ht="15" customHeight="1">
      <c r="A228" s="157"/>
      <c r="B228" s="157"/>
      <c r="C228" s="158"/>
      <c r="D228" s="189"/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  <c r="O228" s="190"/>
      <c r="P228" s="190"/>
      <c r="Q228" s="190"/>
      <c r="R228" s="190"/>
    </row>
    <row r="229" spans="1:18" ht="12.75">
      <c r="A229" s="157"/>
      <c r="B229" s="157" t="s">
        <v>232</v>
      </c>
      <c r="C229" s="158"/>
      <c r="D229" s="189">
        <v>906</v>
      </c>
      <c r="E229" s="190">
        <v>106.77251616528758</v>
      </c>
      <c r="F229" s="190">
        <v>102.5233098076075</v>
      </c>
      <c r="G229" s="190">
        <v>102.52331</v>
      </c>
      <c r="H229" s="190">
        <v>106.42767382207822</v>
      </c>
      <c r="I229" s="190">
        <v>103.48181852720555</v>
      </c>
      <c r="J229" s="190"/>
      <c r="K229" s="190">
        <v>-3.9796850350633295</v>
      </c>
      <c r="L229" s="190">
        <v>-169.56414112050584</v>
      </c>
      <c r="M229" s="190"/>
      <c r="N229" s="190" t="s">
        <v>71</v>
      </c>
      <c r="O229" s="190" t="s">
        <v>71</v>
      </c>
      <c r="P229" s="190"/>
      <c r="Q229" s="190">
        <v>-2.7679410712268759</v>
      </c>
      <c r="R229" s="190">
        <v>-76.406361044203024</v>
      </c>
    </row>
    <row r="230" spans="1:18" ht="12.75">
      <c r="A230" s="157"/>
      <c r="B230" s="157"/>
      <c r="C230" s="158" t="s">
        <v>232</v>
      </c>
      <c r="D230" s="189">
        <v>906</v>
      </c>
      <c r="E230" s="190">
        <v>106.77251616528758</v>
      </c>
      <c r="F230" s="190">
        <v>102.5233098076075</v>
      </c>
      <c r="G230" s="190">
        <v>102.52331</v>
      </c>
      <c r="H230" s="190">
        <v>106.42767382207822</v>
      </c>
      <c r="I230" s="190">
        <v>103.48181852720555</v>
      </c>
      <c r="J230" s="190"/>
      <c r="K230" s="190">
        <v>-3.9796850350633295</v>
      </c>
      <c r="L230" s="190">
        <v>-169.56414112050584</v>
      </c>
      <c r="M230" s="190"/>
      <c r="N230" s="190" t="s">
        <v>71</v>
      </c>
      <c r="O230" s="190" t="s">
        <v>71</v>
      </c>
      <c r="P230" s="190"/>
      <c r="Q230" s="190">
        <v>-2.7679410712268759</v>
      </c>
      <c r="R230" s="190">
        <v>-76.406361044203024</v>
      </c>
    </row>
    <row r="231" spans="1:18" ht="15" customHeight="1">
      <c r="A231" s="157"/>
      <c r="B231" s="157"/>
      <c r="C231" s="158"/>
      <c r="D231" s="189"/>
      <c r="E231" s="190"/>
      <c r="F231" s="190"/>
      <c r="G231" s="190"/>
      <c r="H231" s="190"/>
      <c r="I231" s="190"/>
      <c r="J231" s="190"/>
      <c r="K231" s="190"/>
      <c r="L231" s="190"/>
      <c r="M231" s="190"/>
      <c r="N231" s="190"/>
      <c r="O231" s="190"/>
      <c r="P231" s="190"/>
      <c r="Q231" s="190"/>
      <c r="R231" s="190"/>
    </row>
    <row r="232" spans="1:18" ht="12.75">
      <c r="A232" s="157"/>
      <c r="B232" s="157" t="s">
        <v>233</v>
      </c>
      <c r="C232" s="158"/>
      <c r="D232" s="189">
        <v>6</v>
      </c>
      <c r="E232" s="190">
        <v>95.15670585067015</v>
      </c>
      <c r="F232" s="190">
        <v>95.15670585067015</v>
      </c>
      <c r="G232" s="190">
        <v>95.156710000000004</v>
      </c>
      <c r="H232" s="190">
        <v>95.997914720134432</v>
      </c>
      <c r="I232" s="190">
        <v>95.15670585067015</v>
      </c>
      <c r="J232" s="190"/>
      <c r="K232" s="190" t="s">
        <v>71</v>
      </c>
      <c r="L232" s="190" t="s">
        <v>71</v>
      </c>
      <c r="M232" s="190"/>
      <c r="N232" s="193" t="s">
        <v>71</v>
      </c>
      <c r="O232" s="193" t="s">
        <v>71</v>
      </c>
      <c r="P232" s="193"/>
      <c r="Q232" s="190">
        <v>-0.87627827324862073</v>
      </c>
      <c r="R232" s="190">
        <v>-0.14449239921527621</v>
      </c>
    </row>
    <row r="233" spans="1:18" ht="12.75">
      <c r="A233" s="157"/>
      <c r="B233" s="157"/>
      <c r="C233" s="158" t="s">
        <v>233</v>
      </c>
      <c r="D233" s="189">
        <v>6</v>
      </c>
      <c r="E233" s="190">
        <v>95.15670585067015</v>
      </c>
      <c r="F233" s="190">
        <v>95.15670585067015</v>
      </c>
      <c r="G233" s="190">
        <v>95.156710000000004</v>
      </c>
      <c r="H233" s="190">
        <v>95.997914720134432</v>
      </c>
      <c r="I233" s="190">
        <v>95.15670585067015</v>
      </c>
      <c r="J233" s="190"/>
      <c r="K233" s="190" t="s">
        <v>71</v>
      </c>
      <c r="L233" s="190" t="s">
        <v>71</v>
      </c>
      <c r="M233" s="190"/>
      <c r="N233" s="193" t="s">
        <v>71</v>
      </c>
      <c r="O233" s="193" t="s">
        <v>71</v>
      </c>
      <c r="P233" s="193"/>
      <c r="Q233" s="190">
        <v>-0.87627827324862073</v>
      </c>
      <c r="R233" s="190">
        <v>-0.14449239921527621</v>
      </c>
    </row>
    <row r="234" spans="1:18" ht="15" customHeight="1">
      <c r="A234" s="157"/>
      <c r="B234" s="157"/>
      <c r="C234" s="158"/>
      <c r="D234" s="189"/>
      <c r="E234" s="190"/>
      <c r="F234" s="190"/>
      <c r="G234" s="190"/>
      <c r="H234" s="190"/>
      <c r="I234" s="190"/>
      <c r="J234" s="190"/>
      <c r="K234" s="190"/>
      <c r="L234" s="190"/>
      <c r="M234" s="190"/>
      <c r="N234" s="190"/>
      <c r="O234" s="190"/>
      <c r="P234" s="190"/>
      <c r="Q234" s="190"/>
      <c r="R234" s="190"/>
    </row>
    <row r="235" spans="1:18" ht="15" customHeight="1">
      <c r="A235" s="157"/>
      <c r="B235" s="157" t="s">
        <v>234</v>
      </c>
      <c r="C235" s="158"/>
      <c r="D235" s="189">
        <v>2</v>
      </c>
      <c r="E235" s="190">
        <v>112.51026290977167</v>
      </c>
      <c r="F235" s="190">
        <v>101.16182544280325</v>
      </c>
      <c r="G235" s="190">
        <v>101.16182999999999</v>
      </c>
      <c r="H235" s="190">
        <v>111.39351353536553</v>
      </c>
      <c r="I235" s="190">
        <v>102.17488825464315</v>
      </c>
      <c r="J235" s="190"/>
      <c r="K235" s="190">
        <v>-10.08657343783581</v>
      </c>
      <c r="L235" s="190">
        <v>-0.99968551797039196</v>
      </c>
      <c r="M235" s="190"/>
      <c r="N235" s="193" t="s">
        <v>71</v>
      </c>
      <c r="O235" s="193" t="s">
        <v>71</v>
      </c>
      <c r="P235" s="193"/>
      <c r="Q235" s="190">
        <v>-8.2757289793140671</v>
      </c>
      <c r="R235" s="190">
        <v>-0.52782027255865083</v>
      </c>
    </row>
    <row r="236" spans="1:18" ht="15" customHeight="1">
      <c r="A236" s="157"/>
      <c r="B236" s="157"/>
      <c r="C236" s="158" t="s">
        <v>234</v>
      </c>
      <c r="D236" s="189">
        <v>2</v>
      </c>
      <c r="E236" s="190">
        <v>112.51026290977167</v>
      </c>
      <c r="F236" s="190">
        <v>101.16182544280325</v>
      </c>
      <c r="G236" s="190">
        <v>101.16182999999999</v>
      </c>
      <c r="H236" s="190">
        <v>111.39351353536553</v>
      </c>
      <c r="I236" s="190">
        <v>102.17488825464315</v>
      </c>
      <c r="J236" s="190"/>
      <c r="K236" s="190">
        <v>-10.08657343783581</v>
      </c>
      <c r="L236" s="190">
        <v>-0.99968551797039196</v>
      </c>
      <c r="M236" s="190"/>
      <c r="N236" s="193" t="s">
        <v>71</v>
      </c>
      <c r="O236" s="193" t="s">
        <v>71</v>
      </c>
      <c r="P236" s="193"/>
      <c r="Q236" s="190">
        <v>-8.2757289793140671</v>
      </c>
      <c r="R236" s="190">
        <v>-0.52782027255865083</v>
      </c>
    </row>
    <row r="237" spans="1:18" ht="15" customHeight="1">
      <c r="A237" s="157"/>
      <c r="B237" s="157"/>
      <c r="C237" s="158"/>
      <c r="D237" s="189"/>
      <c r="E237" s="190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/>
      <c r="Q237" s="190"/>
      <c r="R237" s="190"/>
    </row>
    <row r="238" spans="1:18" ht="12.75">
      <c r="A238" s="157" t="s">
        <v>235</v>
      </c>
      <c r="B238" s="157"/>
      <c r="C238" s="158"/>
      <c r="D238" s="189">
        <v>862</v>
      </c>
      <c r="E238" s="190">
        <v>100.07117961930051</v>
      </c>
      <c r="F238" s="190">
        <v>99.963650587706894</v>
      </c>
      <c r="G238" s="190">
        <v>99.976330000000004</v>
      </c>
      <c r="H238" s="190">
        <v>99.127938584006642</v>
      </c>
      <c r="I238" s="190">
        <v>99.963276340106077</v>
      </c>
      <c r="J238" s="190"/>
      <c r="K238" s="190">
        <v>-9.4782533792436841E-2</v>
      </c>
      <c r="L238" s="190">
        <v>-3.6011583861871865</v>
      </c>
      <c r="M238" s="190"/>
      <c r="N238" s="191">
        <v>1.2684610856039669E-2</v>
      </c>
      <c r="O238" s="190">
        <v>6.5725556223683217</v>
      </c>
      <c r="P238" s="190"/>
      <c r="Q238" s="190">
        <v>0.842686499923051</v>
      </c>
      <c r="R238" s="190">
        <v>20.613858283593686</v>
      </c>
    </row>
    <row r="239" spans="1:18" ht="15" customHeight="1">
      <c r="A239" s="157"/>
      <c r="B239" s="157"/>
      <c r="C239" s="158"/>
      <c r="D239" s="189"/>
      <c r="E239" s="190"/>
      <c r="F239" s="190"/>
      <c r="G239" s="190"/>
      <c r="H239" s="190"/>
      <c r="I239" s="190"/>
      <c r="J239" s="190"/>
      <c r="K239" s="190"/>
      <c r="L239" s="190"/>
      <c r="M239" s="190"/>
      <c r="N239" s="190"/>
      <c r="O239" s="190"/>
      <c r="P239" s="190"/>
      <c r="Q239" s="190"/>
      <c r="R239" s="190"/>
    </row>
    <row r="240" spans="1:18" ht="12.75">
      <c r="A240" s="157"/>
      <c r="B240" s="157" t="s">
        <v>236</v>
      </c>
      <c r="C240" s="158"/>
      <c r="D240" s="189">
        <v>173</v>
      </c>
      <c r="E240" s="190">
        <v>97.002601621977917</v>
      </c>
      <c r="F240" s="190">
        <v>97.024905326718653</v>
      </c>
      <c r="G240" s="190">
        <v>97.088080000000005</v>
      </c>
      <c r="H240" s="190">
        <v>93.345151498845411</v>
      </c>
      <c r="I240" s="190">
        <v>97.023040578557357</v>
      </c>
      <c r="J240" s="190"/>
      <c r="K240" s="190">
        <v>8.8121349324654652E-2</v>
      </c>
      <c r="L240" s="190">
        <v>0.65134073291052397</v>
      </c>
      <c r="M240" s="190"/>
      <c r="N240" s="190">
        <v>6.5106991596275421E-2</v>
      </c>
      <c r="O240" s="190">
        <v>6.5715033072734421</v>
      </c>
      <c r="P240" s="190"/>
      <c r="Q240" s="190">
        <v>3.9400965349094097</v>
      </c>
      <c r="R240" s="190">
        <v>18.215229159805553</v>
      </c>
    </row>
    <row r="241" spans="1:18" ht="12.75">
      <c r="A241" s="157"/>
      <c r="B241" s="157"/>
      <c r="C241" s="158" t="s">
        <v>236</v>
      </c>
      <c r="D241" s="189">
        <v>173</v>
      </c>
      <c r="E241" s="190">
        <v>97.002601621977917</v>
      </c>
      <c r="F241" s="190">
        <v>97.024905326718653</v>
      </c>
      <c r="G241" s="190">
        <v>97.088080000000005</v>
      </c>
      <c r="H241" s="190">
        <v>93.345151498845411</v>
      </c>
      <c r="I241" s="190">
        <v>97.023040578557357</v>
      </c>
      <c r="J241" s="190"/>
      <c r="K241" s="190">
        <v>8.8121349324654652E-2</v>
      </c>
      <c r="L241" s="190">
        <v>0.65134073291052397</v>
      </c>
      <c r="M241" s="190"/>
      <c r="N241" s="190">
        <v>6.5106991596275421E-2</v>
      </c>
      <c r="O241" s="190">
        <v>6.5715033072734421</v>
      </c>
      <c r="P241" s="190"/>
      <c r="Q241" s="190">
        <v>3.9400965349094097</v>
      </c>
      <c r="R241" s="190">
        <v>18.215229159805553</v>
      </c>
    </row>
    <row r="242" spans="1:18" ht="15" customHeight="1">
      <c r="A242" s="157"/>
      <c r="B242" s="157"/>
      <c r="C242" s="158"/>
      <c r="D242" s="189"/>
      <c r="E242" s="190"/>
      <c r="F242" s="190"/>
      <c r="G242" s="190"/>
      <c r="H242" s="190"/>
      <c r="I242" s="190"/>
      <c r="J242" s="190"/>
      <c r="K242" s="190"/>
      <c r="L242" s="190"/>
      <c r="M242" s="190"/>
      <c r="N242" s="190"/>
      <c r="O242" s="190"/>
      <c r="P242" s="190"/>
      <c r="Q242" s="190"/>
      <c r="R242" s="190"/>
    </row>
    <row r="243" spans="1:18" ht="12.75">
      <c r="A243" s="157"/>
      <c r="B243" s="157" t="s">
        <v>237</v>
      </c>
      <c r="C243" s="158"/>
      <c r="D243" s="189">
        <v>575</v>
      </c>
      <c r="E243" s="190">
        <v>99.822319593311036</v>
      </c>
      <c r="F243" s="190">
        <v>99.654409043478253</v>
      </c>
      <c r="G243" s="190">
        <v>99.654409999999999</v>
      </c>
      <c r="H243" s="190">
        <v>99.807054997871688</v>
      </c>
      <c r="I243" s="190">
        <v>99.654409043478253</v>
      </c>
      <c r="J243" s="190"/>
      <c r="K243" s="190">
        <v>-0.1682088735264875</v>
      </c>
      <c r="L243" s="190">
        <v>-4.2524775369979988</v>
      </c>
      <c r="M243" s="190"/>
      <c r="N243" s="193" t="s">
        <v>71</v>
      </c>
      <c r="O243" s="193" t="s">
        <v>71</v>
      </c>
      <c r="P243" s="193"/>
      <c r="Q243" s="190">
        <v>-0.15294104649885565</v>
      </c>
      <c r="R243" s="190">
        <v>-2.5127139573243271</v>
      </c>
    </row>
    <row r="244" spans="1:18" ht="12.75">
      <c r="A244" s="157"/>
      <c r="B244" s="157"/>
      <c r="C244" s="158" t="s">
        <v>238</v>
      </c>
      <c r="D244" s="189">
        <v>557</v>
      </c>
      <c r="E244" s="190">
        <v>100</v>
      </c>
      <c r="F244" s="190">
        <v>100</v>
      </c>
      <c r="G244" s="190">
        <v>100</v>
      </c>
      <c r="H244" s="190">
        <v>100</v>
      </c>
      <c r="I244" s="190">
        <v>100</v>
      </c>
      <c r="J244" s="190"/>
      <c r="K244" s="193" t="s">
        <v>71</v>
      </c>
      <c r="L244" s="193" t="s">
        <v>71</v>
      </c>
      <c r="M244" s="193"/>
      <c r="N244" s="193" t="s">
        <v>71</v>
      </c>
      <c r="O244" s="193" t="s">
        <v>71</v>
      </c>
      <c r="P244" s="193"/>
      <c r="Q244" s="193" t="s">
        <v>71</v>
      </c>
      <c r="R244" s="193" t="s">
        <v>71</v>
      </c>
    </row>
    <row r="245" spans="1:18" ht="12.75">
      <c r="A245" s="157"/>
      <c r="B245" s="157"/>
      <c r="C245" s="158" t="s">
        <v>239</v>
      </c>
      <c r="D245" s="189">
        <v>18</v>
      </c>
      <c r="E245" s="190">
        <v>94.324098119658117</v>
      </c>
      <c r="F245" s="190">
        <v>88.960288888888897</v>
      </c>
      <c r="G245" s="190">
        <v>88.960290000000001</v>
      </c>
      <c r="H245" s="190">
        <v>93.836479098679106</v>
      </c>
      <c r="I245" s="190">
        <v>88.960288888888911</v>
      </c>
      <c r="J245" s="190"/>
      <c r="K245" s="190">
        <v>-5.6865742689302117</v>
      </c>
      <c r="L245" s="190">
        <v>-4.2524920718815631</v>
      </c>
      <c r="M245" s="190"/>
      <c r="N245" s="193" t="s">
        <v>71</v>
      </c>
      <c r="O245" s="193" t="s">
        <v>71</v>
      </c>
      <c r="P245" s="193"/>
      <c r="Q245" s="190">
        <v>-5.1964761003685522</v>
      </c>
      <c r="R245" s="190">
        <v>-2.5127139573242792</v>
      </c>
    </row>
    <row r="246" spans="1:18" ht="15" customHeight="1">
      <c r="A246" s="157"/>
      <c r="B246" s="157"/>
      <c r="C246" s="158"/>
      <c r="D246" s="189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</row>
    <row r="247" spans="1:18" ht="12.75">
      <c r="A247" s="157"/>
      <c r="B247" s="157" t="s">
        <v>240</v>
      </c>
      <c r="C247" s="158"/>
      <c r="D247" s="189">
        <v>48</v>
      </c>
      <c r="E247" s="190">
        <v>112.25764307346476</v>
      </c>
      <c r="F247" s="190">
        <v>112.25764307346476</v>
      </c>
      <c r="G247" s="190">
        <v>112.25763999999999</v>
      </c>
      <c r="H247" s="190">
        <v>108.68352309963672</v>
      </c>
      <c r="I247" s="190">
        <v>112.25764307346479</v>
      </c>
      <c r="J247" s="190"/>
      <c r="K247" s="193" t="s">
        <v>71</v>
      </c>
      <c r="L247" s="193" t="s">
        <v>71</v>
      </c>
      <c r="M247" s="193"/>
      <c r="N247" s="193" t="s">
        <v>71</v>
      </c>
      <c r="O247" s="193" t="s">
        <v>71</v>
      </c>
      <c r="P247" s="193"/>
      <c r="Q247" s="190">
        <v>3.2885573377589683</v>
      </c>
      <c r="R247" s="190">
        <v>4.9113430811117871</v>
      </c>
    </row>
    <row r="248" spans="1:18" ht="12.75">
      <c r="A248" s="157"/>
      <c r="B248" s="157"/>
      <c r="C248" s="158" t="s">
        <v>240</v>
      </c>
      <c r="D248" s="189">
        <v>48</v>
      </c>
      <c r="E248" s="190">
        <v>112.25764307346476</v>
      </c>
      <c r="F248" s="190">
        <v>112.25764307346476</v>
      </c>
      <c r="G248" s="190">
        <v>112.25763999999999</v>
      </c>
      <c r="H248" s="190">
        <v>108.68352309963672</v>
      </c>
      <c r="I248" s="190">
        <v>112.25764307346479</v>
      </c>
      <c r="J248" s="190"/>
      <c r="K248" s="193" t="s">
        <v>71</v>
      </c>
      <c r="L248" s="193" t="s">
        <v>71</v>
      </c>
      <c r="M248" s="193"/>
      <c r="N248" s="193" t="s">
        <v>71</v>
      </c>
      <c r="O248" s="193" t="s">
        <v>71</v>
      </c>
      <c r="P248" s="193"/>
      <c r="Q248" s="190">
        <v>3.2885573377589683</v>
      </c>
      <c r="R248" s="190">
        <v>4.9113430811117871</v>
      </c>
    </row>
    <row r="249" spans="1:18" ht="15" customHeight="1">
      <c r="A249" s="157"/>
      <c r="B249" s="157"/>
      <c r="C249" s="158"/>
      <c r="D249" s="189"/>
      <c r="E249" s="190"/>
      <c r="F249" s="190"/>
      <c r="G249" s="190"/>
      <c r="H249" s="190"/>
      <c r="I249" s="190"/>
      <c r="J249" s="190"/>
      <c r="K249" s="190"/>
      <c r="L249" s="190"/>
      <c r="M249" s="190"/>
      <c r="N249" s="190"/>
      <c r="O249" s="190"/>
      <c r="P249" s="190"/>
      <c r="Q249" s="190"/>
      <c r="R249" s="190"/>
    </row>
    <row r="250" spans="1:18" ht="12.75">
      <c r="A250" s="157"/>
      <c r="B250" s="157" t="s">
        <v>241</v>
      </c>
      <c r="C250" s="158"/>
      <c r="D250" s="189">
        <v>66</v>
      </c>
      <c r="E250" s="190">
        <v>101.41978965991979</v>
      </c>
      <c r="F250" s="190">
        <v>101.41978965991979</v>
      </c>
      <c r="G250" s="190">
        <v>101.41979000000001</v>
      </c>
      <c r="H250" s="190">
        <v>101.4197896599198</v>
      </c>
      <c r="I250" s="190">
        <v>101.4197896599198</v>
      </c>
      <c r="J250" s="190"/>
      <c r="K250" s="193" t="s">
        <v>71</v>
      </c>
      <c r="L250" s="193" t="s">
        <v>71</v>
      </c>
      <c r="M250" s="193"/>
      <c r="N250" s="193" t="s">
        <v>71</v>
      </c>
      <c r="O250" s="193" t="s">
        <v>71</v>
      </c>
      <c r="P250" s="193"/>
      <c r="Q250" s="193" t="s">
        <v>71</v>
      </c>
      <c r="R250" s="193" t="s">
        <v>71</v>
      </c>
    </row>
    <row r="251" spans="1:18" ht="12.75">
      <c r="A251" s="157"/>
      <c r="B251" s="157"/>
      <c r="C251" s="158" t="s">
        <v>242</v>
      </c>
      <c r="D251" s="189">
        <v>3</v>
      </c>
      <c r="E251" s="190">
        <v>131.23537251823532</v>
      </c>
      <c r="F251" s="190">
        <v>131.23537251823532</v>
      </c>
      <c r="G251" s="190">
        <v>131.23536999999999</v>
      </c>
      <c r="H251" s="190">
        <v>131.23537251823535</v>
      </c>
      <c r="I251" s="190">
        <v>131.23537251823535</v>
      </c>
      <c r="J251" s="190"/>
      <c r="K251" s="193" t="s">
        <v>71</v>
      </c>
      <c r="L251" s="193" t="s">
        <v>71</v>
      </c>
      <c r="M251" s="193"/>
      <c r="N251" s="193" t="s">
        <v>71</v>
      </c>
      <c r="O251" s="193" t="s">
        <v>71</v>
      </c>
      <c r="P251" s="193"/>
      <c r="Q251" s="193" t="s">
        <v>71</v>
      </c>
      <c r="R251" s="193" t="s">
        <v>71</v>
      </c>
    </row>
    <row r="252" spans="1:18" ht="12.75">
      <c r="A252" s="157"/>
      <c r="B252" s="157"/>
      <c r="C252" s="158" t="s">
        <v>243</v>
      </c>
      <c r="D252" s="189">
        <v>63</v>
      </c>
      <c r="E252" s="190">
        <v>100</v>
      </c>
      <c r="F252" s="190">
        <v>100</v>
      </c>
      <c r="G252" s="190">
        <v>100</v>
      </c>
      <c r="H252" s="190">
        <v>100</v>
      </c>
      <c r="I252" s="190">
        <v>100</v>
      </c>
      <c r="J252" s="190"/>
      <c r="K252" s="193" t="s">
        <v>71</v>
      </c>
      <c r="L252" s="193" t="s">
        <v>71</v>
      </c>
      <c r="M252" s="193"/>
      <c r="N252" s="193" t="s">
        <v>71</v>
      </c>
      <c r="O252" s="193" t="s">
        <v>71</v>
      </c>
      <c r="P252" s="193"/>
      <c r="Q252" s="193" t="s">
        <v>71</v>
      </c>
      <c r="R252" s="193" t="s">
        <v>71</v>
      </c>
    </row>
    <row r="253" spans="1:18" ht="15" customHeight="1">
      <c r="A253" s="157"/>
      <c r="B253" s="157"/>
      <c r="C253" s="158"/>
      <c r="D253" s="189"/>
      <c r="E253" s="190"/>
      <c r="F253" s="190"/>
      <c r="G253" s="190"/>
      <c r="H253" s="190"/>
      <c r="I253" s="190"/>
      <c r="J253" s="190"/>
      <c r="K253" s="190"/>
      <c r="L253" s="190"/>
      <c r="M253" s="190"/>
      <c r="N253" s="190"/>
      <c r="O253" s="190"/>
      <c r="P253" s="190"/>
      <c r="Q253" s="190"/>
      <c r="R253" s="190"/>
    </row>
    <row r="254" spans="1:18" ht="15" customHeight="1">
      <c r="A254" s="157" t="s">
        <v>244</v>
      </c>
      <c r="B254" s="157"/>
      <c r="C254" s="158"/>
      <c r="D254" s="189">
        <v>185</v>
      </c>
      <c r="E254" s="190">
        <v>111.76532863352796</v>
      </c>
      <c r="F254" s="190">
        <v>112.43250161584534</v>
      </c>
      <c r="G254" s="190">
        <v>111.39991000000001</v>
      </c>
      <c r="H254" s="190">
        <v>135.58886348541398</v>
      </c>
      <c r="I254" s="190">
        <v>113.42310702534856</v>
      </c>
      <c r="J254" s="190"/>
      <c r="K254" s="190">
        <v>-0.32695291106822344</v>
      </c>
      <c r="L254" s="190">
        <v>-2.9775678294573358</v>
      </c>
      <c r="M254" s="190"/>
      <c r="N254" s="190">
        <v>-0.91840882307161475</v>
      </c>
      <c r="O254" s="190">
        <v>-114.87020444974547</v>
      </c>
      <c r="P254" s="190"/>
      <c r="Q254" s="190">
        <v>-16.347770672515381</v>
      </c>
      <c r="R254" s="190">
        <v>-117.39353879189079</v>
      </c>
    </row>
    <row r="255" spans="1:18" ht="15" customHeight="1">
      <c r="A255" s="157"/>
      <c r="B255" s="157"/>
      <c r="C255" s="158"/>
      <c r="D255" s="189"/>
      <c r="E255" s="190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Q255" s="190"/>
      <c r="R255" s="190"/>
    </row>
    <row r="256" spans="1:18" ht="12.75">
      <c r="A256" s="157"/>
      <c r="B256" s="157" t="s">
        <v>245</v>
      </c>
      <c r="C256" s="158"/>
      <c r="D256" s="189">
        <v>3</v>
      </c>
      <c r="E256" s="190">
        <v>152.32524997793524</v>
      </c>
      <c r="F256" s="190">
        <v>149.57509379760643</v>
      </c>
      <c r="G256" s="190">
        <v>149.57508999999999</v>
      </c>
      <c r="H256" s="190">
        <v>152.32524997793527</v>
      </c>
      <c r="I256" s="190">
        <v>149.82510799581812</v>
      </c>
      <c r="J256" s="190"/>
      <c r="K256" s="190">
        <v>-1.8054524775111269</v>
      </c>
      <c r="L256" s="190">
        <v>-0.36339323467230361</v>
      </c>
      <c r="M256" s="190"/>
      <c r="N256" s="193" t="s">
        <v>71</v>
      </c>
      <c r="O256" s="193" t="s">
        <v>71</v>
      </c>
      <c r="P256" s="193"/>
      <c r="Q256" s="190">
        <v>-1.6413181547243916</v>
      </c>
      <c r="R256" s="190">
        <v>-0.2147216502870474</v>
      </c>
    </row>
    <row r="257" spans="1:18" ht="12.75">
      <c r="A257" s="157"/>
      <c r="B257" s="157"/>
      <c r="C257" s="158" t="s">
        <v>246</v>
      </c>
      <c r="D257" s="189">
        <v>3</v>
      </c>
      <c r="E257" s="190">
        <v>152.32524997793524</v>
      </c>
      <c r="F257" s="190">
        <v>149.57509379760643</v>
      </c>
      <c r="G257" s="190">
        <v>149.57508999999999</v>
      </c>
      <c r="H257" s="190">
        <v>152.32524997793527</v>
      </c>
      <c r="I257" s="190">
        <v>149.82510799581812</v>
      </c>
      <c r="J257" s="190"/>
      <c r="K257" s="190">
        <v>-1.8054524775111269</v>
      </c>
      <c r="L257" s="190">
        <v>-0.36339323467230361</v>
      </c>
      <c r="M257" s="190"/>
      <c r="N257" s="193" t="s">
        <v>71</v>
      </c>
      <c r="O257" s="193" t="s">
        <v>71</v>
      </c>
      <c r="P257" s="193"/>
      <c r="Q257" s="190">
        <v>-1.6413181547243916</v>
      </c>
      <c r="R257" s="190">
        <v>-0.2147216502870474</v>
      </c>
    </row>
    <row r="258" spans="1:18" ht="15" customHeight="1">
      <c r="A258" s="157"/>
      <c r="B258" s="157"/>
      <c r="C258" s="158"/>
      <c r="D258" s="189"/>
      <c r="E258" s="190"/>
      <c r="F258" s="190"/>
      <c r="G258" s="190"/>
      <c r="H258" s="190"/>
      <c r="I258" s="190"/>
      <c r="J258" s="190"/>
      <c r="K258" s="190"/>
      <c r="L258" s="190"/>
      <c r="M258" s="190"/>
      <c r="N258" s="190"/>
      <c r="O258" s="190"/>
      <c r="P258" s="190"/>
      <c r="Q258" s="190"/>
      <c r="R258" s="190"/>
    </row>
    <row r="259" spans="1:18" ht="15" customHeight="1">
      <c r="A259" s="157"/>
      <c r="B259" s="157" t="s">
        <v>247</v>
      </c>
      <c r="C259" s="158"/>
      <c r="D259" s="189">
        <v>171</v>
      </c>
      <c r="E259" s="190">
        <v>111.81058507174775</v>
      </c>
      <c r="F259" s="190">
        <v>111.56603331948628</v>
      </c>
      <c r="G259" s="190">
        <v>110.44889999999999</v>
      </c>
      <c r="H259" s="190">
        <v>137.58458476530862</v>
      </c>
      <c r="I259" s="190">
        <v>113.18677040573644</v>
      </c>
      <c r="J259" s="190"/>
      <c r="K259" s="190">
        <v>-1.2178542300868012</v>
      </c>
      <c r="L259" s="190">
        <v>-10.255857558139505</v>
      </c>
      <c r="M259" s="190"/>
      <c r="N259" s="190">
        <v>-1.001317336468821</v>
      </c>
      <c r="O259" s="190">
        <v>-114.87025255557874</v>
      </c>
      <c r="P259" s="190"/>
      <c r="Q259" s="190">
        <v>-17.732956349135986</v>
      </c>
      <c r="R259" s="190">
        <v>-119.43646521232483</v>
      </c>
    </row>
    <row r="260" spans="1:18" ht="15" customHeight="1">
      <c r="A260" s="157"/>
      <c r="B260" s="157"/>
      <c r="C260" s="158" t="s">
        <v>247</v>
      </c>
      <c r="D260" s="189">
        <v>171</v>
      </c>
      <c r="E260" s="190">
        <v>111.81058507174775</v>
      </c>
      <c r="F260" s="190">
        <v>111.56603331948628</v>
      </c>
      <c r="G260" s="190">
        <v>110.44889999999999</v>
      </c>
      <c r="H260" s="190">
        <v>137.58458476530862</v>
      </c>
      <c r="I260" s="190">
        <v>113.18677040573644</v>
      </c>
      <c r="J260" s="190"/>
      <c r="K260" s="190">
        <v>-1.2178542300868012</v>
      </c>
      <c r="L260" s="190">
        <v>-10.255857558139505</v>
      </c>
      <c r="M260" s="190"/>
      <c r="N260" s="190">
        <v>-1.001317336468821</v>
      </c>
      <c r="O260" s="190">
        <v>-114.87025255557874</v>
      </c>
      <c r="P260" s="190"/>
      <c r="Q260" s="190">
        <v>-17.732956349135986</v>
      </c>
      <c r="R260" s="190">
        <v>-119.43646521232483</v>
      </c>
    </row>
    <row r="261" spans="1:18" ht="15" customHeight="1">
      <c r="A261" s="157"/>
      <c r="B261" s="157"/>
      <c r="C261" s="158"/>
      <c r="D261" s="189"/>
      <c r="E261" s="190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0"/>
      <c r="Q261" s="190"/>
      <c r="R261" s="190"/>
    </row>
    <row r="262" spans="1:18" ht="12.75">
      <c r="A262" s="157"/>
      <c r="B262" s="157" t="s">
        <v>248</v>
      </c>
      <c r="C262" s="158"/>
      <c r="D262" s="189">
        <v>11</v>
      </c>
      <c r="E262" s="190">
        <v>100</v>
      </c>
      <c r="F262" s="190">
        <v>115.77234726421945</v>
      </c>
      <c r="G262" s="190">
        <v>115.77235</v>
      </c>
      <c r="H262" s="190">
        <v>100</v>
      </c>
      <c r="I262" s="190">
        <v>107.16924875646338</v>
      </c>
      <c r="J262" s="190"/>
      <c r="K262" s="193">
        <v>15.772350000000014</v>
      </c>
      <c r="L262" s="193">
        <v>7.6416424418603874</v>
      </c>
      <c r="M262" s="193"/>
      <c r="N262" s="193" t="s">
        <v>71</v>
      </c>
      <c r="O262" s="193" t="s">
        <v>71</v>
      </c>
      <c r="P262" s="193"/>
      <c r="Q262" s="193">
        <v>7.1692487564633645</v>
      </c>
      <c r="R262" s="193">
        <v>2.257648070721245</v>
      </c>
    </row>
    <row r="263" spans="1:18" ht="12.75">
      <c r="A263" s="157"/>
      <c r="B263" s="157"/>
      <c r="C263" s="158" t="s">
        <v>248</v>
      </c>
      <c r="D263" s="189">
        <v>11</v>
      </c>
      <c r="E263" s="190">
        <v>100</v>
      </c>
      <c r="F263" s="190">
        <v>115.77234726421945</v>
      </c>
      <c r="G263" s="190">
        <v>115.77235</v>
      </c>
      <c r="H263" s="190">
        <v>100</v>
      </c>
      <c r="I263" s="190">
        <v>107.16924875646338</v>
      </c>
      <c r="J263" s="190"/>
      <c r="K263" s="193">
        <v>15.772350000000014</v>
      </c>
      <c r="L263" s="193">
        <v>7.6416424418603874</v>
      </c>
      <c r="M263" s="193"/>
      <c r="N263" s="193" t="s">
        <v>71</v>
      </c>
      <c r="O263" s="193" t="s">
        <v>71</v>
      </c>
      <c r="P263" s="193"/>
      <c r="Q263" s="193">
        <v>7.1692487564633645</v>
      </c>
      <c r="R263" s="193">
        <v>2.257648070721245</v>
      </c>
    </row>
    <row r="264" spans="1:18" ht="15" customHeight="1">
      <c r="A264" s="157"/>
      <c r="B264" s="157"/>
      <c r="C264" s="158"/>
      <c r="D264" s="189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0"/>
      <c r="R264" s="190"/>
    </row>
    <row r="265" spans="1:18" ht="15" customHeight="1">
      <c r="A265" s="185" t="s">
        <v>30</v>
      </c>
      <c r="B265" s="185"/>
      <c r="C265" s="185"/>
      <c r="D265" s="186">
        <v>594</v>
      </c>
      <c r="E265" s="187">
        <v>97.319874514475018</v>
      </c>
      <c r="F265" s="187">
        <v>94.31117595923773</v>
      </c>
      <c r="G265" s="187">
        <v>94.311179999999993</v>
      </c>
      <c r="H265" s="187">
        <v>99.176640698479105</v>
      </c>
      <c r="I265" s="187">
        <v>96.144466660958059</v>
      </c>
      <c r="J265" s="187"/>
      <c r="K265" s="187">
        <v>-3.0915474917917574</v>
      </c>
      <c r="L265" s="187">
        <v>-78.715726744185275</v>
      </c>
      <c r="M265" s="187"/>
      <c r="N265" s="187" t="s">
        <v>71</v>
      </c>
      <c r="O265" s="187" t="s">
        <v>71</v>
      </c>
      <c r="P265" s="187"/>
      <c r="Q265" s="187">
        <v>-3.0573469883292237</v>
      </c>
      <c r="R265" s="187">
        <v>-51.562085975236727</v>
      </c>
    </row>
    <row r="266" spans="1:18" ht="15" customHeight="1">
      <c r="A266" s="157"/>
      <c r="B266" s="157"/>
      <c r="C266" s="158"/>
      <c r="D266" s="189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</row>
    <row r="267" spans="1:18" ht="12.75">
      <c r="A267" s="157" t="s">
        <v>249</v>
      </c>
      <c r="B267" s="157"/>
      <c r="C267" s="158"/>
      <c r="D267" s="189">
        <v>1</v>
      </c>
      <c r="E267" s="190">
        <v>148.93950551501408</v>
      </c>
      <c r="F267" s="190">
        <v>148.93950551501408</v>
      </c>
      <c r="G267" s="190">
        <v>148.93951000000001</v>
      </c>
      <c r="H267" s="190">
        <v>148.9395055150141</v>
      </c>
      <c r="I267" s="190">
        <v>148.9395055150141</v>
      </c>
      <c r="J267" s="190"/>
      <c r="K267" s="190" t="s">
        <v>71</v>
      </c>
      <c r="L267" s="190" t="s">
        <v>71</v>
      </c>
      <c r="M267" s="190"/>
      <c r="N267" s="193" t="s">
        <v>71</v>
      </c>
      <c r="O267" s="193" t="s">
        <v>71</v>
      </c>
      <c r="P267" s="193"/>
      <c r="Q267" s="190" t="s">
        <v>71</v>
      </c>
      <c r="R267" s="190" t="s">
        <v>71</v>
      </c>
    </row>
    <row r="268" spans="1:18" ht="15" customHeight="1">
      <c r="A268" s="157"/>
      <c r="B268" s="157"/>
      <c r="C268" s="158"/>
      <c r="D268" s="189"/>
      <c r="E268" s="190"/>
      <c r="F268" s="190"/>
      <c r="G268" s="190"/>
      <c r="H268" s="190"/>
      <c r="I268" s="190"/>
      <c r="J268" s="190"/>
      <c r="K268" s="190"/>
      <c r="L268" s="190"/>
      <c r="M268" s="190"/>
      <c r="N268" s="190"/>
      <c r="O268" s="190"/>
      <c r="P268" s="190"/>
      <c r="Q268" s="190"/>
      <c r="R268" s="190"/>
    </row>
    <row r="269" spans="1:18" ht="12.75">
      <c r="A269" s="157"/>
      <c r="B269" s="157" t="s">
        <v>249</v>
      </c>
      <c r="C269" s="158"/>
      <c r="D269" s="189">
        <v>1</v>
      </c>
      <c r="E269" s="190">
        <v>148.93950551501408</v>
      </c>
      <c r="F269" s="190">
        <v>148.93950551501408</v>
      </c>
      <c r="G269" s="190">
        <v>148.93951000000001</v>
      </c>
      <c r="H269" s="190">
        <v>148.9395055150141</v>
      </c>
      <c r="I269" s="190">
        <v>148.9395055150141</v>
      </c>
      <c r="J269" s="190"/>
      <c r="K269" s="190" t="s">
        <v>71</v>
      </c>
      <c r="L269" s="190" t="s">
        <v>71</v>
      </c>
      <c r="M269" s="190"/>
      <c r="N269" s="193" t="s">
        <v>71</v>
      </c>
      <c r="O269" s="193" t="s">
        <v>71</v>
      </c>
      <c r="P269" s="193"/>
      <c r="Q269" s="190" t="s">
        <v>71</v>
      </c>
      <c r="R269" s="190" t="s">
        <v>71</v>
      </c>
    </row>
    <row r="270" spans="1:18" ht="12.75">
      <c r="A270" s="157"/>
      <c r="B270" s="157"/>
      <c r="C270" s="158" t="s">
        <v>249</v>
      </c>
      <c r="D270" s="189">
        <v>1</v>
      </c>
      <c r="E270" s="190">
        <v>148.93950551501408</v>
      </c>
      <c r="F270" s="190">
        <v>148.93950551501408</v>
      </c>
      <c r="G270" s="190">
        <v>148.93951000000001</v>
      </c>
      <c r="H270" s="190">
        <v>148.9395055150141</v>
      </c>
      <c r="I270" s="190">
        <v>148.9395055150141</v>
      </c>
      <c r="J270" s="190"/>
      <c r="K270" s="190" t="s">
        <v>71</v>
      </c>
      <c r="L270" s="190" t="s">
        <v>71</v>
      </c>
      <c r="M270" s="190"/>
      <c r="N270" s="193" t="s">
        <v>71</v>
      </c>
      <c r="O270" s="193" t="s">
        <v>71</v>
      </c>
      <c r="P270" s="193"/>
      <c r="Q270" s="190" t="s">
        <v>71</v>
      </c>
      <c r="R270" s="190" t="s">
        <v>71</v>
      </c>
    </row>
    <row r="271" spans="1:18" ht="15" customHeight="1">
      <c r="A271" s="157"/>
      <c r="B271" s="157"/>
      <c r="C271" s="158"/>
      <c r="D271" s="189"/>
      <c r="E271" s="190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0"/>
      <c r="R271" s="190"/>
    </row>
    <row r="272" spans="1:18" ht="15" customHeight="1">
      <c r="A272" s="157" t="s">
        <v>250</v>
      </c>
      <c r="B272" s="157"/>
      <c r="C272" s="158"/>
      <c r="D272" s="189">
        <v>34</v>
      </c>
      <c r="E272" s="190">
        <v>94.412667409596963</v>
      </c>
      <c r="F272" s="190">
        <v>92.79319055615116</v>
      </c>
      <c r="G272" s="190">
        <v>92.793189999999996</v>
      </c>
      <c r="H272" s="190">
        <v>95.148737634967972</v>
      </c>
      <c r="I272" s="190">
        <v>95.167596879361696</v>
      </c>
      <c r="J272" s="190"/>
      <c r="K272" s="190">
        <v>-1.7153206238103569</v>
      </c>
      <c r="L272" s="190">
        <v>-2.4252255109231751</v>
      </c>
      <c r="M272" s="190"/>
      <c r="N272" s="190" t="s">
        <v>71</v>
      </c>
      <c r="O272" s="190" t="s">
        <v>71</v>
      </c>
      <c r="P272" s="190"/>
      <c r="Q272" s="191">
        <v>1.9820803578163293E-2</v>
      </c>
      <c r="R272" s="191">
        <v>1.8356636767560844E-2</v>
      </c>
    </row>
    <row r="273" spans="1:18" ht="15" customHeight="1">
      <c r="A273" s="157"/>
      <c r="B273" s="157"/>
      <c r="C273" s="158"/>
      <c r="D273" s="189"/>
      <c r="E273" s="190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</row>
    <row r="274" spans="1:18" ht="15" customHeight="1">
      <c r="A274" s="157"/>
      <c r="B274" s="157" t="s">
        <v>250</v>
      </c>
      <c r="C274" s="158"/>
      <c r="D274" s="189">
        <v>34</v>
      </c>
      <c r="E274" s="190">
        <v>94.412667409596963</v>
      </c>
      <c r="F274" s="190">
        <v>92.79319055615116</v>
      </c>
      <c r="G274" s="190">
        <v>92.793189999999996</v>
      </c>
      <c r="H274" s="190">
        <v>95.148737634967972</v>
      </c>
      <c r="I274" s="190">
        <v>95.167596879361696</v>
      </c>
      <c r="J274" s="190"/>
      <c r="K274" s="190">
        <v>-1.7153206238103569</v>
      </c>
      <c r="L274" s="190">
        <v>-2.4252255109231751</v>
      </c>
      <c r="M274" s="190"/>
      <c r="N274" s="190" t="s">
        <v>71</v>
      </c>
      <c r="O274" s="190" t="s">
        <v>71</v>
      </c>
      <c r="P274" s="190"/>
      <c r="Q274" s="191">
        <v>1.9820803578163293E-2</v>
      </c>
      <c r="R274" s="191">
        <v>1.8356636767560844E-2</v>
      </c>
    </row>
    <row r="275" spans="1:18" ht="15" customHeight="1">
      <c r="A275" s="157"/>
      <c r="B275" s="157"/>
      <c r="C275" s="158" t="s">
        <v>250</v>
      </c>
      <c r="D275" s="189">
        <v>34</v>
      </c>
      <c r="E275" s="190">
        <v>94.412667409596963</v>
      </c>
      <c r="F275" s="190">
        <v>92.79319055615116</v>
      </c>
      <c r="G275" s="190">
        <v>92.793189999999996</v>
      </c>
      <c r="H275" s="190">
        <v>95.148737634967972</v>
      </c>
      <c r="I275" s="190">
        <v>95.167596879361696</v>
      </c>
      <c r="J275" s="190"/>
      <c r="K275" s="190">
        <v>-1.7153206238103569</v>
      </c>
      <c r="L275" s="190">
        <v>-2.4252255109231751</v>
      </c>
      <c r="M275" s="190"/>
      <c r="N275" s="190" t="s">
        <v>71</v>
      </c>
      <c r="O275" s="190" t="s">
        <v>71</v>
      </c>
      <c r="P275" s="190"/>
      <c r="Q275" s="191">
        <v>1.9820803578163293E-2</v>
      </c>
      <c r="R275" s="191">
        <v>1.8356636767560844E-2</v>
      </c>
    </row>
    <row r="276" spans="1:18" ht="15" customHeight="1">
      <c r="A276" s="157"/>
      <c r="B276" s="157"/>
      <c r="C276" s="158"/>
      <c r="D276" s="189"/>
      <c r="E276" s="190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0"/>
      <c r="R276" s="190"/>
    </row>
    <row r="277" spans="1:18" ht="12.75">
      <c r="A277" s="157" t="s">
        <v>251</v>
      </c>
      <c r="B277" s="157"/>
      <c r="C277" s="158"/>
      <c r="D277" s="189">
        <v>559</v>
      </c>
      <c r="E277" s="190">
        <v>97.404356465396859</v>
      </c>
      <c r="F277" s="190">
        <v>94.305779133028722</v>
      </c>
      <c r="G277" s="190">
        <v>94.305779999999999</v>
      </c>
      <c r="H277" s="190">
        <v>99.332608210720323</v>
      </c>
      <c r="I277" s="190">
        <v>96.109437204285825</v>
      </c>
      <c r="J277" s="190"/>
      <c r="K277" s="190">
        <v>-3.1811512338872694</v>
      </c>
      <c r="L277" s="190">
        <v>-76.290795454544607</v>
      </c>
      <c r="M277" s="190"/>
      <c r="N277" s="190" t="s">
        <v>71</v>
      </c>
      <c r="O277" s="190" t="s">
        <v>71</v>
      </c>
      <c r="P277" s="190"/>
      <c r="Q277" s="190">
        <v>-3.244826713496729</v>
      </c>
      <c r="R277" s="190">
        <v>-51.580442612004198</v>
      </c>
    </row>
    <row r="278" spans="1:18" ht="15" customHeight="1">
      <c r="A278" s="157"/>
      <c r="B278" s="157"/>
      <c r="C278" s="158"/>
      <c r="D278" s="189"/>
      <c r="E278" s="190"/>
      <c r="F278" s="190"/>
      <c r="G278" s="190"/>
      <c r="H278" s="190"/>
      <c r="I278" s="190"/>
      <c r="J278" s="190"/>
      <c r="K278" s="190"/>
      <c r="L278" s="190"/>
      <c r="M278" s="190"/>
      <c r="N278" s="190"/>
      <c r="O278" s="190"/>
      <c r="P278" s="190"/>
      <c r="Q278" s="190"/>
      <c r="R278" s="190"/>
    </row>
    <row r="279" spans="1:18" ht="12.75">
      <c r="A279" s="157"/>
      <c r="B279" s="157" t="s">
        <v>251</v>
      </c>
      <c r="C279" s="158"/>
      <c r="D279" s="189">
        <v>559</v>
      </c>
      <c r="E279" s="190">
        <v>97.404356465396859</v>
      </c>
      <c r="F279" s="190">
        <v>94.305779133028722</v>
      </c>
      <c r="G279" s="190">
        <v>94.305779999999999</v>
      </c>
      <c r="H279" s="190">
        <v>99.332608210720323</v>
      </c>
      <c r="I279" s="190">
        <v>96.109437204285825</v>
      </c>
      <c r="J279" s="190"/>
      <c r="K279" s="190">
        <v>-3.1811512338872694</v>
      </c>
      <c r="L279" s="190">
        <v>-76.290795454544607</v>
      </c>
      <c r="M279" s="190"/>
      <c r="N279" s="190" t="s">
        <v>71</v>
      </c>
      <c r="O279" s="190" t="s">
        <v>71</v>
      </c>
      <c r="P279" s="190"/>
      <c r="Q279" s="190">
        <v>-3.244826713496729</v>
      </c>
      <c r="R279" s="190">
        <v>-51.580442612004198</v>
      </c>
    </row>
    <row r="280" spans="1:18" ht="12.75">
      <c r="A280" s="157"/>
      <c r="B280" s="157"/>
      <c r="C280" s="158" t="s">
        <v>251</v>
      </c>
      <c r="D280" s="189">
        <v>559</v>
      </c>
      <c r="E280" s="190">
        <v>97.404356465396859</v>
      </c>
      <c r="F280" s="190">
        <v>94.305779133028722</v>
      </c>
      <c r="G280" s="190">
        <v>94.305779999999999</v>
      </c>
      <c r="H280" s="190">
        <v>99.332608210720323</v>
      </c>
      <c r="I280" s="190">
        <v>96.109437204285825</v>
      </c>
      <c r="J280" s="190"/>
      <c r="K280" s="190">
        <v>-3.1811512338872694</v>
      </c>
      <c r="L280" s="190">
        <v>-76.290795454544607</v>
      </c>
      <c r="M280" s="190"/>
      <c r="N280" s="190" t="s">
        <v>71</v>
      </c>
      <c r="O280" s="190" t="s">
        <v>71</v>
      </c>
      <c r="P280" s="190"/>
      <c r="Q280" s="190">
        <v>-3.244826713496729</v>
      </c>
      <c r="R280" s="190">
        <v>-51.580442612004198</v>
      </c>
    </row>
    <row r="281" spans="1:18" ht="15" customHeight="1">
      <c r="A281" s="162"/>
      <c r="B281" s="162"/>
      <c r="C281" s="163"/>
      <c r="D281" s="194"/>
      <c r="E281" s="195"/>
      <c r="F281" s="195"/>
      <c r="G281" s="195"/>
      <c r="H281" s="195"/>
      <c r="I281" s="195"/>
      <c r="J281" s="195"/>
      <c r="K281" s="195"/>
      <c r="L281" s="195"/>
      <c r="M281" s="195"/>
      <c r="N281" s="195"/>
      <c r="O281" s="195"/>
      <c r="P281" s="195"/>
      <c r="Q281" s="195"/>
      <c r="R281" s="195"/>
    </row>
    <row r="282" spans="1:18" ht="15" customHeight="1">
      <c r="A282" s="185" t="s">
        <v>32</v>
      </c>
      <c r="B282" s="185"/>
      <c r="C282" s="185"/>
      <c r="D282" s="186">
        <v>664</v>
      </c>
      <c r="E282" s="187">
        <v>104.94471519103696</v>
      </c>
      <c r="F282" s="187">
        <v>107.95625950329095</v>
      </c>
      <c r="G282" s="187">
        <v>107.22918</v>
      </c>
      <c r="H282" s="187">
        <v>105.28903999916901</v>
      </c>
      <c r="I282" s="187">
        <v>106.70755223544447</v>
      </c>
      <c r="J282" s="187"/>
      <c r="K282" s="187">
        <v>2.17682223555411</v>
      </c>
      <c r="L282" s="187">
        <v>66.811198026778612</v>
      </c>
      <c r="M282" s="187"/>
      <c r="N282" s="187">
        <v>-0.67349498769223581</v>
      </c>
      <c r="O282" s="187">
        <v>-290.30734816585448</v>
      </c>
      <c r="P282" s="187"/>
      <c r="Q282" s="187">
        <v>1.3472553613240734</v>
      </c>
      <c r="R282" s="187">
        <v>26.964419473599467</v>
      </c>
    </row>
    <row r="283" spans="1:18" ht="15" customHeight="1">
      <c r="A283" s="157"/>
      <c r="B283" s="157"/>
      <c r="C283" s="158"/>
      <c r="D283" s="189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190"/>
      <c r="Q283" s="190"/>
      <c r="R283" s="190"/>
    </row>
    <row r="284" spans="1:18" ht="15" customHeight="1">
      <c r="A284" s="157" t="s">
        <v>252</v>
      </c>
      <c r="B284" s="157"/>
      <c r="C284" s="158"/>
      <c r="D284" s="189">
        <v>59</v>
      </c>
      <c r="E284" s="190">
        <v>87.80954595253499</v>
      </c>
      <c r="F284" s="190">
        <v>88.062655964601817</v>
      </c>
      <c r="G284" s="190">
        <v>88.062659999999994</v>
      </c>
      <c r="H284" s="190">
        <v>87.665135963400175</v>
      </c>
      <c r="I284" s="190">
        <v>88.095798979828018</v>
      </c>
      <c r="J284" s="190"/>
      <c r="K284" s="190">
        <v>0.28824882942686259</v>
      </c>
      <c r="L284" s="190">
        <v>0.6577470930232292</v>
      </c>
      <c r="M284" s="190"/>
      <c r="N284" s="190" t="s">
        <v>71</v>
      </c>
      <c r="O284" s="190" t="s">
        <v>71</v>
      </c>
      <c r="P284" s="190"/>
      <c r="Q284" s="190">
        <v>0.49125916670869074</v>
      </c>
      <c r="R284" s="190">
        <v>0.72741038731914298</v>
      </c>
    </row>
    <row r="285" spans="1:18" ht="15" customHeight="1">
      <c r="A285" s="157"/>
      <c r="B285" s="157"/>
      <c r="C285" s="158"/>
      <c r="D285" s="189"/>
      <c r="E285" s="190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Q285" s="190"/>
      <c r="R285" s="190"/>
    </row>
    <row r="286" spans="1:18" ht="12.75">
      <c r="A286" s="157"/>
      <c r="B286" s="157" t="s">
        <v>253</v>
      </c>
      <c r="C286" s="158"/>
      <c r="D286" s="189">
        <v>23</v>
      </c>
      <c r="E286" s="190">
        <v>69.992199063674249</v>
      </c>
      <c r="F286" s="190">
        <v>69.560536979285885</v>
      </c>
      <c r="G286" s="190">
        <v>69.560540000000003</v>
      </c>
      <c r="H286" s="190">
        <v>70.423055988179058</v>
      </c>
      <c r="I286" s="190">
        <v>70.924667636203921</v>
      </c>
      <c r="J286" s="190"/>
      <c r="K286" s="190">
        <v>-0.61672586373909821</v>
      </c>
      <c r="L286" s="190">
        <v>-0.43728770260745919</v>
      </c>
      <c r="M286" s="190"/>
      <c r="N286" s="190" t="s">
        <v>71</v>
      </c>
      <c r="O286" s="190" t="s">
        <v>71</v>
      </c>
      <c r="P286" s="190"/>
      <c r="Q286" s="190">
        <v>0.7122832728376105</v>
      </c>
      <c r="R286" s="190">
        <v>0.33028234365122144</v>
      </c>
    </row>
    <row r="287" spans="1:18" ht="12.75">
      <c r="A287" s="157"/>
      <c r="B287" s="157"/>
      <c r="C287" s="158" t="s">
        <v>254</v>
      </c>
      <c r="D287" s="189">
        <v>21</v>
      </c>
      <c r="E287" s="190">
        <v>67.286834540900614</v>
      </c>
      <c r="F287" s="190">
        <v>66.81406178180859</v>
      </c>
      <c r="G287" s="190">
        <v>66.814059999999998</v>
      </c>
      <c r="H287" s="190">
        <v>67.75872545821538</v>
      </c>
      <c r="I287" s="190">
        <v>68.308109644147393</v>
      </c>
      <c r="J287" s="190"/>
      <c r="K287" s="190">
        <v>-0.70261892260342629</v>
      </c>
      <c r="L287" s="190">
        <v>-0.43728726215644093</v>
      </c>
      <c r="M287" s="190"/>
      <c r="N287" s="190" t="s">
        <v>71</v>
      </c>
      <c r="O287" s="190" t="s">
        <v>71</v>
      </c>
      <c r="P287" s="190"/>
      <c r="Q287" s="190">
        <v>0.81079474594132339</v>
      </c>
      <c r="R287" s="190">
        <v>0.33028234365123366</v>
      </c>
    </row>
    <row r="288" spans="1:18" ht="12.75">
      <c r="A288" s="157"/>
      <c r="B288" s="157"/>
      <c r="C288" s="158" t="s">
        <v>255</v>
      </c>
      <c r="D288" s="189">
        <v>2</v>
      </c>
      <c r="E288" s="190">
        <v>98.398526552797534</v>
      </c>
      <c r="F288" s="190">
        <v>98.398526552797534</v>
      </c>
      <c r="G288" s="190">
        <v>98.398529999999994</v>
      </c>
      <c r="H288" s="190">
        <v>98.39852655279752</v>
      </c>
      <c r="I288" s="190">
        <v>98.39852655279752</v>
      </c>
      <c r="J288" s="190"/>
      <c r="K288" s="190" t="s">
        <v>71</v>
      </c>
      <c r="L288" s="190" t="s">
        <v>71</v>
      </c>
      <c r="M288" s="190"/>
      <c r="N288" s="193" t="s">
        <v>71</v>
      </c>
      <c r="O288" s="193" t="s">
        <v>71</v>
      </c>
      <c r="P288" s="193"/>
      <c r="Q288" s="190" t="s">
        <v>71</v>
      </c>
      <c r="R288" s="190" t="s">
        <v>71</v>
      </c>
    </row>
    <row r="289" spans="1:18" ht="15" customHeight="1">
      <c r="A289" s="157"/>
      <c r="B289" s="157"/>
      <c r="C289" s="158"/>
      <c r="D289" s="189"/>
      <c r="E289" s="190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0"/>
      <c r="Q289" s="190"/>
      <c r="R289" s="190"/>
    </row>
    <row r="290" spans="1:18" ht="12.75">
      <c r="A290" s="157"/>
      <c r="B290" s="157" t="s">
        <v>256</v>
      </c>
      <c r="C290" s="158"/>
      <c r="D290" s="189">
        <v>2</v>
      </c>
      <c r="E290" s="190">
        <v>100</v>
      </c>
      <c r="F290" s="190">
        <v>100</v>
      </c>
      <c r="G290" s="190">
        <v>100</v>
      </c>
      <c r="H290" s="190">
        <v>100</v>
      </c>
      <c r="I290" s="190">
        <v>100</v>
      </c>
      <c r="J290" s="190"/>
      <c r="K290" s="193" t="s">
        <v>71</v>
      </c>
      <c r="L290" s="193" t="s">
        <v>71</v>
      </c>
      <c r="M290" s="193"/>
      <c r="N290" s="193" t="s">
        <v>71</v>
      </c>
      <c r="O290" s="193" t="s">
        <v>71</v>
      </c>
      <c r="P290" s="193"/>
      <c r="Q290" s="193" t="s">
        <v>71</v>
      </c>
      <c r="R290" s="193" t="s">
        <v>71</v>
      </c>
    </row>
    <row r="291" spans="1:18" ht="12.75">
      <c r="A291" s="157"/>
      <c r="B291" s="157"/>
      <c r="C291" s="158" t="s">
        <v>256</v>
      </c>
      <c r="D291" s="189">
        <v>2</v>
      </c>
      <c r="E291" s="190">
        <v>100</v>
      </c>
      <c r="F291" s="190">
        <v>100</v>
      </c>
      <c r="G291" s="190">
        <v>100</v>
      </c>
      <c r="H291" s="190">
        <v>100</v>
      </c>
      <c r="I291" s="190">
        <v>100</v>
      </c>
      <c r="J291" s="190"/>
      <c r="K291" s="193" t="s">
        <v>71</v>
      </c>
      <c r="L291" s="193" t="s">
        <v>71</v>
      </c>
      <c r="M291" s="193"/>
      <c r="N291" s="193" t="s">
        <v>71</v>
      </c>
      <c r="O291" s="193" t="s">
        <v>71</v>
      </c>
      <c r="P291" s="193"/>
      <c r="Q291" s="193" t="s">
        <v>71</v>
      </c>
      <c r="R291" s="193" t="s">
        <v>71</v>
      </c>
    </row>
    <row r="292" spans="1:18" ht="15" customHeight="1">
      <c r="A292" s="157"/>
      <c r="B292" s="157"/>
      <c r="C292" s="158"/>
      <c r="D292" s="189"/>
      <c r="E292" s="190"/>
      <c r="F292" s="190"/>
      <c r="G292" s="190"/>
      <c r="H292" s="190"/>
      <c r="I292" s="190"/>
      <c r="J292" s="190"/>
      <c r="K292" s="190"/>
      <c r="L292" s="190"/>
      <c r="M292" s="190"/>
      <c r="N292" s="190"/>
      <c r="O292" s="190"/>
      <c r="P292" s="190"/>
      <c r="Q292" s="190"/>
      <c r="R292" s="190"/>
    </row>
    <row r="293" spans="1:18" ht="15" customHeight="1">
      <c r="A293" s="157"/>
      <c r="B293" s="157" t="s">
        <v>257</v>
      </c>
      <c r="C293" s="158"/>
      <c r="D293" s="189">
        <v>27</v>
      </c>
      <c r="E293" s="190">
        <v>101.43065584812427</v>
      </c>
      <c r="F293" s="190">
        <v>103.16570296199662</v>
      </c>
      <c r="G293" s="190">
        <v>103.1657</v>
      </c>
      <c r="H293" s="190">
        <v>101.11611438377707</v>
      </c>
      <c r="I293" s="190">
        <v>101.63027742512945</v>
      </c>
      <c r="J293" s="190"/>
      <c r="K293" s="190">
        <v>1.7105675936644804</v>
      </c>
      <c r="L293" s="190">
        <v>2.0633403805496591</v>
      </c>
      <c r="M293" s="190"/>
      <c r="N293" s="190" t="s">
        <v>71</v>
      </c>
      <c r="O293" s="190" t="s">
        <v>71</v>
      </c>
      <c r="P293" s="190"/>
      <c r="Q293" s="190">
        <v>0.50848773658460633</v>
      </c>
      <c r="R293" s="190">
        <v>0.39742440145767072</v>
      </c>
    </row>
    <row r="294" spans="1:18" ht="15" customHeight="1">
      <c r="A294" s="157"/>
      <c r="B294" s="157"/>
      <c r="C294" s="158" t="s">
        <v>258</v>
      </c>
      <c r="D294" s="189">
        <v>27</v>
      </c>
      <c r="E294" s="190">
        <v>101.43065584812427</v>
      </c>
      <c r="F294" s="190">
        <v>103.16570296199662</v>
      </c>
      <c r="G294" s="190">
        <v>103.1657</v>
      </c>
      <c r="H294" s="190">
        <v>101.11611438377707</v>
      </c>
      <c r="I294" s="190">
        <v>101.63027742512945</v>
      </c>
      <c r="J294" s="190"/>
      <c r="K294" s="190">
        <v>1.7105675936644804</v>
      </c>
      <c r="L294" s="190">
        <v>2.0633403805496591</v>
      </c>
      <c r="M294" s="190"/>
      <c r="N294" s="190" t="s">
        <v>71</v>
      </c>
      <c r="O294" s="190" t="s">
        <v>71</v>
      </c>
      <c r="P294" s="190"/>
      <c r="Q294" s="190">
        <v>0.50848773658460633</v>
      </c>
      <c r="R294" s="190">
        <v>0.39742440145767072</v>
      </c>
    </row>
    <row r="295" spans="1:18" ht="15" customHeight="1">
      <c r="A295" s="157"/>
      <c r="B295" s="157"/>
      <c r="C295" s="158"/>
      <c r="D295" s="189"/>
      <c r="E295" s="190"/>
      <c r="F295" s="190"/>
      <c r="G295" s="190"/>
      <c r="H295" s="190"/>
      <c r="I295" s="190"/>
      <c r="J295" s="190"/>
      <c r="K295" s="190"/>
      <c r="L295" s="190"/>
      <c r="M295" s="190"/>
      <c r="N295" s="190"/>
      <c r="O295" s="190"/>
      <c r="P295" s="190"/>
      <c r="Q295" s="190"/>
      <c r="R295" s="190"/>
    </row>
    <row r="296" spans="1:18" ht="15" customHeight="1">
      <c r="A296" s="157"/>
      <c r="B296" s="157" t="s">
        <v>259</v>
      </c>
      <c r="C296" s="158"/>
      <c r="D296" s="189">
        <v>7</v>
      </c>
      <c r="E296" s="190">
        <v>90.330703547957327</v>
      </c>
      <c r="F296" s="190">
        <v>87.190053059146194</v>
      </c>
      <c r="G296" s="190">
        <v>87.190049999999999</v>
      </c>
      <c r="H296" s="190">
        <v>88.91109225007294</v>
      </c>
      <c r="I296" s="190">
        <v>88.909613385524054</v>
      </c>
      <c r="J296" s="190"/>
      <c r="K296" s="190">
        <v>-3.4768356715933701</v>
      </c>
      <c r="L296" s="190">
        <v>-0.96831175123325075</v>
      </c>
      <c r="M296" s="190"/>
      <c r="N296" s="193" t="s">
        <v>71</v>
      </c>
      <c r="O296" s="193" t="s">
        <v>71</v>
      </c>
      <c r="P296" s="193"/>
      <c r="Q296" s="196">
        <v>-1.6633071436400471E-3</v>
      </c>
      <c r="R296" s="202">
        <v>-2.9635778971945966E-4</v>
      </c>
    </row>
    <row r="297" spans="1:18" ht="15" customHeight="1">
      <c r="A297" s="157"/>
      <c r="B297" s="157"/>
      <c r="C297" s="158" t="s">
        <v>260</v>
      </c>
      <c r="D297" s="189">
        <v>4</v>
      </c>
      <c r="E297" s="190">
        <v>83.078731208925305</v>
      </c>
      <c r="F297" s="190">
        <v>77.582592853505844</v>
      </c>
      <c r="G297" s="190">
        <v>77.582589999999996</v>
      </c>
      <c r="H297" s="190">
        <v>80.594411437627613</v>
      </c>
      <c r="I297" s="190">
        <v>80.591823424667098</v>
      </c>
      <c r="J297" s="190"/>
      <c r="K297" s="190">
        <v>-6.6155801852050384</v>
      </c>
      <c r="L297" s="190">
        <v>-0.96831219168427396</v>
      </c>
      <c r="M297" s="190"/>
      <c r="N297" s="193" t="s">
        <v>71</v>
      </c>
      <c r="O297" s="193" t="s">
        <v>71</v>
      </c>
      <c r="P297" s="193"/>
      <c r="Q297" s="196">
        <v>-3.2111568461723472E-3</v>
      </c>
      <c r="R297" s="202">
        <v>-2.9635778971539141E-4</v>
      </c>
    </row>
    <row r="298" spans="1:18" ht="12.75">
      <c r="A298" s="157"/>
      <c r="B298" s="157"/>
      <c r="C298" s="158" t="s">
        <v>261</v>
      </c>
      <c r="D298" s="189">
        <v>3</v>
      </c>
      <c r="E298" s="190">
        <v>100</v>
      </c>
      <c r="F298" s="190">
        <v>100</v>
      </c>
      <c r="G298" s="190">
        <v>100</v>
      </c>
      <c r="H298" s="190">
        <v>100</v>
      </c>
      <c r="I298" s="190">
        <v>100</v>
      </c>
      <c r="J298" s="190"/>
      <c r="K298" s="193" t="s">
        <v>71</v>
      </c>
      <c r="L298" s="193" t="s">
        <v>71</v>
      </c>
      <c r="M298" s="193"/>
      <c r="N298" s="193" t="s">
        <v>71</v>
      </c>
      <c r="O298" s="193" t="s">
        <v>71</v>
      </c>
      <c r="P298" s="193"/>
      <c r="Q298" s="193" t="s">
        <v>71</v>
      </c>
      <c r="R298" s="193" t="s">
        <v>71</v>
      </c>
    </row>
    <row r="299" spans="1:18" ht="15" customHeight="1">
      <c r="A299" s="157"/>
      <c r="B299" s="157"/>
      <c r="C299" s="158"/>
      <c r="D299" s="189"/>
      <c r="E299" s="190"/>
      <c r="F299" s="190"/>
      <c r="G299" s="190"/>
      <c r="H299" s="190"/>
      <c r="I299" s="190"/>
      <c r="J299" s="190"/>
      <c r="K299" s="190"/>
      <c r="L299" s="190"/>
      <c r="M299" s="190"/>
      <c r="N299" s="190"/>
      <c r="O299" s="190"/>
      <c r="P299" s="190"/>
      <c r="Q299" s="190"/>
      <c r="R299" s="190"/>
    </row>
    <row r="300" spans="1:18" ht="15" customHeight="1">
      <c r="A300" s="157" t="s">
        <v>262</v>
      </c>
      <c r="B300" s="157"/>
      <c r="C300" s="158"/>
      <c r="D300" s="189">
        <v>121</v>
      </c>
      <c r="E300" s="190">
        <v>111.33727104395281</v>
      </c>
      <c r="F300" s="190">
        <v>111.82068731380389</v>
      </c>
      <c r="G300" s="190">
        <v>111.79894</v>
      </c>
      <c r="H300" s="190">
        <v>110.95195791306318</v>
      </c>
      <c r="I300" s="190">
        <v>111.22104154045191</v>
      </c>
      <c r="J300" s="190"/>
      <c r="K300" s="190">
        <v>0.41465899065065148</v>
      </c>
      <c r="L300" s="190">
        <v>2.4604505813953126</v>
      </c>
      <c r="M300" s="190"/>
      <c r="N300" s="191">
        <v>-1.9450783213725842E-2</v>
      </c>
      <c r="O300" s="190">
        <v>-1.5825315694519924</v>
      </c>
      <c r="P300" s="190"/>
      <c r="Q300" s="190">
        <v>0.2425226489464638</v>
      </c>
      <c r="R300" s="190">
        <v>0.93210009606384381</v>
      </c>
    </row>
    <row r="301" spans="1:18" ht="15" customHeight="1">
      <c r="A301" s="157"/>
      <c r="B301" s="157"/>
      <c r="C301" s="158"/>
      <c r="D301" s="189"/>
      <c r="E301" s="190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190"/>
      <c r="Q301" s="190"/>
      <c r="R301" s="190"/>
    </row>
    <row r="302" spans="1:18" ht="15" customHeight="1">
      <c r="A302" s="157"/>
      <c r="B302" s="157" t="s">
        <v>263</v>
      </c>
      <c r="C302" s="158"/>
      <c r="D302" s="189">
        <v>40</v>
      </c>
      <c r="E302" s="190">
        <v>110.67543279345026</v>
      </c>
      <c r="F302" s="190">
        <v>109.55615121541636</v>
      </c>
      <c r="G302" s="190">
        <v>109.21099</v>
      </c>
      <c r="H302" s="190">
        <v>109.69957980689611</v>
      </c>
      <c r="I302" s="190">
        <v>109.03393495053164</v>
      </c>
      <c r="J302" s="190"/>
      <c r="K302" s="190">
        <v>-1.3231843779599628</v>
      </c>
      <c r="L302" s="190">
        <v>-2.5800563777307879</v>
      </c>
      <c r="M302" s="190"/>
      <c r="N302" s="190">
        <v>-0.31505305726790001</v>
      </c>
      <c r="O302" s="190">
        <v>-8.3021046301834041</v>
      </c>
      <c r="P302" s="190"/>
      <c r="Q302" s="190">
        <v>-0.60678888427485589</v>
      </c>
      <c r="R302" s="190">
        <v>-0.76224130781900068</v>
      </c>
    </row>
    <row r="303" spans="1:18" ht="15" customHeight="1">
      <c r="A303" s="157"/>
      <c r="B303" s="157"/>
      <c r="C303" s="158" t="s">
        <v>263</v>
      </c>
      <c r="D303" s="189">
        <v>40</v>
      </c>
      <c r="E303" s="190">
        <v>110.67543279345026</v>
      </c>
      <c r="F303" s="190">
        <v>109.55615121541636</v>
      </c>
      <c r="G303" s="190">
        <v>109.21099</v>
      </c>
      <c r="H303" s="190">
        <v>109.69957980689611</v>
      </c>
      <c r="I303" s="190">
        <v>109.03393495053164</v>
      </c>
      <c r="J303" s="190"/>
      <c r="K303" s="190">
        <v>-1.3231843779599628</v>
      </c>
      <c r="L303" s="190">
        <v>-2.5800563777307879</v>
      </c>
      <c r="M303" s="190"/>
      <c r="N303" s="190">
        <v>-0.31505305726790001</v>
      </c>
      <c r="O303" s="190">
        <v>-8.3021046301834041</v>
      </c>
      <c r="P303" s="190"/>
      <c r="Q303" s="190">
        <v>-0.60678888427485589</v>
      </c>
      <c r="R303" s="190">
        <v>-0.76224130781900068</v>
      </c>
    </row>
    <row r="304" spans="1:18" ht="15" customHeight="1">
      <c r="A304" s="157"/>
      <c r="B304" s="157"/>
      <c r="C304" s="158"/>
      <c r="D304" s="189"/>
      <c r="E304" s="190"/>
      <c r="F304" s="190"/>
      <c r="G304" s="190"/>
      <c r="H304" s="190"/>
      <c r="I304" s="190"/>
      <c r="J304" s="190"/>
      <c r="K304" s="190"/>
      <c r="L304" s="190"/>
      <c r="M304" s="190"/>
      <c r="N304" s="190"/>
      <c r="O304" s="190"/>
      <c r="P304" s="190"/>
      <c r="Q304" s="190"/>
      <c r="R304" s="190"/>
    </row>
    <row r="305" spans="1:18" ht="15" customHeight="1">
      <c r="A305" s="157"/>
      <c r="B305" s="157" t="s">
        <v>264</v>
      </c>
      <c r="C305" s="158"/>
      <c r="D305" s="189">
        <v>21</v>
      </c>
      <c r="E305" s="190">
        <v>131.50612883214222</v>
      </c>
      <c r="F305" s="190">
        <v>131.73747974984829</v>
      </c>
      <c r="G305" s="190">
        <v>131.73748000000001</v>
      </c>
      <c r="H305" s="190">
        <v>131.5061288321422</v>
      </c>
      <c r="I305" s="190">
        <v>131.63232024180004</v>
      </c>
      <c r="J305" s="190"/>
      <c r="K305" s="190">
        <v>0.17592335809744064</v>
      </c>
      <c r="L305" s="190">
        <v>0.2139865221987218</v>
      </c>
      <c r="M305" s="190"/>
      <c r="N305" s="193" t="s">
        <v>71</v>
      </c>
      <c r="O305" s="193" t="s">
        <v>71</v>
      </c>
      <c r="P305" s="193"/>
      <c r="Q305" s="190">
        <v>9.5958576819588082E-2</v>
      </c>
      <c r="R305" s="190">
        <v>7.5864569089735726E-2</v>
      </c>
    </row>
    <row r="306" spans="1:18" ht="15" customHeight="1">
      <c r="A306" s="157"/>
      <c r="B306" s="157"/>
      <c r="C306" s="158" t="s">
        <v>265</v>
      </c>
      <c r="D306" s="189">
        <v>8</v>
      </c>
      <c r="E306" s="190">
        <v>103.49926818437338</v>
      </c>
      <c r="F306" s="190">
        <v>104.10656434335172</v>
      </c>
      <c r="G306" s="190">
        <v>104.10656</v>
      </c>
      <c r="H306" s="190">
        <v>103.49926818437339</v>
      </c>
      <c r="I306" s="190">
        <v>103.83052063472519</v>
      </c>
      <c r="J306" s="190"/>
      <c r="K306" s="190">
        <v>0.58675776167311788</v>
      </c>
      <c r="L306" s="190">
        <v>0.21398520084566591</v>
      </c>
      <c r="M306" s="190"/>
      <c r="N306" s="193" t="s">
        <v>71</v>
      </c>
      <c r="O306" s="193" t="s">
        <v>71</v>
      </c>
      <c r="P306" s="193"/>
      <c r="Q306" s="190">
        <v>0.32005293966108628</v>
      </c>
      <c r="R306" s="190">
        <v>7.5864569089722722E-2</v>
      </c>
    </row>
    <row r="307" spans="1:18" ht="15" customHeight="1">
      <c r="A307" s="157"/>
      <c r="B307" s="157"/>
      <c r="C307" s="158" t="s">
        <v>266</v>
      </c>
      <c r="D307" s="189">
        <v>13</v>
      </c>
      <c r="E307" s="190">
        <v>148.74112</v>
      </c>
      <c r="F307" s="190">
        <v>148.74112</v>
      </c>
      <c r="G307" s="190">
        <v>148.74112</v>
      </c>
      <c r="H307" s="190">
        <v>148.74111999999997</v>
      </c>
      <c r="I307" s="190">
        <v>148.74111999999997</v>
      </c>
      <c r="J307" s="190"/>
      <c r="K307" s="190" t="s">
        <v>71</v>
      </c>
      <c r="L307" s="190" t="s">
        <v>71</v>
      </c>
      <c r="M307" s="190"/>
      <c r="N307" s="193" t="s">
        <v>71</v>
      </c>
      <c r="O307" s="193" t="s">
        <v>71</v>
      </c>
      <c r="P307" s="193"/>
      <c r="Q307" s="190" t="s">
        <v>71</v>
      </c>
      <c r="R307" s="190" t="s">
        <v>71</v>
      </c>
    </row>
    <row r="308" spans="1:18" ht="15" customHeight="1">
      <c r="A308" s="157"/>
      <c r="B308" s="157"/>
      <c r="C308" s="158"/>
      <c r="D308" s="189"/>
      <c r="E308" s="190"/>
      <c r="F308" s="190"/>
      <c r="G308" s="190"/>
      <c r="H308" s="190"/>
      <c r="I308" s="190"/>
      <c r="J308" s="190"/>
      <c r="K308" s="190"/>
      <c r="L308" s="190"/>
      <c r="M308" s="190"/>
      <c r="N308" s="190"/>
      <c r="O308" s="190"/>
      <c r="P308" s="190"/>
      <c r="Q308" s="190"/>
      <c r="R308" s="190"/>
    </row>
    <row r="309" spans="1:18" ht="12.75">
      <c r="A309" s="157"/>
      <c r="B309" s="157" t="s">
        <v>267</v>
      </c>
      <c r="C309" s="158"/>
      <c r="D309" s="189">
        <v>19</v>
      </c>
      <c r="E309" s="190">
        <v>115.3197063255371</v>
      </c>
      <c r="F309" s="190">
        <v>115.3197063255371</v>
      </c>
      <c r="G309" s="190">
        <v>115.31971</v>
      </c>
      <c r="H309" s="190">
        <v>115.31970632553708</v>
      </c>
      <c r="I309" s="190">
        <v>115.31970632553708</v>
      </c>
      <c r="J309" s="190"/>
      <c r="K309" s="193" t="s">
        <v>71</v>
      </c>
      <c r="L309" s="193" t="s">
        <v>71</v>
      </c>
      <c r="M309" s="193"/>
      <c r="N309" s="193" t="s">
        <v>71</v>
      </c>
      <c r="O309" s="193" t="s">
        <v>71</v>
      </c>
      <c r="P309" s="193"/>
      <c r="Q309" s="193" t="s">
        <v>71</v>
      </c>
      <c r="R309" s="193" t="s">
        <v>71</v>
      </c>
    </row>
    <row r="310" spans="1:18" ht="12.75">
      <c r="A310" s="157"/>
      <c r="B310" s="157"/>
      <c r="C310" s="158" t="s">
        <v>268</v>
      </c>
      <c r="D310" s="189">
        <v>13</v>
      </c>
      <c r="E310" s="190">
        <v>122.39034001424653</v>
      </c>
      <c r="F310" s="190">
        <v>122.39034001424653</v>
      </c>
      <c r="G310" s="190">
        <v>122.39033999999999</v>
      </c>
      <c r="H310" s="190">
        <v>122.39034001424649</v>
      </c>
      <c r="I310" s="190">
        <v>122.39034001424649</v>
      </c>
      <c r="J310" s="190"/>
      <c r="K310" s="193" t="s">
        <v>71</v>
      </c>
      <c r="L310" s="193" t="s">
        <v>71</v>
      </c>
      <c r="M310" s="193"/>
      <c r="N310" s="193" t="s">
        <v>71</v>
      </c>
      <c r="O310" s="193" t="s">
        <v>71</v>
      </c>
      <c r="P310" s="193"/>
      <c r="Q310" s="193" t="s">
        <v>71</v>
      </c>
      <c r="R310" s="193" t="s">
        <v>71</v>
      </c>
    </row>
    <row r="311" spans="1:18" ht="12.75">
      <c r="A311" s="157"/>
      <c r="B311" s="157"/>
      <c r="C311" s="158" t="s">
        <v>269</v>
      </c>
      <c r="D311" s="189">
        <v>6</v>
      </c>
      <c r="E311" s="190">
        <v>100</v>
      </c>
      <c r="F311" s="190">
        <v>100</v>
      </c>
      <c r="G311" s="190">
        <v>100</v>
      </c>
      <c r="H311" s="190">
        <v>100</v>
      </c>
      <c r="I311" s="190">
        <v>100</v>
      </c>
      <c r="J311" s="190"/>
      <c r="K311" s="193" t="s">
        <v>71</v>
      </c>
      <c r="L311" s="193" t="s">
        <v>71</v>
      </c>
      <c r="M311" s="193"/>
      <c r="N311" s="193" t="s">
        <v>71</v>
      </c>
      <c r="O311" s="193" t="s">
        <v>71</v>
      </c>
      <c r="P311" s="193"/>
      <c r="Q311" s="193" t="s">
        <v>71</v>
      </c>
      <c r="R311" s="193" t="s">
        <v>71</v>
      </c>
    </row>
    <row r="312" spans="1:18" ht="15" customHeight="1">
      <c r="A312" s="157"/>
      <c r="B312" s="157"/>
      <c r="C312" s="158"/>
      <c r="D312" s="189"/>
      <c r="E312" s="190"/>
      <c r="F312" s="190"/>
      <c r="G312" s="190"/>
      <c r="H312" s="190"/>
      <c r="I312" s="190"/>
      <c r="J312" s="190"/>
      <c r="K312" s="190"/>
      <c r="L312" s="190"/>
      <c r="M312" s="190"/>
      <c r="N312" s="190"/>
      <c r="O312" s="190"/>
      <c r="P312" s="190"/>
      <c r="Q312" s="190"/>
      <c r="R312" s="190"/>
    </row>
    <row r="313" spans="1:18" ht="12.75">
      <c r="A313" s="157"/>
      <c r="B313" s="157" t="s">
        <v>270</v>
      </c>
      <c r="C313" s="158"/>
      <c r="D313" s="189">
        <v>41</v>
      </c>
      <c r="E313" s="190">
        <v>99.807057534636272</v>
      </c>
      <c r="F313" s="190">
        <v>102.20721027857552</v>
      </c>
      <c r="G313" s="190">
        <v>102.47976</v>
      </c>
      <c r="H313" s="190">
        <v>99.621965598649027</v>
      </c>
      <c r="I313" s="190">
        <v>101.00086544171727</v>
      </c>
      <c r="J313" s="190"/>
      <c r="K313" s="190">
        <v>2.6778666759645908</v>
      </c>
      <c r="L313" s="190">
        <v>4.8264931289639952</v>
      </c>
      <c r="M313" s="190"/>
      <c r="N313" s="190">
        <v>0.2666641619510024</v>
      </c>
      <c r="O313" s="190">
        <v>6.7195129284398911</v>
      </c>
      <c r="P313" s="190"/>
      <c r="Q313" s="190">
        <v>1.3841323394716776</v>
      </c>
      <c r="R313" s="190">
        <v>1.6184768347930627</v>
      </c>
    </row>
    <row r="314" spans="1:18" ht="12.75">
      <c r="A314" s="157"/>
      <c r="B314" s="157"/>
      <c r="C314" s="158" t="s">
        <v>271</v>
      </c>
      <c r="D314" s="189">
        <v>41</v>
      </c>
      <c r="E314" s="190">
        <v>99.807057534636272</v>
      </c>
      <c r="F314" s="190">
        <v>102.20721027857552</v>
      </c>
      <c r="G314" s="190">
        <v>102.47976</v>
      </c>
      <c r="H314" s="190">
        <v>99.621965598649027</v>
      </c>
      <c r="I314" s="190">
        <v>101.00086544171727</v>
      </c>
      <c r="J314" s="190"/>
      <c r="K314" s="190">
        <v>2.6778666759645908</v>
      </c>
      <c r="L314" s="190">
        <v>4.8264931289639952</v>
      </c>
      <c r="M314" s="190"/>
      <c r="N314" s="190">
        <v>0.2666641619510024</v>
      </c>
      <c r="O314" s="190">
        <v>6.7195129284398911</v>
      </c>
      <c r="P314" s="190"/>
      <c r="Q314" s="190">
        <v>1.3841323394716776</v>
      </c>
      <c r="R314" s="190">
        <v>1.6184768347930627</v>
      </c>
    </row>
    <row r="315" spans="1:18" ht="15" customHeight="1">
      <c r="A315" s="157"/>
      <c r="B315" s="157"/>
      <c r="C315" s="158"/>
      <c r="D315" s="189"/>
      <c r="E315" s="190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Q315" s="190"/>
      <c r="R315" s="190"/>
    </row>
    <row r="316" spans="1:18" ht="15" customHeight="1">
      <c r="A316" s="157" t="s">
        <v>272</v>
      </c>
      <c r="B316" s="157"/>
      <c r="C316" s="158"/>
      <c r="D316" s="189">
        <v>298</v>
      </c>
      <c r="E316" s="190">
        <v>101.08359889591978</v>
      </c>
      <c r="F316" s="190">
        <v>100.12691798697659</v>
      </c>
      <c r="G316" s="190">
        <v>98.758030000000005</v>
      </c>
      <c r="H316" s="190">
        <v>100.80203688717023</v>
      </c>
      <c r="I316" s="190">
        <v>98.518419080908245</v>
      </c>
      <c r="J316" s="190"/>
      <c r="K316" s="190">
        <v>-2.3006402621196687</v>
      </c>
      <c r="L316" s="190">
        <v>-30.52413054968255</v>
      </c>
      <c r="M316" s="190"/>
      <c r="N316" s="193">
        <v>-1.3671548071187978</v>
      </c>
      <c r="O316" s="193">
        <v>-245.29718580868428</v>
      </c>
      <c r="P316" s="193"/>
      <c r="Q316" s="190">
        <v>-2.2654480770245566</v>
      </c>
      <c r="R316" s="190">
        <v>-19.481823015497845</v>
      </c>
    </row>
    <row r="317" spans="1:18" ht="15" customHeight="1">
      <c r="A317" s="157"/>
      <c r="B317" s="157"/>
      <c r="C317" s="158"/>
      <c r="D317" s="189"/>
      <c r="E317" s="190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Q317" s="190"/>
      <c r="R317" s="190"/>
    </row>
    <row r="318" spans="1:18" ht="12.75">
      <c r="A318" s="157"/>
      <c r="B318" s="157" t="s">
        <v>273</v>
      </c>
      <c r="C318" s="158"/>
      <c r="D318" s="189">
        <v>17</v>
      </c>
      <c r="E318" s="190">
        <v>84.979066538422188</v>
      </c>
      <c r="F318" s="190">
        <v>84.979066538422188</v>
      </c>
      <c r="G318" s="190">
        <v>84.440529999999995</v>
      </c>
      <c r="H318" s="190">
        <v>84.649598242007926</v>
      </c>
      <c r="I318" s="190">
        <v>84.633843009633068</v>
      </c>
      <c r="J318" s="190"/>
      <c r="K318" s="190">
        <v>-0.63373251790116436</v>
      </c>
      <c r="L318" s="190">
        <v>-0.40324083861873961</v>
      </c>
      <c r="M318" s="190"/>
      <c r="N318" s="193">
        <v>-0.63373251790116436</v>
      </c>
      <c r="O318" s="193">
        <v>-5.5052194828601673</v>
      </c>
      <c r="P318" s="193"/>
      <c r="Q318" s="191">
        <v>-1.8612294331055157E-2</v>
      </c>
      <c r="R318" s="191">
        <v>-7.6676740556483091E-3</v>
      </c>
    </row>
    <row r="319" spans="1:18" ht="12.75">
      <c r="A319" s="157"/>
      <c r="B319" s="157"/>
      <c r="C319" s="158" t="s">
        <v>273</v>
      </c>
      <c r="D319" s="189">
        <v>17</v>
      </c>
      <c r="E319" s="190">
        <v>84.979066538422188</v>
      </c>
      <c r="F319" s="190">
        <v>84.979066538422188</v>
      </c>
      <c r="G319" s="190">
        <v>84.440529999999995</v>
      </c>
      <c r="H319" s="190">
        <v>84.649598242007926</v>
      </c>
      <c r="I319" s="190">
        <v>84.633843009633068</v>
      </c>
      <c r="J319" s="190"/>
      <c r="K319" s="190">
        <v>-0.63373251790116436</v>
      </c>
      <c r="L319" s="190">
        <v>-0.40324083861873961</v>
      </c>
      <c r="M319" s="190"/>
      <c r="N319" s="193">
        <v>-0.63373251790116436</v>
      </c>
      <c r="O319" s="193">
        <v>-5.5052194828601673</v>
      </c>
      <c r="P319" s="193"/>
      <c r="Q319" s="191">
        <v>-1.8612294331055157E-2</v>
      </c>
      <c r="R319" s="191">
        <v>-7.6676740556483091E-3</v>
      </c>
    </row>
    <row r="320" spans="1:18" ht="15" customHeight="1">
      <c r="A320" s="157"/>
      <c r="B320" s="157"/>
      <c r="C320" s="158"/>
      <c r="D320" s="189"/>
      <c r="E320" s="190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Q320" s="190"/>
      <c r="R320" s="190"/>
    </row>
    <row r="321" spans="1:18" ht="15" customHeight="1">
      <c r="A321" s="157"/>
      <c r="B321" s="157" t="s">
        <v>274</v>
      </c>
      <c r="C321" s="158"/>
      <c r="D321" s="189">
        <v>281</v>
      </c>
      <c r="E321" s="190">
        <v>102.05789444779685</v>
      </c>
      <c r="F321" s="190">
        <v>101.0433360461418</v>
      </c>
      <c r="G321" s="190">
        <v>99.624219999999994</v>
      </c>
      <c r="H321" s="190">
        <v>101.77923068420851</v>
      </c>
      <c r="I321" s="190">
        <v>99.35841122756905</v>
      </c>
      <c r="J321" s="190"/>
      <c r="K321" s="190">
        <v>-2.3845976043596506</v>
      </c>
      <c r="L321" s="190">
        <v>-30.120739517265445</v>
      </c>
      <c r="M321" s="190"/>
      <c r="N321" s="193">
        <v>-1.4044666377813764</v>
      </c>
      <c r="O321" s="193">
        <v>-239.79117257958467</v>
      </c>
      <c r="P321" s="193"/>
      <c r="Q321" s="190">
        <v>-2.3785004468648063</v>
      </c>
      <c r="R321" s="190">
        <v>-19.474155341441911</v>
      </c>
    </row>
    <row r="322" spans="1:18" ht="12.75">
      <c r="A322" s="157"/>
      <c r="B322" s="157"/>
      <c r="C322" s="158" t="s">
        <v>274</v>
      </c>
      <c r="D322" s="189">
        <v>14</v>
      </c>
      <c r="E322" s="190">
        <v>105.20317812452245</v>
      </c>
      <c r="F322" s="190">
        <v>105.20317812452245</v>
      </c>
      <c r="G322" s="190">
        <v>105.20318</v>
      </c>
      <c r="H322" s="190">
        <v>105.20317812452245</v>
      </c>
      <c r="I322" s="190">
        <v>105.20317812452245</v>
      </c>
      <c r="J322" s="190"/>
      <c r="K322" s="193" t="s">
        <v>71</v>
      </c>
      <c r="L322" s="193" t="s">
        <v>71</v>
      </c>
      <c r="M322" s="193"/>
      <c r="N322" s="193" t="s">
        <v>71</v>
      </c>
      <c r="O322" s="193" t="s">
        <v>71</v>
      </c>
      <c r="P322" s="193"/>
      <c r="Q322" s="193" t="s">
        <v>71</v>
      </c>
      <c r="R322" s="193" t="s">
        <v>71</v>
      </c>
    </row>
    <row r="323" spans="1:18" ht="12.75">
      <c r="A323" s="157"/>
      <c r="B323" s="157"/>
      <c r="C323" s="158" t="s">
        <v>275</v>
      </c>
      <c r="D323" s="189">
        <v>260</v>
      </c>
      <c r="E323" s="190">
        <v>102.02453987730061</v>
      </c>
      <c r="F323" s="190">
        <v>100.67484662576683</v>
      </c>
      <c r="G323" s="190">
        <v>99.141099999999994</v>
      </c>
      <c r="H323" s="190">
        <v>101.723368655884</v>
      </c>
      <c r="I323" s="190">
        <v>98.945900725041795</v>
      </c>
      <c r="J323" s="190"/>
      <c r="K323" s="193">
        <v>-2.8262220050195852</v>
      </c>
      <c r="L323" s="193">
        <v>-33.020366455249913</v>
      </c>
      <c r="M323" s="193"/>
      <c r="N323" s="193">
        <v>-1.5234688703286037</v>
      </c>
      <c r="O323" s="193">
        <v>-239.79254359582117</v>
      </c>
      <c r="P323" s="193"/>
      <c r="Q323" s="193">
        <v>-2.7304128515818205</v>
      </c>
      <c r="R323" s="193">
        <v>-20.67341915230466</v>
      </c>
    </row>
    <row r="324" spans="1:18" ht="15" customHeight="1">
      <c r="A324" s="157"/>
      <c r="B324" s="157"/>
      <c r="C324" s="158" t="s">
        <v>276</v>
      </c>
      <c r="D324" s="189">
        <v>7</v>
      </c>
      <c r="E324" s="190">
        <v>97.006211141349084</v>
      </c>
      <c r="F324" s="190">
        <v>106.41040178902173</v>
      </c>
      <c r="G324" s="190">
        <v>106.4104</v>
      </c>
      <c r="H324" s="190">
        <v>97.006211141349098</v>
      </c>
      <c r="I324" s="190">
        <v>102.99069609895896</v>
      </c>
      <c r="J324" s="190"/>
      <c r="K324" s="190">
        <v>9.6944205943104045</v>
      </c>
      <c r="L324" s="190">
        <v>2.899459566596164</v>
      </c>
      <c r="M324" s="190"/>
      <c r="N324" s="193" t="s">
        <v>71</v>
      </c>
      <c r="O324" s="193" t="s">
        <v>71</v>
      </c>
      <c r="P324" s="193"/>
      <c r="Q324" s="190">
        <v>6.1691770941241897</v>
      </c>
      <c r="R324" s="190">
        <v>1.1992638108623095</v>
      </c>
    </row>
    <row r="325" spans="1:18" ht="15" customHeight="1">
      <c r="A325" s="157"/>
      <c r="B325" s="157"/>
      <c r="C325" s="158"/>
      <c r="D325" s="189"/>
      <c r="E325" s="190"/>
      <c r="F325" s="190"/>
      <c r="G325" s="190"/>
      <c r="H325" s="190"/>
      <c r="I325" s="190"/>
      <c r="J325" s="190"/>
      <c r="K325" s="190"/>
      <c r="L325" s="190"/>
      <c r="M325" s="190"/>
      <c r="N325" s="190"/>
      <c r="O325" s="190"/>
      <c r="P325" s="190"/>
      <c r="Q325" s="190"/>
      <c r="R325" s="190"/>
    </row>
    <row r="326" spans="1:18" ht="15" customHeight="1">
      <c r="A326" s="157" t="s">
        <v>277</v>
      </c>
      <c r="B326" s="157"/>
      <c r="C326" s="158"/>
      <c r="D326" s="189">
        <v>107</v>
      </c>
      <c r="E326" s="190">
        <v>112.14549594307708</v>
      </c>
      <c r="F326" s="190">
        <v>111.1784886293897</v>
      </c>
      <c r="G326" s="190">
        <v>111.13446999999999</v>
      </c>
      <c r="H326" s="190">
        <v>110.68691510167132</v>
      </c>
      <c r="I326" s="190">
        <v>111.26603653803332</v>
      </c>
      <c r="J326" s="190"/>
      <c r="K326" s="190">
        <v>-0.90153416766611816</v>
      </c>
      <c r="L326" s="190">
        <v>-4.7648084038054721</v>
      </c>
      <c r="M326" s="190"/>
      <c r="N326" s="191">
        <v>-3.9593989808639485E-2</v>
      </c>
      <c r="O326" s="190">
        <v>-2.8323150932041785</v>
      </c>
      <c r="P326" s="190"/>
      <c r="Q326" s="190">
        <v>0.52320677275181637</v>
      </c>
      <c r="R326" s="190">
        <v>1.7739579754698525</v>
      </c>
    </row>
    <row r="327" spans="1:18" ht="15" customHeight="1">
      <c r="A327" s="157"/>
      <c r="B327" s="157"/>
      <c r="C327" s="158"/>
      <c r="D327" s="189"/>
      <c r="E327" s="190"/>
      <c r="F327" s="190"/>
      <c r="G327" s="190"/>
      <c r="H327" s="190"/>
      <c r="I327" s="190"/>
      <c r="J327" s="190"/>
      <c r="K327" s="190"/>
      <c r="L327" s="190"/>
      <c r="M327" s="190"/>
      <c r="N327" s="190"/>
      <c r="O327" s="190"/>
      <c r="P327" s="190"/>
      <c r="Q327" s="190"/>
      <c r="R327" s="190"/>
    </row>
    <row r="328" spans="1:18" ht="15" customHeight="1">
      <c r="A328" s="157"/>
      <c r="B328" s="157" t="s">
        <v>278</v>
      </c>
      <c r="C328" s="158"/>
      <c r="D328" s="189">
        <v>48</v>
      </c>
      <c r="E328" s="190">
        <v>106.63806889980903</v>
      </c>
      <c r="F328" s="190">
        <v>106.62080356820917</v>
      </c>
      <c r="G328" s="190">
        <v>106.6208</v>
      </c>
      <c r="H328" s="190">
        <v>106.92163109599582</v>
      </c>
      <c r="I328" s="190">
        <v>106.67022319204426</v>
      </c>
      <c r="J328" s="190"/>
      <c r="K328" s="191">
        <v>-1.6194966769367269E-2</v>
      </c>
      <c r="L328" s="191">
        <v>-3.6511627906968637E-2</v>
      </c>
      <c r="M328" s="190"/>
      <c r="N328" s="193" t="s">
        <v>71</v>
      </c>
      <c r="O328" s="193" t="s">
        <v>71</v>
      </c>
      <c r="P328" s="193"/>
      <c r="Q328" s="190">
        <v>-0.23513287383900572</v>
      </c>
      <c r="R328" s="190">
        <v>-0.34546978799002748</v>
      </c>
    </row>
    <row r="329" spans="1:18" ht="14.1" customHeight="1">
      <c r="A329" s="157"/>
      <c r="B329" s="157"/>
      <c r="C329" s="158" t="s">
        <v>278</v>
      </c>
      <c r="D329" s="189">
        <v>48</v>
      </c>
      <c r="E329" s="190">
        <v>106.63806889980903</v>
      </c>
      <c r="F329" s="190">
        <v>106.62080356820917</v>
      </c>
      <c r="G329" s="190">
        <v>106.6208</v>
      </c>
      <c r="H329" s="190">
        <v>106.92163109599582</v>
      </c>
      <c r="I329" s="190">
        <v>106.67022319204426</v>
      </c>
      <c r="J329" s="190"/>
      <c r="K329" s="191">
        <v>-1.6194966769367269E-2</v>
      </c>
      <c r="L329" s="191">
        <v>-3.6511627906968637E-2</v>
      </c>
      <c r="M329" s="190"/>
      <c r="N329" s="193" t="s">
        <v>71</v>
      </c>
      <c r="O329" s="193" t="s">
        <v>71</v>
      </c>
      <c r="P329" s="193"/>
      <c r="Q329" s="190">
        <v>-0.23513287383900572</v>
      </c>
      <c r="R329" s="190">
        <v>-0.34546978799002748</v>
      </c>
    </row>
    <row r="330" spans="1:18" ht="15" customHeight="1">
      <c r="A330" s="157"/>
      <c r="B330" s="157"/>
      <c r="C330" s="158"/>
      <c r="D330" s="189"/>
      <c r="E330" s="190"/>
      <c r="F330" s="190"/>
      <c r="G330" s="190"/>
      <c r="H330" s="190"/>
      <c r="I330" s="190"/>
      <c r="J330" s="190"/>
      <c r="K330" s="190"/>
      <c r="L330" s="190"/>
      <c r="M330" s="190"/>
      <c r="N330" s="190"/>
      <c r="O330" s="190"/>
      <c r="P330" s="190"/>
      <c r="Q330" s="190"/>
      <c r="R330" s="190"/>
    </row>
    <row r="331" spans="1:18" ht="12.75">
      <c r="A331" s="157"/>
      <c r="B331" s="157" t="s">
        <v>279</v>
      </c>
      <c r="C331" s="158"/>
      <c r="D331" s="189">
        <v>9</v>
      </c>
      <c r="E331" s="190">
        <v>148.12188237030776</v>
      </c>
      <c r="F331" s="190">
        <v>148.12188237030776</v>
      </c>
      <c r="G331" s="190">
        <v>148.12188</v>
      </c>
      <c r="H331" s="190">
        <v>131.18197344985478</v>
      </c>
      <c r="I331" s="190">
        <v>148.12188237030776</v>
      </c>
      <c r="J331" s="190"/>
      <c r="K331" s="190" t="s">
        <v>71</v>
      </c>
      <c r="L331" s="190" t="s">
        <v>71</v>
      </c>
      <c r="M331" s="190"/>
      <c r="N331" s="190" t="s">
        <v>71</v>
      </c>
      <c r="O331" s="190" t="s">
        <v>71</v>
      </c>
      <c r="P331" s="190"/>
      <c r="Q331" s="190">
        <v>12.91329019907479</v>
      </c>
      <c r="R331" s="190">
        <v>4.3645903614223132</v>
      </c>
    </row>
    <row r="332" spans="1:18" ht="12.75">
      <c r="A332" s="157"/>
      <c r="B332" s="157"/>
      <c r="C332" s="158" t="s">
        <v>280</v>
      </c>
      <c r="D332" s="189">
        <v>6</v>
      </c>
      <c r="E332" s="190">
        <v>167.70509831248424</v>
      </c>
      <c r="F332" s="190">
        <v>167.70509831248424</v>
      </c>
      <c r="G332" s="190">
        <v>167.70509999999999</v>
      </c>
      <c r="H332" s="190">
        <v>142.2952349318048</v>
      </c>
      <c r="I332" s="190">
        <v>167.70509831248427</v>
      </c>
      <c r="J332" s="190"/>
      <c r="K332" s="193" t="s">
        <v>71</v>
      </c>
      <c r="L332" s="193" t="s">
        <v>71</v>
      </c>
      <c r="M332" s="193"/>
      <c r="N332" s="193" t="s">
        <v>71</v>
      </c>
      <c r="O332" s="193" t="s">
        <v>71</v>
      </c>
      <c r="P332" s="193"/>
      <c r="Q332" s="193">
        <v>17.857142857142883</v>
      </c>
      <c r="R332" s="193">
        <v>4.3645903614223132</v>
      </c>
    </row>
    <row r="333" spans="1:18" ht="12.75">
      <c r="A333" s="157"/>
      <c r="B333" s="157"/>
      <c r="C333" s="158" t="s">
        <v>281</v>
      </c>
      <c r="D333" s="189">
        <v>3</v>
      </c>
      <c r="E333" s="190">
        <v>108.95545048595473</v>
      </c>
      <c r="F333" s="190">
        <v>108.95545048595473</v>
      </c>
      <c r="G333" s="190">
        <v>108.95545</v>
      </c>
      <c r="H333" s="190">
        <v>108.95545048595476</v>
      </c>
      <c r="I333" s="190">
        <v>108.95545048595476</v>
      </c>
      <c r="J333" s="190"/>
      <c r="K333" s="190" t="s">
        <v>71</v>
      </c>
      <c r="L333" s="190" t="s">
        <v>71</v>
      </c>
      <c r="M333" s="190"/>
      <c r="N333" s="190" t="s">
        <v>71</v>
      </c>
      <c r="O333" s="190" t="s">
        <v>71</v>
      </c>
      <c r="P333" s="190"/>
      <c r="Q333" s="190" t="s">
        <v>71</v>
      </c>
      <c r="R333" s="190" t="s">
        <v>71</v>
      </c>
    </row>
    <row r="334" spans="1:18" ht="15.6" customHeight="1">
      <c r="A334" s="157"/>
      <c r="B334" s="157"/>
      <c r="C334" s="158"/>
      <c r="D334" s="189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Q334" s="190"/>
      <c r="R334" s="190"/>
    </row>
    <row r="335" spans="1:18" ht="15" customHeight="1">
      <c r="A335" s="157"/>
      <c r="B335" s="157" t="s">
        <v>282</v>
      </c>
      <c r="C335" s="158"/>
      <c r="D335" s="189">
        <v>50</v>
      </c>
      <c r="E335" s="190">
        <v>110.95687634771286</v>
      </c>
      <c r="F335" s="190">
        <v>108.90405541475776</v>
      </c>
      <c r="G335" s="190">
        <v>108.80986</v>
      </c>
      <c r="H335" s="190">
        <v>110.61247724444675</v>
      </c>
      <c r="I335" s="190">
        <v>109.04396510037346</v>
      </c>
      <c r="J335" s="190"/>
      <c r="K335" s="190">
        <v>-1.9350039402694086</v>
      </c>
      <c r="L335" s="190">
        <v>-4.7282857646229202</v>
      </c>
      <c r="M335" s="190"/>
      <c r="N335" s="193">
        <v>-8.6498152594127742E-2</v>
      </c>
      <c r="O335" s="193">
        <v>-2.8322309079965335</v>
      </c>
      <c r="P335" s="193"/>
      <c r="Q335" s="190">
        <v>-1.4180246054945278</v>
      </c>
      <c r="R335" s="190">
        <v>-2.2451625979623464</v>
      </c>
    </row>
    <row r="336" spans="1:18" ht="14.1" customHeight="1">
      <c r="A336" s="157"/>
      <c r="B336" s="157"/>
      <c r="C336" s="158" t="s">
        <v>282</v>
      </c>
      <c r="D336" s="189">
        <v>50</v>
      </c>
      <c r="E336" s="190">
        <v>110.95687634771286</v>
      </c>
      <c r="F336" s="190">
        <v>108.90405541475776</v>
      </c>
      <c r="G336" s="190">
        <v>108.80986</v>
      </c>
      <c r="H336" s="190">
        <v>110.61247724444675</v>
      </c>
      <c r="I336" s="190">
        <v>109.04396510037346</v>
      </c>
      <c r="J336" s="190"/>
      <c r="K336" s="190">
        <v>-1.9350039402694086</v>
      </c>
      <c r="L336" s="190">
        <v>-4.7282857646229202</v>
      </c>
      <c r="M336" s="190"/>
      <c r="N336" s="193">
        <v>-8.6498152594127742E-2</v>
      </c>
      <c r="O336" s="193">
        <v>-2.8322309079965335</v>
      </c>
      <c r="P336" s="193"/>
      <c r="Q336" s="190">
        <v>-1.4180246054945278</v>
      </c>
      <c r="R336" s="190">
        <v>-2.2451625979623464</v>
      </c>
    </row>
    <row r="337" spans="1:18" ht="15.6" customHeight="1">
      <c r="A337" s="162"/>
      <c r="B337" s="162"/>
      <c r="C337" s="163"/>
      <c r="D337" s="194"/>
      <c r="E337" s="195"/>
      <c r="F337" s="195"/>
      <c r="G337" s="195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</row>
    <row r="338" spans="1:18" ht="15" customHeight="1">
      <c r="A338" s="157" t="s">
        <v>283</v>
      </c>
      <c r="B338" s="157"/>
      <c r="C338" s="158"/>
      <c r="D338" s="189">
        <v>79</v>
      </c>
      <c r="E338" s="190">
        <v>112.76249800553606</v>
      </c>
      <c r="F338" s="190">
        <v>142.06375442835062</v>
      </c>
      <c r="G338" s="190">
        <v>141.20918</v>
      </c>
      <c r="H338" s="190">
        <v>119.39222432748612</v>
      </c>
      <c r="I338" s="190">
        <v>138.41090787911847</v>
      </c>
      <c r="J338" s="190"/>
      <c r="K338" s="190">
        <v>25.227074603702484</v>
      </c>
      <c r="L338" s="190">
        <v>98.982017265679062</v>
      </c>
      <c r="M338" s="190"/>
      <c r="N338" s="190">
        <v>-0.60153980167354515</v>
      </c>
      <c r="O338" s="190">
        <v>-40.595929043880837</v>
      </c>
      <c r="P338" s="190"/>
      <c r="Q338" s="190">
        <v>15.929583068546549</v>
      </c>
      <c r="R338" s="190">
        <v>43.012774030244195</v>
      </c>
    </row>
    <row r="339" spans="1:18" ht="15" customHeight="1">
      <c r="A339" s="157"/>
      <c r="B339" s="157"/>
      <c r="C339" s="158"/>
      <c r="D339" s="189"/>
      <c r="E339" s="190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  <c r="Q339" s="190"/>
      <c r="R339" s="190"/>
    </row>
    <row r="340" spans="1:18" ht="15" customHeight="1">
      <c r="A340" s="157"/>
      <c r="B340" s="157" t="s">
        <v>284</v>
      </c>
      <c r="C340" s="158"/>
      <c r="D340" s="189">
        <v>79</v>
      </c>
      <c r="E340" s="190">
        <v>112.76249800553606</v>
      </c>
      <c r="F340" s="190">
        <v>142.06375442835062</v>
      </c>
      <c r="G340" s="190">
        <v>141.20918</v>
      </c>
      <c r="H340" s="190">
        <v>119.39222432748612</v>
      </c>
      <c r="I340" s="190">
        <v>138.41090787911847</v>
      </c>
      <c r="J340" s="190"/>
      <c r="K340" s="190">
        <v>25.227074603702484</v>
      </c>
      <c r="L340" s="190">
        <v>98.982017265679062</v>
      </c>
      <c r="M340" s="190"/>
      <c r="N340" s="190">
        <v>-0.60153980167354515</v>
      </c>
      <c r="O340" s="190">
        <v>-40.595929043880837</v>
      </c>
      <c r="P340" s="190"/>
      <c r="Q340" s="190">
        <v>15.929583068546549</v>
      </c>
      <c r="R340" s="190">
        <v>43.012774030244195</v>
      </c>
    </row>
    <row r="341" spans="1:18" ht="15" customHeight="1">
      <c r="A341" s="157"/>
      <c r="B341" s="157"/>
      <c r="C341" s="158" t="s">
        <v>284</v>
      </c>
      <c r="D341" s="189">
        <v>79</v>
      </c>
      <c r="E341" s="190">
        <v>112.76249800553606</v>
      </c>
      <c r="F341" s="190">
        <v>142.06375442835062</v>
      </c>
      <c r="G341" s="190">
        <v>141.20918</v>
      </c>
      <c r="H341" s="190">
        <v>119.39222432748612</v>
      </c>
      <c r="I341" s="190">
        <v>138.41090787911847</v>
      </c>
      <c r="J341" s="190"/>
      <c r="K341" s="190">
        <v>25.227074603702484</v>
      </c>
      <c r="L341" s="190">
        <v>98.982017265679062</v>
      </c>
      <c r="M341" s="190"/>
      <c r="N341" s="190">
        <v>-0.60153980167354515</v>
      </c>
      <c r="O341" s="190">
        <v>-40.595929043880837</v>
      </c>
      <c r="P341" s="190"/>
      <c r="Q341" s="190">
        <v>15.929583068546549</v>
      </c>
      <c r="R341" s="190">
        <v>43.012774030244195</v>
      </c>
    </row>
    <row r="342" spans="1:18" ht="15" customHeight="1">
      <c r="A342" s="157"/>
      <c r="B342" s="157"/>
      <c r="C342" s="158"/>
      <c r="D342" s="189"/>
      <c r="E342" s="190"/>
      <c r="F342" s="190"/>
      <c r="G342" s="190"/>
      <c r="H342" s="190"/>
      <c r="I342" s="190"/>
      <c r="J342" s="190"/>
      <c r="K342" s="190"/>
      <c r="L342" s="190"/>
      <c r="M342" s="190"/>
      <c r="N342" s="190"/>
      <c r="O342" s="190"/>
      <c r="P342" s="190"/>
      <c r="Q342" s="190"/>
      <c r="R342" s="190"/>
    </row>
    <row r="343" spans="1:18" ht="12.75">
      <c r="A343" s="185" t="s">
        <v>34</v>
      </c>
      <c r="B343" s="185"/>
      <c r="C343" s="185"/>
      <c r="D343" s="186">
        <v>696</v>
      </c>
      <c r="E343" s="187">
        <v>105.34817331736485</v>
      </c>
      <c r="F343" s="187">
        <v>106.15930937844826</v>
      </c>
      <c r="G343" s="187">
        <v>106.15931</v>
      </c>
      <c r="H343" s="187">
        <v>105.33653855943844</v>
      </c>
      <c r="I343" s="187">
        <v>106.14435834868813</v>
      </c>
      <c r="J343" s="187"/>
      <c r="K343" s="187">
        <v>0.76996116781147261</v>
      </c>
      <c r="L343" s="187">
        <v>24.865813953488384</v>
      </c>
      <c r="M343" s="187"/>
      <c r="N343" s="199" t="s">
        <v>71</v>
      </c>
      <c r="O343" s="199" t="s">
        <v>71</v>
      </c>
      <c r="P343" s="199"/>
      <c r="Q343" s="187">
        <v>0.76689418533899545</v>
      </c>
      <c r="R343" s="187">
        <v>16.095839632035471</v>
      </c>
    </row>
    <row r="344" spans="1:18" ht="15" customHeight="1">
      <c r="A344" s="157"/>
      <c r="B344" s="157"/>
      <c r="C344" s="158"/>
      <c r="D344" s="189"/>
      <c r="E344" s="190"/>
      <c r="F344" s="190"/>
      <c r="G344" s="190"/>
      <c r="H344" s="190"/>
      <c r="I344" s="190"/>
      <c r="J344" s="190"/>
      <c r="K344" s="190"/>
      <c r="L344" s="190"/>
      <c r="M344" s="190"/>
      <c r="N344" s="190"/>
      <c r="O344" s="190"/>
      <c r="P344" s="190"/>
      <c r="Q344" s="190"/>
      <c r="R344" s="190"/>
    </row>
    <row r="345" spans="1:18" ht="12.75">
      <c r="A345" s="157" t="s">
        <v>285</v>
      </c>
      <c r="B345" s="157"/>
      <c r="C345" s="158"/>
      <c r="D345" s="189">
        <v>289</v>
      </c>
      <c r="E345" s="190">
        <v>107.1779262388072</v>
      </c>
      <c r="F345" s="190">
        <v>109.07480701278384</v>
      </c>
      <c r="G345" s="190">
        <v>109.07481</v>
      </c>
      <c r="H345" s="190">
        <v>107.16397019068368</v>
      </c>
      <c r="I345" s="190">
        <v>109.07480701278384</v>
      </c>
      <c r="J345" s="190"/>
      <c r="K345" s="190">
        <v>1.769841981460174</v>
      </c>
      <c r="L345" s="190">
        <v>24.145451021846068</v>
      </c>
      <c r="M345" s="190"/>
      <c r="N345" s="193" t="s">
        <v>71</v>
      </c>
      <c r="O345" s="193" t="s">
        <v>71</v>
      </c>
      <c r="P345" s="193"/>
      <c r="Q345" s="190">
        <v>1.783096332377454</v>
      </c>
      <c r="R345" s="190">
        <v>15.809253129721846</v>
      </c>
    </row>
    <row r="346" spans="1:18" ht="15" customHeight="1">
      <c r="A346" s="157"/>
      <c r="B346" s="157"/>
      <c r="C346" s="158"/>
      <c r="D346" s="189"/>
      <c r="E346" s="190"/>
      <c r="F346" s="190"/>
      <c r="G346" s="190"/>
      <c r="H346" s="190"/>
      <c r="I346" s="190"/>
      <c r="J346" s="190"/>
      <c r="K346" s="190"/>
      <c r="L346" s="190"/>
      <c r="M346" s="190"/>
      <c r="N346" s="190"/>
      <c r="O346" s="190"/>
      <c r="P346" s="190"/>
      <c r="Q346" s="190"/>
      <c r="R346" s="190"/>
    </row>
    <row r="347" spans="1:18" ht="12.75">
      <c r="A347" s="157"/>
      <c r="B347" s="157" t="s">
        <v>286</v>
      </c>
      <c r="C347" s="158"/>
      <c r="D347" s="189">
        <v>289</v>
      </c>
      <c r="E347" s="190">
        <v>107.1779262388072</v>
      </c>
      <c r="F347" s="190">
        <v>109.07480701278384</v>
      </c>
      <c r="G347" s="190">
        <v>109.07481</v>
      </c>
      <c r="H347" s="190">
        <v>107.16397019068368</v>
      </c>
      <c r="I347" s="190">
        <v>109.07480701278384</v>
      </c>
      <c r="J347" s="190"/>
      <c r="K347" s="190">
        <v>1.769841981460174</v>
      </c>
      <c r="L347" s="190">
        <v>24.145451021846068</v>
      </c>
      <c r="M347" s="190"/>
      <c r="N347" s="193" t="s">
        <v>71</v>
      </c>
      <c r="O347" s="193" t="s">
        <v>71</v>
      </c>
      <c r="P347" s="193"/>
      <c r="Q347" s="190">
        <v>1.783096332377454</v>
      </c>
      <c r="R347" s="190">
        <v>15.809253129721846</v>
      </c>
    </row>
    <row r="348" spans="1:18" ht="12.75">
      <c r="A348" s="157"/>
      <c r="B348" s="157"/>
      <c r="C348" s="158" t="s">
        <v>287</v>
      </c>
      <c r="D348" s="189">
        <v>95</v>
      </c>
      <c r="E348" s="190">
        <v>100.36369999999999</v>
      </c>
      <c r="F348" s="190">
        <v>100.47363342587377</v>
      </c>
      <c r="G348" s="190">
        <v>100.47363</v>
      </c>
      <c r="H348" s="190">
        <v>100.36370000000001</v>
      </c>
      <c r="I348" s="190">
        <v>100.47363342587379</v>
      </c>
      <c r="J348" s="190"/>
      <c r="K348" s="190">
        <v>0.10953163344915584</v>
      </c>
      <c r="L348" s="190">
        <v>0.45997841789994837</v>
      </c>
      <c r="M348" s="190"/>
      <c r="N348" s="193" t="s">
        <v>71</v>
      </c>
      <c r="O348" s="193" t="s">
        <v>71</v>
      </c>
      <c r="P348" s="193"/>
      <c r="Q348" s="190">
        <v>0.10953504690818239</v>
      </c>
      <c r="R348" s="190">
        <v>0.29898078395092054</v>
      </c>
    </row>
    <row r="349" spans="1:18" ht="12.75">
      <c r="A349" s="157"/>
      <c r="B349" s="157"/>
      <c r="C349" s="158" t="s">
        <v>288</v>
      </c>
      <c r="D349" s="189">
        <v>194</v>
      </c>
      <c r="E349" s="190">
        <v>110.51478960317158</v>
      </c>
      <c r="F349" s="190">
        <v>113.28672191359033</v>
      </c>
      <c r="G349" s="190">
        <v>113.28672</v>
      </c>
      <c r="H349" s="190">
        <v>110.49399940777107</v>
      </c>
      <c r="I349" s="190">
        <v>113.28672191359033</v>
      </c>
      <c r="J349" s="190"/>
      <c r="K349" s="190">
        <v>2.5081982239662182</v>
      </c>
      <c r="L349" s="190">
        <v>23.685448379139977</v>
      </c>
      <c r="M349" s="190"/>
      <c r="N349" s="193" t="s">
        <v>71</v>
      </c>
      <c r="O349" s="193" t="s">
        <v>71</v>
      </c>
      <c r="P349" s="193"/>
      <c r="Q349" s="190">
        <v>2.5274879367094716</v>
      </c>
      <c r="R349" s="190">
        <v>15.510272345770948</v>
      </c>
    </row>
    <row r="350" spans="1:18" ht="15" customHeight="1">
      <c r="A350" s="157"/>
      <c r="B350" s="157"/>
      <c r="C350" s="158"/>
      <c r="D350" s="189"/>
      <c r="E350" s="190"/>
      <c r="F350" s="190"/>
      <c r="G350" s="190"/>
      <c r="H350" s="190"/>
      <c r="I350" s="190"/>
      <c r="J350" s="190"/>
      <c r="K350" s="190"/>
      <c r="L350" s="190"/>
      <c r="M350" s="190"/>
      <c r="N350" s="190"/>
      <c r="O350" s="190"/>
      <c r="P350" s="190"/>
      <c r="Q350" s="190"/>
      <c r="R350" s="190"/>
    </row>
    <row r="351" spans="1:18" ht="12.75">
      <c r="A351" s="157" t="s">
        <v>289</v>
      </c>
      <c r="B351" s="157"/>
      <c r="C351" s="158"/>
      <c r="D351" s="189">
        <v>156</v>
      </c>
      <c r="E351" s="190">
        <v>102.70437679552759</v>
      </c>
      <c r="F351" s="190">
        <v>102.70437679552759</v>
      </c>
      <c r="G351" s="190">
        <v>102.70438</v>
      </c>
      <c r="H351" s="190">
        <v>102.67832234931552</v>
      </c>
      <c r="I351" s="190">
        <v>102.70437679552764</v>
      </c>
      <c r="J351" s="190"/>
      <c r="K351" s="190" t="s">
        <v>71</v>
      </c>
      <c r="L351" s="190" t="s">
        <v>71</v>
      </c>
      <c r="M351" s="190"/>
      <c r="N351" s="193" t="s">
        <v>71</v>
      </c>
      <c r="O351" s="193" t="s">
        <v>71</v>
      </c>
      <c r="P351" s="193"/>
      <c r="Q351" s="191">
        <v>2.5374826561219699E-2</v>
      </c>
      <c r="R351" s="190">
        <v>0.11635802840630298</v>
      </c>
    </row>
    <row r="352" spans="1:18" ht="15" customHeight="1">
      <c r="A352" s="157"/>
      <c r="B352" s="157"/>
      <c r="C352" s="158"/>
      <c r="D352" s="189"/>
      <c r="E352" s="190"/>
      <c r="F352" s="190"/>
      <c r="G352" s="190"/>
      <c r="H352" s="190"/>
      <c r="I352" s="190"/>
      <c r="J352" s="190"/>
      <c r="K352" s="190"/>
      <c r="L352" s="190"/>
      <c r="M352" s="190"/>
      <c r="N352" s="190"/>
      <c r="O352" s="190"/>
      <c r="P352" s="190"/>
      <c r="Q352" s="190"/>
      <c r="R352" s="190"/>
    </row>
    <row r="353" spans="1:18" ht="12.75">
      <c r="A353" s="157"/>
      <c r="B353" s="157" t="s">
        <v>289</v>
      </c>
      <c r="C353" s="158"/>
      <c r="D353" s="189">
        <v>156</v>
      </c>
      <c r="E353" s="190">
        <v>102.70437679552759</v>
      </c>
      <c r="F353" s="190">
        <v>102.70437679552759</v>
      </c>
      <c r="G353" s="190">
        <v>102.70438</v>
      </c>
      <c r="H353" s="190">
        <v>102.67832234931552</v>
      </c>
      <c r="I353" s="190">
        <v>102.70437679552764</v>
      </c>
      <c r="J353" s="190"/>
      <c r="K353" s="190" t="s">
        <v>71</v>
      </c>
      <c r="L353" s="190" t="s">
        <v>71</v>
      </c>
      <c r="M353" s="190"/>
      <c r="N353" s="193" t="s">
        <v>71</v>
      </c>
      <c r="O353" s="193" t="s">
        <v>71</v>
      </c>
      <c r="P353" s="193"/>
      <c r="Q353" s="191">
        <v>2.5374826561219699E-2</v>
      </c>
      <c r="R353" s="190">
        <v>0.11635802840630298</v>
      </c>
    </row>
    <row r="354" spans="1:18" ht="12.75">
      <c r="A354" s="157"/>
      <c r="B354" s="157"/>
      <c r="C354" s="158" t="s">
        <v>289</v>
      </c>
      <c r="D354" s="189">
        <v>156</v>
      </c>
      <c r="E354" s="190">
        <v>102.70437679552759</v>
      </c>
      <c r="F354" s="190">
        <v>102.70437679552759</v>
      </c>
      <c r="G354" s="190">
        <v>102.70438</v>
      </c>
      <c r="H354" s="190">
        <v>102.67832234931552</v>
      </c>
      <c r="I354" s="190">
        <v>102.70437679552764</v>
      </c>
      <c r="J354" s="190"/>
      <c r="K354" s="190" t="s">
        <v>71</v>
      </c>
      <c r="L354" s="190" t="s">
        <v>71</v>
      </c>
      <c r="M354" s="190"/>
      <c r="N354" s="193" t="s">
        <v>71</v>
      </c>
      <c r="O354" s="193" t="s">
        <v>71</v>
      </c>
      <c r="P354" s="193"/>
      <c r="Q354" s="191">
        <v>2.5374826561219699E-2</v>
      </c>
      <c r="R354" s="190">
        <v>0.11635802840630298</v>
      </c>
    </row>
    <row r="355" spans="1:18" ht="15" customHeight="1">
      <c r="A355" s="157"/>
      <c r="B355" s="157"/>
      <c r="C355" s="158"/>
      <c r="D355" s="189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Q355" s="190"/>
      <c r="R355" s="190"/>
    </row>
    <row r="356" spans="1:18" ht="12.75">
      <c r="A356" s="157" t="s">
        <v>290</v>
      </c>
      <c r="B356" s="157"/>
      <c r="C356" s="158"/>
      <c r="D356" s="189">
        <v>8</v>
      </c>
      <c r="E356" s="190">
        <v>89.134718076649577</v>
      </c>
      <c r="F356" s="190">
        <v>91.178737430999703</v>
      </c>
      <c r="G356" s="190">
        <v>91.178740000000005</v>
      </c>
      <c r="H356" s="190">
        <v>89.134718076649605</v>
      </c>
      <c r="I356" s="190">
        <v>89.87799784186781</v>
      </c>
      <c r="J356" s="190"/>
      <c r="K356" s="193">
        <v>2.2931804800643274</v>
      </c>
      <c r="L356" s="193">
        <v>0.72023255813952869</v>
      </c>
      <c r="M356" s="193"/>
      <c r="N356" s="193" t="s">
        <v>71</v>
      </c>
      <c r="O356" s="193" t="s">
        <v>71</v>
      </c>
      <c r="P356" s="193"/>
      <c r="Q356" s="190">
        <v>0.83388356552498433</v>
      </c>
      <c r="R356" s="190">
        <v>0.17022847390714657</v>
      </c>
    </row>
    <row r="357" spans="1:18" ht="15" customHeight="1">
      <c r="A357" s="157"/>
      <c r="B357" s="157"/>
      <c r="C357" s="158"/>
      <c r="D357" s="189"/>
      <c r="E357" s="190"/>
      <c r="F357" s="190"/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Q357" s="190"/>
      <c r="R357" s="190"/>
    </row>
    <row r="358" spans="1:18" ht="12.75">
      <c r="A358" s="157"/>
      <c r="B358" s="157" t="s">
        <v>290</v>
      </c>
      <c r="C358" s="158"/>
      <c r="D358" s="189">
        <v>8</v>
      </c>
      <c r="E358" s="190">
        <v>89.134718076649577</v>
      </c>
      <c r="F358" s="190">
        <v>91.178737430999703</v>
      </c>
      <c r="G358" s="190">
        <v>91.178740000000005</v>
      </c>
      <c r="H358" s="190">
        <v>89.134718076649605</v>
      </c>
      <c r="I358" s="190">
        <v>89.87799784186781</v>
      </c>
      <c r="J358" s="190"/>
      <c r="K358" s="193">
        <v>2.2931804800643274</v>
      </c>
      <c r="L358" s="193">
        <v>0.72023255813952869</v>
      </c>
      <c r="M358" s="193"/>
      <c r="N358" s="193" t="s">
        <v>71</v>
      </c>
      <c r="O358" s="193" t="s">
        <v>71</v>
      </c>
      <c r="P358" s="193"/>
      <c r="Q358" s="190">
        <v>0.83388356552498433</v>
      </c>
      <c r="R358" s="190">
        <v>0.17022847390714657</v>
      </c>
    </row>
    <row r="359" spans="1:18" ht="12.75">
      <c r="A359" s="157"/>
      <c r="B359" s="157"/>
      <c r="C359" s="158" t="s">
        <v>290</v>
      </c>
      <c r="D359" s="189">
        <v>8</v>
      </c>
      <c r="E359" s="190">
        <v>89.134718076649577</v>
      </c>
      <c r="F359" s="190">
        <v>91.178737430999703</v>
      </c>
      <c r="G359" s="190">
        <v>91.178740000000005</v>
      </c>
      <c r="H359" s="190">
        <v>89.134718076649605</v>
      </c>
      <c r="I359" s="190">
        <v>89.87799784186781</v>
      </c>
      <c r="J359" s="190"/>
      <c r="K359" s="193">
        <v>2.2931804800643274</v>
      </c>
      <c r="L359" s="193">
        <v>0.72023255813952869</v>
      </c>
      <c r="M359" s="193"/>
      <c r="N359" s="193" t="s">
        <v>71</v>
      </c>
      <c r="O359" s="193" t="s">
        <v>71</v>
      </c>
      <c r="P359" s="193"/>
      <c r="Q359" s="190">
        <v>0.83388356552498433</v>
      </c>
      <c r="R359" s="190">
        <v>0.17022847390714657</v>
      </c>
    </row>
    <row r="360" spans="1:18" ht="15" customHeight="1">
      <c r="A360" s="157"/>
      <c r="B360" s="157"/>
      <c r="C360" s="158"/>
      <c r="D360" s="189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0"/>
      <c r="R360" s="190"/>
    </row>
    <row r="361" spans="1:18" ht="12.75">
      <c r="A361" s="157" t="s">
        <v>291</v>
      </c>
      <c r="B361" s="157"/>
      <c r="C361" s="158"/>
      <c r="D361" s="189">
        <v>230</v>
      </c>
      <c r="E361" s="190">
        <v>105.70846704850067</v>
      </c>
      <c r="F361" s="190">
        <v>105.70846704850067</v>
      </c>
      <c r="G361" s="190">
        <v>105.70847000000001</v>
      </c>
      <c r="H361" s="190">
        <v>105.70846704850068</v>
      </c>
      <c r="I361" s="190">
        <v>105.70846704850068</v>
      </c>
      <c r="J361" s="190"/>
      <c r="K361" s="190" t="s">
        <v>71</v>
      </c>
      <c r="L361" s="190" t="s">
        <v>71</v>
      </c>
      <c r="M361" s="190"/>
      <c r="N361" s="193" t="s">
        <v>71</v>
      </c>
      <c r="O361" s="193" t="s">
        <v>71</v>
      </c>
      <c r="P361" s="193"/>
      <c r="Q361" s="190" t="s">
        <v>71</v>
      </c>
      <c r="R361" s="190" t="s">
        <v>71</v>
      </c>
    </row>
    <row r="362" spans="1:18" ht="15" customHeight="1">
      <c r="A362" s="157"/>
      <c r="B362" s="157"/>
      <c r="C362" s="158"/>
      <c r="D362" s="189"/>
      <c r="E362" s="190"/>
      <c r="F362" s="190"/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Q362" s="190"/>
      <c r="R362" s="190"/>
    </row>
    <row r="363" spans="1:18" ht="12.75">
      <c r="A363" s="157"/>
      <c r="B363" s="157" t="s">
        <v>291</v>
      </c>
      <c r="C363" s="158"/>
      <c r="D363" s="189">
        <v>230</v>
      </c>
      <c r="E363" s="190">
        <v>105.70846704850067</v>
      </c>
      <c r="F363" s="190">
        <v>105.70846704850067</v>
      </c>
      <c r="G363" s="190">
        <v>105.70847000000001</v>
      </c>
      <c r="H363" s="190">
        <v>105.70846704850068</v>
      </c>
      <c r="I363" s="190">
        <v>105.70846704850068</v>
      </c>
      <c r="J363" s="190"/>
      <c r="K363" s="190" t="s">
        <v>71</v>
      </c>
      <c r="L363" s="190" t="s">
        <v>71</v>
      </c>
      <c r="M363" s="190"/>
      <c r="N363" s="193" t="s">
        <v>71</v>
      </c>
      <c r="O363" s="193" t="s">
        <v>71</v>
      </c>
      <c r="P363" s="193"/>
      <c r="Q363" s="190" t="s">
        <v>71</v>
      </c>
      <c r="R363" s="190" t="s">
        <v>71</v>
      </c>
    </row>
    <row r="364" spans="1:18" ht="12.75">
      <c r="A364" s="157"/>
      <c r="B364" s="157"/>
      <c r="C364" s="158" t="s">
        <v>291</v>
      </c>
      <c r="D364" s="189">
        <v>230</v>
      </c>
      <c r="E364" s="190">
        <v>105.70846704850067</v>
      </c>
      <c r="F364" s="190">
        <v>105.70846704850067</v>
      </c>
      <c r="G364" s="190">
        <v>105.70847000000001</v>
      </c>
      <c r="H364" s="190">
        <v>105.70846704850068</v>
      </c>
      <c r="I364" s="190">
        <v>105.70846704850068</v>
      </c>
      <c r="J364" s="190"/>
      <c r="K364" s="190" t="s">
        <v>71</v>
      </c>
      <c r="L364" s="190" t="s">
        <v>71</v>
      </c>
      <c r="M364" s="190"/>
      <c r="N364" s="193" t="s">
        <v>71</v>
      </c>
      <c r="O364" s="193" t="s">
        <v>71</v>
      </c>
      <c r="P364" s="193"/>
      <c r="Q364" s="190" t="s">
        <v>71</v>
      </c>
      <c r="R364" s="190" t="s">
        <v>71</v>
      </c>
    </row>
    <row r="365" spans="1:18" ht="15" customHeight="1">
      <c r="A365" s="157"/>
      <c r="B365" s="157"/>
      <c r="C365" s="158"/>
      <c r="D365" s="189"/>
      <c r="E365" s="190"/>
      <c r="F365" s="190"/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Q365" s="190"/>
      <c r="R365" s="190"/>
    </row>
    <row r="366" spans="1:18" ht="12.75">
      <c r="A366" s="157" t="s">
        <v>292</v>
      </c>
      <c r="B366" s="157"/>
      <c r="C366" s="158"/>
      <c r="D366" s="189">
        <v>13</v>
      </c>
      <c r="E366" s="190">
        <v>100</v>
      </c>
      <c r="F366" s="190">
        <v>100</v>
      </c>
      <c r="G366" s="190">
        <v>100</v>
      </c>
      <c r="H366" s="190">
        <v>100</v>
      </c>
      <c r="I366" s="190">
        <v>100</v>
      </c>
      <c r="J366" s="190"/>
      <c r="K366" s="193" t="s">
        <v>71</v>
      </c>
      <c r="L366" s="193" t="s">
        <v>71</v>
      </c>
      <c r="M366" s="193"/>
      <c r="N366" s="193" t="s">
        <v>71</v>
      </c>
      <c r="O366" s="193" t="s">
        <v>71</v>
      </c>
      <c r="P366" s="193"/>
      <c r="Q366" s="193" t="s">
        <v>71</v>
      </c>
      <c r="R366" s="193" t="s">
        <v>71</v>
      </c>
    </row>
    <row r="367" spans="1:18" ht="15" customHeight="1">
      <c r="A367" s="157"/>
      <c r="B367" s="157"/>
      <c r="C367" s="158"/>
      <c r="D367" s="189"/>
      <c r="E367" s="190"/>
      <c r="F367" s="190"/>
      <c r="G367" s="190"/>
      <c r="H367" s="190"/>
      <c r="I367" s="190"/>
      <c r="J367" s="190"/>
      <c r="K367" s="190"/>
      <c r="L367" s="190"/>
      <c r="M367" s="190"/>
      <c r="N367" s="190"/>
      <c r="O367" s="190"/>
      <c r="P367" s="190"/>
      <c r="Q367" s="190"/>
      <c r="R367" s="190"/>
    </row>
    <row r="368" spans="1:18" ht="12.75">
      <c r="A368" s="157"/>
      <c r="B368" s="157" t="s">
        <v>292</v>
      </c>
      <c r="C368" s="158"/>
      <c r="D368" s="189">
        <v>13</v>
      </c>
      <c r="E368" s="190">
        <v>100</v>
      </c>
      <c r="F368" s="190">
        <v>100</v>
      </c>
      <c r="G368" s="190">
        <v>100</v>
      </c>
      <c r="H368" s="190">
        <v>100</v>
      </c>
      <c r="I368" s="190">
        <v>100</v>
      </c>
      <c r="J368" s="190"/>
      <c r="K368" s="193" t="s">
        <v>71</v>
      </c>
      <c r="L368" s="193" t="s">
        <v>71</v>
      </c>
      <c r="M368" s="193"/>
      <c r="N368" s="193" t="s">
        <v>71</v>
      </c>
      <c r="O368" s="193" t="s">
        <v>71</v>
      </c>
      <c r="P368" s="193"/>
      <c r="Q368" s="193" t="s">
        <v>71</v>
      </c>
      <c r="R368" s="193" t="s">
        <v>71</v>
      </c>
    </row>
    <row r="369" spans="1:18" ht="12.75">
      <c r="A369" s="157"/>
      <c r="B369" s="157"/>
      <c r="C369" s="158" t="s">
        <v>292</v>
      </c>
      <c r="D369" s="189">
        <v>13</v>
      </c>
      <c r="E369" s="190">
        <v>100</v>
      </c>
      <c r="F369" s="190">
        <v>100</v>
      </c>
      <c r="G369" s="190">
        <v>100</v>
      </c>
      <c r="H369" s="190">
        <v>100</v>
      </c>
      <c r="I369" s="190">
        <v>100</v>
      </c>
      <c r="J369" s="190"/>
      <c r="K369" s="193" t="s">
        <v>71</v>
      </c>
      <c r="L369" s="193" t="s">
        <v>71</v>
      </c>
      <c r="M369" s="193"/>
      <c r="N369" s="193" t="s">
        <v>71</v>
      </c>
      <c r="O369" s="193" t="s">
        <v>71</v>
      </c>
      <c r="P369" s="193"/>
      <c r="Q369" s="193" t="s">
        <v>71</v>
      </c>
      <c r="R369" s="193" t="s">
        <v>71</v>
      </c>
    </row>
    <row r="370" spans="1:18" ht="15" customHeight="1">
      <c r="A370" s="157"/>
      <c r="B370" s="157"/>
      <c r="C370" s="158"/>
      <c r="D370" s="189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0"/>
      <c r="R370" s="190"/>
    </row>
    <row r="371" spans="1:18" ht="15" customHeight="1">
      <c r="A371" s="185" t="s">
        <v>36</v>
      </c>
      <c r="B371" s="185"/>
      <c r="C371" s="185"/>
      <c r="D371" s="186">
        <v>1069</v>
      </c>
      <c r="E371" s="187">
        <v>108.63311966534992</v>
      </c>
      <c r="F371" s="187">
        <v>109.65159329479505</v>
      </c>
      <c r="G371" s="187">
        <v>109.85422</v>
      </c>
      <c r="H371" s="187">
        <v>106.54771860853825</v>
      </c>
      <c r="I371" s="187">
        <v>109.56223753612242</v>
      </c>
      <c r="J371" s="187"/>
      <c r="K371" s="187">
        <v>1.1240586664545749</v>
      </c>
      <c r="L371" s="187">
        <v>57.494534002817943</v>
      </c>
      <c r="M371" s="187"/>
      <c r="N371" s="199">
        <v>0.1847944019781167</v>
      </c>
      <c r="O371" s="199">
        <v>130.25343956699717</v>
      </c>
      <c r="P371" s="199"/>
      <c r="Q371" s="187">
        <v>2.8292665173429654</v>
      </c>
      <c r="R371" s="187">
        <v>92.254089960947269</v>
      </c>
    </row>
    <row r="372" spans="1:18" ht="15" customHeight="1">
      <c r="A372" s="157"/>
      <c r="B372" s="157"/>
      <c r="C372" s="158"/>
      <c r="D372" s="189"/>
      <c r="E372" s="190"/>
      <c r="F372" s="190"/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Q372" s="190"/>
      <c r="R372" s="190"/>
    </row>
    <row r="373" spans="1:18" ht="12.75">
      <c r="A373" s="157" t="s">
        <v>293</v>
      </c>
      <c r="B373" s="157"/>
      <c r="C373" s="158"/>
      <c r="D373" s="189">
        <v>1025</v>
      </c>
      <c r="E373" s="190">
        <v>110.46365257379897</v>
      </c>
      <c r="F373" s="190">
        <v>111.3654766329259</v>
      </c>
      <c r="G373" s="190">
        <v>111.32483000000001</v>
      </c>
      <c r="H373" s="190">
        <v>108.14925193944059</v>
      </c>
      <c r="I373" s="190">
        <v>111.13480731401209</v>
      </c>
      <c r="J373" s="190"/>
      <c r="K373" s="190">
        <v>0.77960487454471483</v>
      </c>
      <c r="L373" s="190">
        <v>38.879030126849692</v>
      </c>
      <c r="M373" s="190"/>
      <c r="N373" s="192">
        <v>-3.6501436531322096E-2</v>
      </c>
      <c r="O373" s="193">
        <v>-25.054870715564313</v>
      </c>
      <c r="P373" s="193"/>
      <c r="Q373" s="190">
        <v>2.7605880956470319</v>
      </c>
      <c r="R373" s="190">
        <v>87.607019411647968</v>
      </c>
    </row>
    <row r="374" spans="1:18" ht="15" customHeight="1">
      <c r="A374" s="157"/>
      <c r="B374" s="157"/>
      <c r="C374" s="158"/>
      <c r="D374" s="189"/>
      <c r="E374" s="190"/>
      <c r="F374" s="190"/>
      <c r="G374" s="190"/>
      <c r="H374" s="190"/>
      <c r="I374" s="190"/>
      <c r="J374" s="190"/>
      <c r="K374" s="190"/>
      <c r="L374" s="190"/>
      <c r="M374" s="190"/>
      <c r="N374" s="190"/>
      <c r="O374" s="190"/>
      <c r="P374" s="190"/>
      <c r="Q374" s="190"/>
      <c r="R374" s="190"/>
    </row>
    <row r="375" spans="1:18" ht="12.75">
      <c r="A375" s="157"/>
      <c r="B375" s="157" t="s">
        <v>294</v>
      </c>
      <c r="C375" s="158"/>
      <c r="D375" s="189">
        <v>1025</v>
      </c>
      <c r="E375" s="190">
        <v>110.46365257379897</v>
      </c>
      <c r="F375" s="190">
        <v>111.3654766329259</v>
      </c>
      <c r="G375" s="190">
        <v>111.32483000000001</v>
      </c>
      <c r="H375" s="190">
        <v>108.14925193944059</v>
      </c>
      <c r="I375" s="190">
        <v>111.13480731401209</v>
      </c>
      <c r="J375" s="190"/>
      <c r="K375" s="190">
        <v>0.77960487454471483</v>
      </c>
      <c r="L375" s="190">
        <v>38.879030126849692</v>
      </c>
      <c r="M375" s="190"/>
      <c r="N375" s="192">
        <v>-3.6501436531322096E-2</v>
      </c>
      <c r="O375" s="193">
        <v>-25.054870715564313</v>
      </c>
      <c r="P375" s="193"/>
      <c r="Q375" s="190">
        <v>2.7605880956470319</v>
      </c>
      <c r="R375" s="190">
        <v>87.607019411647968</v>
      </c>
    </row>
    <row r="376" spans="1:18" ht="15" customHeight="1">
      <c r="A376" s="157"/>
      <c r="B376" s="157"/>
      <c r="C376" s="158" t="s">
        <v>295</v>
      </c>
      <c r="D376" s="189">
        <v>403</v>
      </c>
      <c r="E376" s="190">
        <v>104.38290272381265</v>
      </c>
      <c r="F376" s="190">
        <v>105.26299589428177</v>
      </c>
      <c r="G376" s="190">
        <v>105.15961</v>
      </c>
      <c r="H376" s="190">
        <v>103.78317538905675</v>
      </c>
      <c r="I376" s="190">
        <v>104.84369831113469</v>
      </c>
      <c r="J376" s="190"/>
      <c r="K376" s="190">
        <v>0.74409697373802874</v>
      </c>
      <c r="L376" s="190">
        <v>13.786739341085024</v>
      </c>
      <c r="M376" s="190"/>
      <c r="N376" s="193">
        <v>-9.8220647330971023E-2</v>
      </c>
      <c r="O376" s="193">
        <v>-25.054822609732952</v>
      </c>
      <c r="P376" s="193"/>
      <c r="Q376" s="190">
        <v>1.0218640141837154</v>
      </c>
      <c r="R376" s="190">
        <v>12.235311054428168</v>
      </c>
    </row>
    <row r="377" spans="1:18" ht="12.75">
      <c r="A377" s="157"/>
      <c r="B377" s="157"/>
      <c r="C377" s="158" t="s">
        <v>296</v>
      </c>
      <c r="D377" s="189">
        <v>180</v>
      </c>
      <c r="E377" s="190">
        <v>99.702982982905795</v>
      </c>
      <c r="F377" s="190">
        <v>101.32331915574537</v>
      </c>
      <c r="G377" s="190">
        <v>101.32332</v>
      </c>
      <c r="H377" s="190">
        <v>99.190309128634766</v>
      </c>
      <c r="I377" s="190">
        <v>101.32331915574537</v>
      </c>
      <c r="J377" s="190"/>
      <c r="K377" s="193">
        <v>1.6251670712349897</v>
      </c>
      <c r="L377" s="193">
        <v>12.846247357293725</v>
      </c>
      <c r="M377" s="193"/>
      <c r="N377" s="193" t="s">
        <v>71</v>
      </c>
      <c r="O377" s="193" t="s">
        <v>71</v>
      </c>
      <c r="P377" s="193"/>
      <c r="Q377" s="193">
        <v>2.1504217960893746</v>
      </c>
      <c r="R377" s="193">
        <v>10.991458158200215</v>
      </c>
    </row>
    <row r="378" spans="1:18" ht="12.75">
      <c r="A378" s="157"/>
      <c r="B378" s="157"/>
      <c r="C378" s="158" t="s">
        <v>297</v>
      </c>
      <c r="D378" s="189">
        <v>108</v>
      </c>
      <c r="E378" s="190">
        <v>103.24164356317669</v>
      </c>
      <c r="F378" s="190">
        <v>103.24164356317669</v>
      </c>
      <c r="G378" s="190">
        <v>103.24164</v>
      </c>
      <c r="H378" s="190">
        <v>100.62569579852371</v>
      </c>
      <c r="I378" s="190">
        <v>103.24164356317669</v>
      </c>
      <c r="J378" s="190"/>
      <c r="K378" s="193" t="s">
        <v>71</v>
      </c>
      <c r="L378" s="193" t="s">
        <v>71</v>
      </c>
      <c r="M378" s="193"/>
      <c r="N378" s="193" t="s">
        <v>71</v>
      </c>
      <c r="O378" s="193" t="s">
        <v>71</v>
      </c>
      <c r="P378" s="193"/>
      <c r="Q378" s="190">
        <v>2.59968166569573</v>
      </c>
      <c r="R378" s="190">
        <v>8.0880296014838517</v>
      </c>
    </row>
    <row r="379" spans="1:18" ht="12.75">
      <c r="A379" s="157"/>
      <c r="B379" s="157"/>
      <c r="C379" s="158" t="s">
        <v>298</v>
      </c>
      <c r="D379" s="189">
        <v>334</v>
      </c>
      <c r="E379" s="190">
        <v>125.93502888832734</v>
      </c>
      <c r="F379" s="190">
        <v>126.76745883382111</v>
      </c>
      <c r="G379" s="190">
        <v>126.76746</v>
      </c>
      <c r="H379" s="190">
        <v>120.67824181659257</v>
      </c>
      <c r="I379" s="190">
        <v>126.56548540304752</v>
      </c>
      <c r="J379" s="190"/>
      <c r="K379" s="190">
        <v>0.66099956461678211</v>
      </c>
      <c r="L379" s="190">
        <v>12.245931113460088</v>
      </c>
      <c r="M379" s="190"/>
      <c r="N379" s="193" t="s">
        <v>71</v>
      </c>
      <c r="O379" s="193" t="s">
        <v>71</v>
      </c>
      <c r="P379" s="193"/>
      <c r="Q379" s="190">
        <v>4.8784631743329587</v>
      </c>
      <c r="R379" s="190">
        <v>56.292220597535682</v>
      </c>
    </row>
    <row r="380" spans="1:18" ht="15" customHeight="1">
      <c r="A380" s="157"/>
      <c r="B380" s="157"/>
      <c r="C380" s="158"/>
      <c r="D380" s="189"/>
      <c r="E380" s="190"/>
      <c r="F380" s="190"/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Q380" s="190"/>
      <c r="R380" s="190"/>
    </row>
    <row r="381" spans="1:18" ht="15" customHeight="1">
      <c r="A381" s="157" t="s">
        <v>299</v>
      </c>
      <c r="B381" s="157"/>
      <c r="C381" s="158"/>
      <c r="D381" s="189">
        <v>44</v>
      </c>
      <c r="E381" s="190">
        <v>65.990023502616424</v>
      </c>
      <c r="F381" s="190">
        <v>69.725901895155729</v>
      </c>
      <c r="G381" s="190">
        <v>75.595669999999998</v>
      </c>
      <c r="H381" s="190">
        <v>69.239271695471331</v>
      </c>
      <c r="I381" s="190">
        <v>72.928509755738276</v>
      </c>
      <c r="J381" s="190"/>
      <c r="K381" s="190">
        <v>14.556216227847774</v>
      </c>
      <c r="L381" s="190">
        <v>18.615600775193602</v>
      </c>
      <c r="M381" s="190"/>
      <c r="N381" s="193">
        <v>8.4183495659432275</v>
      </c>
      <c r="O381" s="193">
        <v>155.30359591094489</v>
      </c>
      <c r="P381" s="193"/>
      <c r="Q381" s="190">
        <v>5.3282450406078485</v>
      </c>
      <c r="R381" s="190">
        <v>4.6470705493007847</v>
      </c>
    </row>
    <row r="382" spans="1:18" ht="15" customHeight="1">
      <c r="A382" s="157"/>
      <c r="B382" s="157"/>
      <c r="C382" s="158"/>
      <c r="D382" s="189"/>
      <c r="E382" s="190"/>
      <c r="F382" s="190"/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Q382" s="190"/>
      <c r="R382" s="190"/>
    </row>
    <row r="383" spans="1:18" ht="15" customHeight="1">
      <c r="A383" s="157"/>
      <c r="B383" s="157" t="s">
        <v>299</v>
      </c>
      <c r="C383" s="158"/>
      <c r="D383" s="189">
        <v>44</v>
      </c>
      <c r="E383" s="190">
        <v>65.990023502616424</v>
      </c>
      <c r="F383" s="190">
        <v>69.725901895155729</v>
      </c>
      <c r="G383" s="190">
        <v>75.595669999999998</v>
      </c>
      <c r="H383" s="190">
        <v>69.239271695471331</v>
      </c>
      <c r="I383" s="190">
        <v>72.928509755738276</v>
      </c>
      <c r="J383" s="190"/>
      <c r="K383" s="190">
        <v>14.556216227847774</v>
      </c>
      <c r="L383" s="190">
        <v>18.615600775193602</v>
      </c>
      <c r="M383" s="190"/>
      <c r="N383" s="193">
        <v>8.4183495659432275</v>
      </c>
      <c r="O383" s="193">
        <v>155.30359591094489</v>
      </c>
      <c r="P383" s="193"/>
      <c r="Q383" s="190">
        <v>5.3282450406078485</v>
      </c>
      <c r="R383" s="190">
        <v>4.6470705493007847</v>
      </c>
    </row>
    <row r="384" spans="1:18" ht="15" customHeight="1">
      <c r="A384" s="157"/>
      <c r="B384" s="157"/>
      <c r="C384" s="158" t="s">
        <v>299</v>
      </c>
      <c r="D384" s="189">
        <v>44</v>
      </c>
      <c r="E384" s="190">
        <v>65.990023502616424</v>
      </c>
      <c r="F384" s="190">
        <v>69.725901895155729</v>
      </c>
      <c r="G384" s="190">
        <v>75.595669999999998</v>
      </c>
      <c r="H384" s="190">
        <v>69.239271695471331</v>
      </c>
      <c r="I384" s="190">
        <v>72.928509755738276</v>
      </c>
      <c r="J384" s="190"/>
      <c r="K384" s="190">
        <v>14.556216227847774</v>
      </c>
      <c r="L384" s="190">
        <v>18.615600775193602</v>
      </c>
      <c r="M384" s="190"/>
      <c r="N384" s="193">
        <v>8.4183495659432275</v>
      </c>
      <c r="O384" s="193">
        <v>155.30359591094489</v>
      </c>
      <c r="P384" s="193"/>
      <c r="Q384" s="190">
        <v>5.3282450406078485</v>
      </c>
      <c r="R384" s="190">
        <v>4.6470705493007847</v>
      </c>
    </row>
    <row r="385" spans="1:18" ht="15" customHeight="1">
      <c r="A385" s="162"/>
      <c r="B385" s="162"/>
      <c r="C385" s="163"/>
      <c r="D385" s="194"/>
      <c r="E385" s="195"/>
      <c r="F385" s="195"/>
      <c r="G385" s="195"/>
      <c r="H385" s="195"/>
      <c r="I385" s="195"/>
      <c r="J385" s="195"/>
      <c r="K385" s="195"/>
      <c r="L385" s="195"/>
      <c r="M385" s="195"/>
      <c r="N385" s="195"/>
      <c r="O385" s="195"/>
      <c r="P385" s="195"/>
      <c r="Q385" s="195"/>
      <c r="R385" s="195"/>
    </row>
    <row r="386" spans="1:18" ht="15" customHeight="1">
      <c r="A386" s="185" t="s">
        <v>38</v>
      </c>
      <c r="B386" s="185"/>
      <c r="C386" s="185"/>
      <c r="D386" s="198">
        <v>767</v>
      </c>
      <c r="E386" s="187">
        <v>126.29935867469008</v>
      </c>
      <c r="F386" s="187">
        <v>126.55388893346668</v>
      </c>
      <c r="G386" s="187">
        <v>126.58587</v>
      </c>
      <c r="H386" s="187">
        <v>125.98272300054904</v>
      </c>
      <c r="I386" s="187">
        <v>126.40727952148535</v>
      </c>
      <c r="J386" s="187"/>
      <c r="K386" s="187">
        <v>0.22684992227990364</v>
      </c>
      <c r="L386" s="187">
        <v>9.6790508280480552</v>
      </c>
      <c r="M386" s="187"/>
      <c r="N386" s="203">
        <v>2.526986724786795E-2</v>
      </c>
      <c r="O386" s="199">
        <v>14.749645219479222</v>
      </c>
      <c r="P386" s="199"/>
      <c r="Q386" s="187">
        <v>0.33699582833628394</v>
      </c>
      <c r="R386" s="187">
        <v>9.3222509251698664</v>
      </c>
    </row>
    <row r="387" spans="1:18" ht="15" customHeight="1">
      <c r="A387" s="157"/>
      <c r="B387" s="157"/>
      <c r="C387" s="158"/>
      <c r="D387" s="189"/>
      <c r="E387" s="190"/>
      <c r="F387" s="190"/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Q387" s="190"/>
      <c r="R387" s="190"/>
    </row>
    <row r="388" spans="1:18" ht="15" customHeight="1">
      <c r="A388" s="157" t="s">
        <v>300</v>
      </c>
      <c r="B388" s="157"/>
      <c r="C388" s="158"/>
      <c r="D388" s="189">
        <v>235</v>
      </c>
      <c r="E388" s="190">
        <v>99.809818746196214</v>
      </c>
      <c r="F388" s="190">
        <v>101.58270114933158</v>
      </c>
      <c r="G388" s="190">
        <v>101.51156</v>
      </c>
      <c r="H388" s="190">
        <v>98.913245234988324</v>
      </c>
      <c r="I388" s="190">
        <v>101.15129520096758</v>
      </c>
      <c r="J388" s="190"/>
      <c r="K388" s="190">
        <v>1.70498253578657</v>
      </c>
      <c r="L388" s="190">
        <v>17.614028365045634</v>
      </c>
      <c r="M388" s="190"/>
      <c r="N388" s="190">
        <v>-7.0031609713072651E-2</v>
      </c>
      <c r="O388" s="190">
        <v>-10.052856283820535</v>
      </c>
      <c r="P388" s="190"/>
      <c r="Q388" s="190">
        <v>2.2626393064572037</v>
      </c>
      <c r="R388" s="190">
        <v>15.056622064660155</v>
      </c>
    </row>
    <row r="389" spans="1:18" ht="15" customHeight="1">
      <c r="A389" s="157"/>
      <c r="B389" s="157"/>
      <c r="C389" s="158"/>
      <c r="D389" s="189"/>
      <c r="E389" s="190"/>
      <c r="F389" s="190"/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Q389" s="190"/>
      <c r="R389" s="190"/>
    </row>
    <row r="390" spans="1:18" ht="12.75">
      <c r="A390" s="157"/>
      <c r="B390" s="157" t="s">
        <v>301</v>
      </c>
      <c r="C390" s="158"/>
      <c r="D390" s="189">
        <v>23</v>
      </c>
      <c r="E390" s="190">
        <v>112.5894262859028</v>
      </c>
      <c r="F390" s="190">
        <v>114.18983369581893</v>
      </c>
      <c r="G390" s="190">
        <v>114.18983</v>
      </c>
      <c r="H390" s="190">
        <v>112.39888117257351</v>
      </c>
      <c r="I390" s="190">
        <v>113.82208101834181</v>
      </c>
      <c r="J390" s="190"/>
      <c r="K390" s="190">
        <v>1.4214478215228699</v>
      </c>
      <c r="L390" s="190">
        <v>1.6212649753347339</v>
      </c>
      <c r="M390" s="190"/>
      <c r="N390" s="190" t="s">
        <v>71</v>
      </c>
      <c r="O390" s="190" t="s">
        <v>71</v>
      </c>
      <c r="P390" s="190"/>
      <c r="Q390" s="190">
        <v>1.2662046373781655</v>
      </c>
      <c r="R390" s="190">
        <v>0.93709502639203168</v>
      </c>
    </row>
    <row r="391" spans="1:18" ht="12.75">
      <c r="A391" s="157"/>
      <c r="B391" s="157"/>
      <c r="C391" s="158" t="s">
        <v>302</v>
      </c>
      <c r="D391" s="189">
        <v>12</v>
      </c>
      <c r="E391" s="190">
        <v>107.97994621464706</v>
      </c>
      <c r="F391" s="190">
        <v>111.04739375031961</v>
      </c>
      <c r="G391" s="190">
        <v>111.04738999999999</v>
      </c>
      <c r="H391" s="190">
        <v>107.61473474743252</v>
      </c>
      <c r="I391" s="190">
        <v>110.34253445182183</v>
      </c>
      <c r="J391" s="190"/>
      <c r="K391" s="190">
        <v>2.8407496021251921</v>
      </c>
      <c r="L391" s="190">
        <v>1.6212684989428956</v>
      </c>
      <c r="M391" s="190"/>
      <c r="N391" s="190" t="s">
        <v>71</v>
      </c>
      <c r="O391" s="190" t="s">
        <v>71</v>
      </c>
      <c r="P391" s="190"/>
      <c r="Q391" s="190">
        <v>2.5347827235660203</v>
      </c>
      <c r="R391" s="190">
        <v>0.93709502639205944</v>
      </c>
    </row>
    <row r="392" spans="1:18" ht="12.75">
      <c r="A392" s="157"/>
      <c r="B392" s="157"/>
      <c r="C392" s="158" t="s">
        <v>303</v>
      </c>
      <c r="D392" s="189">
        <v>11</v>
      </c>
      <c r="E392" s="190">
        <v>117.61795000000001</v>
      </c>
      <c r="F392" s="190">
        <v>117.61795000000001</v>
      </c>
      <c r="G392" s="190">
        <v>117.61794999999999</v>
      </c>
      <c r="H392" s="190">
        <v>117.61795000000005</v>
      </c>
      <c r="I392" s="190">
        <v>117.61795000000005</v>
      </c>
      <c r="J392" s="190"/>
      <c r="K392" s="193" t="s">
        <v>71</v>
      </c>
      <c r="L392" s="193" t="s">
        <v>71</v>
      </c>
      <c r="M392" s="193"/>
      <c r="N392" s="193" t="s">
        <v>71</v>
      </c>
      <c r="O392" s="193" t="s">
        <v>71</v>
      </c>
      <c r="P392" s="193"/>
      <c r="Q392" s="193" t="s">
        <v>71</v>
      </c>
      <c r="R392" s="193" t="s">
        <v>71</v>
      </c>
    </row>
    <row r="393" spans="1:18" ht="15" customHeight="1">
      <c r="A393" s="157"/>
      <c r="B393" s="157"/>
      <c r="C393" s="158"/>
      <c r="D393" s="189"/>
      <c r="E393" s="190"/>
      <c r="F393" s="190"/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Q393" s="190"/>
      <c r="R393" s="190"/>
    </row>
    <row r="394" spans="1:18" ht="15" customHeight="1">
      <c r="A394" s="157"/>
      <c r="B394" s="157" t="s">
        <v>304</v>
      </c>
      <c r="C394" s="158"/>
      <c r="D394" s="189">
        <v>212</v>
      </c>
      <c r="E394" s="190">
        <v>98.423351890473327</v>
      </c>
      <c r="F394" s="190">
        <v>100.21494620325041</v>
      </c>
      <c r="G394" s="190">
        <v>100.13609</v>
      </c>
      <c r="H394" s="190">
        <v>97.450180958740887</v>
      </c>
      <c r="I394" s="190">
        <v>99.776634475497758</v>
      </c>
      <c r="J394" s="190"/>
      <c r="K394" s="190">
        <v>1.7401764926717078</v>
      </c>
      <c r="L394" s="190">
        <v>15.992815362931442</v>
      </c>
      <c r="M394" s="190"/>
      <c r="N394" s="190">
        <v>-7.8690854009311195E-2</v>
      </c>
      <c r="O394" s="190">
        <v>-10.053108839443693</v>
      </c>
      <c r="P394" s="190"/>
      <c r="Q394" s="190">
        <v>2.3873260099351201</v>
      </c>
      <c r="R394" s="190">
        <v>14.119527038268181</v>
      </c>
    </row>
    <row r="395" spans="1:18" ht="12.75">
      <c r="A395" s="157"/>
      <c r="B395" s="157"/>
      <c r="C395" s="158" t="s">
        <v>305</v>
      </c>
      <c r="D395" s="189">
        <v>7</v>
      </c>
      <c r="E395" s="190">
        <v>92.732896672688682</v>
      </c>
      <c r="F395" s="190">
        <v>93.364457107869271</v>
      </c>
      <c r="G395" s="190">
        <v>93.450209999999998</v>
      </c>
      <c r="H395" s="190">
        <v>92.700824176624124</v>
      </c>
      <c r="I395" s="190">
        <v>93.328487240783573</v>
      </c>
      <c r="J395" s="190"/>
      <c r="K395" s="190">
        <v>0.77352266563430749</v>
      </c>
      <c r="L395" s="190">
        <v>0.22115794573643105</v>
      </c>
      <c r="M395" s="190"/>
      <c r="N395" s="190">
        <v>9.1844369902638334E-2</v>
      </c>
      <c r="O395" s="190">
        <v>0.36094407696921316</v>
      </c>
      <c r="P395" s="190"/>
      <c r="Q395" s="190">
        <v>0.67708466427822689</v>
      </c>
      <c r="R395" s="190">
        <v>0.125780848910682</v>
      </c>
    </row>
    <row r="396" spans="1:18" ht="15" customHeight="1">
      <c r="A396" s="157"/>
      <c r="B396" s="157"/>
      <c r="C396" s="158" t="s">
        <v>306</v>
      </c>
      <c r="D396" s="189">
        <v>83</v>
      </c>
      <c r="E396" s="190">
        <v>101.39079892525022</v>
      </c>
      <c r="F396" s="190">
        <v>103.43170378392104</v>
      </c>
      <c r="G396" s="190">
        <v>102.82505999999999</v>
      </c>
      <c r="H396" s="190">
        <v>98.339821735798481</v>
      </c>
      <c r="I396" s="190">
        <v>103.2489488591369</v>
      </c>
      <c r="J396" s="190"/>
      <c r="K396" s="190">
        <v>1.4145859387636683</v>
      </c>
      <c r="L396" s="190">
        <v>5.2432866455249441</v>
      </c>
      <c r="M396" s="190"/>
      <c r="N396" s="190">
        <v>-0.58651264554291371</v>
      </c>
      <c r="O396" s="190">
        <v>-30.277282020434043</v>
      </c>
      <c r="P396" s="190"/>
      <c r="Q396" s="190">
        <v>4.9920032766861855</v>
      </c>
      <c r="R396" s="190">
        <v>11.664665240259566</v>
      </c>
    </row>
    <row r="397" spans="1:18" ht="15" customHeight="1">
      <c r="A397" s="157"/>
      <c r="B397" s="157"/>
      <c r="C397" s="158" t="s">
        <v>307</v>
      </c>
      <c r="D397" s="189">
        <v>49</v>
      </c>
      <c r="E397" s="190">
        <v>101.24134062877012</v>
      </c>
      <c r="F397" s="190">
        <v>102.96160038378882</v>
      </c>
      <c r="G397" s="190">
        <v>103.55105</v>
      </c>
      <c r="H397" s="190">
        <v>102.11634635402999</v>
      </c>
      <c r="I397" s="190">
        <v>102.31572492293813</v>
      </c>
      <c r="J397" s="190"/>
      <c r="K397" s="190">
        <v>2.2813901910030188</v>
      </c>
      <c r="L397" s="190">
        <v>4.9848392353769952</v>
      </c>
      <c r="M397" s="190"/>
      <c r="N397" s="190">
        <v>0.57249498842286695</v>
      </c>
      <c r="O397" s="190">
        <v>17.368039687305423</v>
      </c>
      <c r="P397" s="190"/>
      <c r="Q397" s="190">
        <v>0.19524647720641219</v>
      </c>
      <c r="R397" s="190">
        <v>0.27968196567075432</v>
      </c>
    </row>
    <row r="398" spans="1:18" ht="15" customHeight="1">
      <c r="A398" s="157"/>
      <c r="B398" s="157"/>
      <c r="C398" s="158" t="s">
        <v>308</v>
      </c>
      <c r="D398" s="189">
        <v>73</v>
      </c>
      <c r="E398" s="190">
        <v>93.703538663918096</v>
      </c>
      <c r="F398" s="190">
        <v>95.370788526889086</v>
      </c>
      <c r="G398" s="190">
        <v>95.42765</v>
      </c>
      <c r="H398" s="190">
        <v>93.762005734218533</v>
      </c>
      <c r="I398" s="190">
        <v>94.742655090242536</v>
      </c>
      <c r="J398" s="190"/>
      <c r="K398" s="190">
        <v>1.8399625030175004</v>
      </c>
      <c r="L398" s="190">
        <v>5.5435178823114164</v>
      </c>
      <c r="M398" s="190"/>
      <c r="N398" s="190">
        <v>5.9619931847065821E-2</v>
      </c>
      <c r="O398" s="190">
        <v>2.4959591100411536</v>
      </c>
      <c r="P398" s="190"/>
      <c r="Q398" s="190">
        <v>1.0458920416056339</v>
      </c>
      <c r="R398" s="190">
        <v>2.0493989834271744</v>
      </c>
    </row>
    <row r="399" spans="1:18" ht="15" customHeight="1">
      <c r="A399" s="157"/>
      <c r="B399" s="157"/>
      <c r="C399" s="158"/>
      <c r="D399" s="189"/>
      <c r="E399" s="190"/>
      <c r="F399" s="190"/>
      <c r="G399" s="190"/>
      <c r="H399" s="190"/>
      <c r="I399" s="190"/>
      <c r="J399" s="190"/>
      <c r="K399" s="190"/>
      <c r="L399" s="190"/>
      <c r="M399" s="190"/>
      <c r="N399" s="190"/>
      <c r="O399" s="190"/>
      <c r="P399" s="190"/>
      <c r="Q399" s="190"/>
      <c r="R399" s="190"/>
    </row>
    <row r="400" spans="1:18" ht="15" customHeight="1">
      <c r="A400" s="157" t="s">
        <v>309</v>
      </c>
      <c r="B400" s="157"/>
      <c r="C400" s="158"/>
      <c r="D400" s="189">
        <v>55</v>
      </c>
      <c r="E400" s="190">
        <v>109.23933127572754</v>
      </c>
      <c r="F400" s="190">
        <v>110.7464928306125</v>
      </c>
      <c r="G400" s="190">
        <v>111.49639999999999</v>
      </c>
      <c r="H400" s="190">
        <v>109.06079519449023</v>
      </c>
      <c r="I400" s="190">
        <v>109.7094584150113</v>
      </c>
      <c r="J400" s="190"/>
      <c r="K400" s="190">
        <v>2.0661697577237126</v>
      </c>
      <c r="L400" s="190">
        <v>5.467708333333273</v>
      </c>
      <c r="M400" s="190"/>
      <c r="N400" s="190">
        <v>0.67714109946057643</v>
      </c>
      <c r="O400" s="190">
        <v>24.801593505703075</v>
      </c>
      <c r="P400" s="190"/>
      <c r="Q400" s="190">
        <v>0.59477213545371388</v>
      </c>
      <c r="R400" s="190">
        <v>1.021343601055106</v>
      </c>
    </row>
    <row r="401" spans="1:18" ht="15" customHeight="1">
      <c r="A401" s="157"/>
      <c r="B401" s="157"/>
      <c r="C401" s="158"/>
      <c r="D401" s="189"/>
      <c r="E401" s="190"/>
      <c r="F401" s="190"/>
      <c r="G401" s="190"/>
      <c r="H401" s="190"/>
      <c r="I401" s="190"/>
      <c r="J401" s="190"/>
      <c r="K401" s="190"/>
      <c r="L401" s="190"/>
      <c r="M401" s="190"/>
      <c r="N401" s="190"/>
      <c r="O401" s="190"/>
      <c r="P401" s="190"/>
      <c r="Q401" s="190"/>
      <c r="R401" s="190"/>
    </row>
    <row r="402" spans="1:18" ht="15" customHeight="1">
      <c r="A402" s="157"/>
      <c r="B402" s="157" t="s">
        <v>310</v>
      </c>
      <c r="C402" s="158"/>
      <c r="D402" s="189">
        <v>7</v>
      </c>
      <c r="E402" s="190">
        <v>131.40138730939691</v>
      </c>
      <c r="F402" s="190">
        <v>133.72940809114209</v>
      </c>
      <c r="G402" s="190">
        <v>139.62153000000001</v>
      </c>
      <c r="H402" s="190">
        <v>134.29855472649663</v>
      </c>
      <c r="I402" s="190">
        <v>137.30610296781981</v>
      </c>
      <c r="J402" s="190"/>
      <c r="K402" s="190">
        <v>6.2557481317359054</v>
      </c>
      <c r="L402" s="190">
        <v>2.5343983439041362</v>
      </c>
      <c r="M402" s="190"/>
      <c r="N402" s="190">
        <v>4.406001641673285</v>
      </c>
      <c r="O402" s="190">
        <v>24.801467227891923</v>
      </c>
      <c r="P402" s="190"/>
      <c r="Q402" s="190">
        <v>2.239449447127817</v>
      </c>
      <c r="R402" s="190">
        <v>0.60269911125016906</v>
      </c>
    </row>
    <row r="403" spans="1:18" ht="15" customHeight="1">
      <c r="A403" s="157"/>
      <c r="B403" s="157"/>
      <c r="C403" s="158" t="s">
        <v>311</v>
      </c>
      <c r="D403" s="189">
        <v>4</v>
      </c>
      <c r="E403" s="190">
        <v>165.13008272857829</v>
      </c>
      <c r="F403" s="190">
        <v>169.20411909663235</v>
      </c>
      <c r="G403" s="190">
        <v>179.51533000000001</v>
      </c>
      <c r="H403" s="190">
        <v>170.20012570850284</v>
      </c>
      <c r="I403" s="190">
        <v>175.37487652965277</v>
      </c>
      <c r="J403" s="190"/>
      <c r="K403" s="190">
        <v>8.7114655306895106</v>
      </c>
      <c r="L403" s="190">
        <v>2.5343992248061782</v>
      </c>
      <c r="M403" s="190"/>
      <c r="N403" s="190">
        <v>6.0939473577830139</v>
      </c>
      <c r="O403" s="190">
        <v>24.801467227891937</v>
      </c>
      <c r="P403" s="190"/>
      <c r="Q403" s="190">
        <v>3.0403918913741501</v>
      </c>
      <c r="R403" s="190">
        <v>0.59256956556290963</v>
      </c>
    </row>
    <row r="404" spans="1:18" ht="15" customHeight="1">
      <c r="A404" s="157"/>
      <c r="B404" s="157"/>
      <c r="C404" s="158" t="s">
        <v>312</v>
      </c>
      <c r="D404" s="189">
        <v>3</v>
      </c>
      <c r="E404" s="190">
        <v>86.429793417155068</v>
      </c>
      <c r="F404" s="190">
        <v>86.429793417155068</v>
      </c>
      <c r="G404" s="190">
        <v>86.429789999999997</v>
      </c>
      <c r="H404" s="190">
        <v>86.429793417155096</v>
      </c>
      <c r="I404" s="190">
        <v>86.54773821870927</v>
      </c>
      <c r="J404" s="190"/>
      <c r="K404" s="190" t="s">
        <v>71</v>
      </c>
      <c r="L404" s="190" t="s">
        <v>71</v>
      </c>
      <c r="M404" s="190"/>
      <c r="N404" s="193" t="s">
        <v>71</v>
      </c>
      <c r="O404" s="193" t="s">
        <v>71</v>
      </c>
      <c r="P404" s="193"/>
      <c r="Q404" s="190">
        <v>0.13646313023671919</v>
      </c>
      <c r="R404" s="191">
        <v>1.0129545687259196E-2</v>
      </c>
    </row>
    <row r="405" spans="1:18" ht="15" customHeight="1">
      <c r="A405" s="157"/>
      <c r="B405" s="157"/>
      <c r="C405" s="158"/>
      <c r="D405" s="189"/>
      <c r="E405" s="190"/>
      <c r="F405" s="190"/>
      <c r="G405" s="190"/>
      <c r="H405" s="190"/>
      <c r="I405" s="190"/>
      <c r="J405" s="190"/>
      <c r="K405" s="190"/>
      <c r="L405" s="190"/>
      <c r="M405" s="190"/>
      <c r="N405" s="190"/>
      <c r="O405" s="190"/>
      <c r="P405" s="190"/>
      <c r="Q405" s="190"/>
      <c r="R405" s="190"/>
    </row>
    <row r="406" spans="1:18" ht="15" customHeight="1">
      <c r="A406" s="157"/>
      <c r="B406" s="157" t="s">
        <v>313</v>
      </c>
      <c r="C406" s="158"/>
      <c r="D406" s="189">
        <v>48</v>
      </c>
      <c r="E406" s="190">
        <v>106.00736477081743</v>
      </c>
      <c r="F406" s="190">
        <v>107.39481768845194</v>
      </c>
      <c r="G406" s="190">
        <v>107.39482</v>
      </c>
      <c r="H406" s="190">
        <v>105.38028859607265</v>
      </c>
      <c r="I406" s="190">
        <v>105.68494775106005</v>
      </c>
      <c r="J406" s="190"/>
      <c r="K406" s="190">
        <v>1.3088336507955489</v>
      </c>
      <c r="L406" s="190">
        <v>2.9333192389005824</v>
      </c>
      <c r="M406" s="190"/>
      <c r="N406" s="190" t="s">
        <v>71</v>
      </c>
      <c r="O406" s="190" t="s">
        <v>71</v>
      </c>
      <c r="P406" s="190"/>
      <c r="Q406" s="190">
        <v>0.28910449861754284</v>
      </c>
      <c r="R406" s="190">
        <v>0.41864448980489966</v>
      </c>
    </row>
    <row r="407" spans="1:18" ht="15" customHeight="1">
      <c r="A407" s="157"/>
      <c r="B407" s="157"/>
      <c r="C407" s="158" t="s">
        <v>314</v>
      </c>
      <c r="D407" s="189">
        <v>37</v>
      </c>
      <c r="E407" s="190">
        <v>106.12082600191592</v>
      </c>
      <c r="F407" s="190">
        <v>107.63632432599553</v>
      </c>
      <c r="G407" s="190">
        <v>107.63632</v>
      </c>
      <c r="H407" s="190">
        <v>105.82045261057512</v>
      </c>
      <c r="I407" s="190">
        <v>106.14938559181108</v>
      </c>
      <c r="J407" s="190"/>
      <c r="K407" s="190">
        <v>1.4280796710692822</v>
      </c>
      <c r="L407" s="190">
        <v>2.469746740662413</v>
      </c>
      <c r="M407" s="190"/>
      <c r="N407" s="190" t="s">
        <v>71</v>
      </c>
      <c r="O407" s="190" t="s">
        <v>71</v>
      </c>
      <c r="P407" s="190"/>
      <c r="Q407" s="190">
        <v>0.31084064859034921</v>
      </c>
      <c r="R407" s="190">
        <v>0.34841677307269864</v>
      </c>
    </row>
    <row r="408" spans="1:18" ht="12.75">
      <c r="A408" s="157"/>
      <c r="B408" s="157"/>
      <c r="C408" s="158" t="s">
        <v>315</v>
      </c>
      <c r="D408" s="189">
        <v>11</v>
      </c>
      <c r="E408" s="190">
        <v>105.6257224480316</v>
      </c>
      <c r="F408" s="190">
        <v>106.58247718035072</v>
      </c>
      <c r="G408" s="190">
        <v>106.58248</v>
      </c>
      <c r="H408" s="190">
        <v>103.8997369109279</v>
      </c>
      <c r="I408" s="190">
        <v>104.12274774126118</v>
      </c>
      <c r="J408" s="190"/>
      <c r="K408" s="190">
        <v>0.9058021095619484</v>
      </c>
      <c r="L408" s="190">
        <v>0.4635465116279035</v>
      </c>
      <c r="M408" s="190"/>
      <c r="N408" s="193" t="s">
        <v>71</v>
      </c>
      <c r="O408" s="193" t="s">
        <v>71</v>
      </c>
      <c r="P408" s="193"/>
      <c r="Q408" s="190">
        <v>0.21464041869949657</v>
      </c>
      <c r="R408" s="190">
        <v>7.0227716732239764E-2</v>
      </c>
    </row>
    <row r="409" spans="1:18" ht="15" customHeight="1">
      <c r="A409" s="157"/>
      <c r="B409" s="157"/>
      <c r="C409" s="158"/>
      <c r="D409" s="189"/>
      <c r="E409" s="190"/>
      <c r="F409" s="190"/>
      <c r="G409" s="190"/>
      <c r="H409" s="190"/>
      <c r="I409" s="190"/>
      <c r="J409" s="190"/>
      <c r="K409" s="190"/>
      <c r="L409" s="190"/>
      <c r="M409" s="190"/>
      <c r="N409" s="190"/>
      <c r="O409" s="190"/>
      <c r="P409" s="190"/>
      <c r="Q409" s="190"/>
      <c r="R409" s="190"/>
    </row>
    <row r="410" spans="1:18" ht="12.75">
      <c r="A410" s="157" t="s">
        <v>316</v>
      </c>
      <c r="B410" s="157"/>
      <c r="C410" s="158"/>
      <c r="D410" s="189">
        <v>422</v>
      </c>
      <c r="E410" s="190">
        <v>143.92815775917813</v>
      </c>
      <c r="F410" s="190">
        <v>144.01468375327659</v>
      </c>
      <c r="G410" s="190">
        <v>144.01468</v>
      </c>
      <c r="H410" s="190">
        <v>143.81104452595744</v>
      </c>
      <c r="I410" s="190">
        <v>144.01468375327659</v>
      </c>
      <c r="J410" s="190"/>
      <c r="K410" s="190">
        <v>6.0113323202348745E-2</v>
      </c>
      <c r="L410" s="190">
        <v>1.6081501057083634</v>
      </c>
      <c r="M410" s="190"/>
      <c r="N410" s="193" t="s">
        <v>71</v>
      </c>
      <c r="O410" s="193" t="s">
        <v>71</v>
      </c>
      <c r="P410" s="193"/>
      <c r="Q410" s="190">
        <v>0.14160193884300565</v>
      </c>
      <c r="R410" s="190">
        <v>2.4601625339962849</v>
      </c>
    </row>
    <row r="411" spans="1:18" ht="15" customHeight="1">
      <c r="A411" s="157"/>
      <c r="B411" s="157"/>
      <c r="C411" s="158"/>
      <c r="D411" s="189"/>
      <c r="E411" s="190"/>
      <c r="F411" s="190"/>
      <c r="G411" s="190"/>
      <c r="H411" s="190"/>
      <c r="I411" s="190"/>
      <c r="J411" s="190"/>
      <c r="K411" s="190"/>
      <c r="L411" s="190"/>
      <c r="M411" s="190"/>
      <c r="N411" s="190"/>
      <c r="O411" s="190"/>
      <c r="P411" s="190"/>
      <c r="Q411" s="190"/>
      <c r="R411" s="190"/>
    </row>
    <row r="412" spans="1:18" ht="12.75">
      <c r="A412" s="157"/>
      <c r="B412" s="157" t="s">
        <v>316</v>
      </c>
      <c r="C412" s="158"/>
      <c r="D412" s="189">
        <v>422</v>
      </c>
      <c r="E412" s="190">
        <v>143.92815775917813</v>
      </c>
      <c r="F412" s="190">
        <v>144.01468375327659</v>
      </c>
      <c r="G412" s="190">
        <v>144.01468</v>
      </c>
      <c r="H412" s="190">
        <v>143.81104452595744</v>
      </c>
      <c r="I412" s="190">
        <v>144.01468375327659</v>
      </c>
      <c r="J412" s="190"/>
      <c r="K412" s="190">
        <v>6.0113323202348745E-2</v>
      </c>
      <c r="L412" s="190">
        <v>1.6081501057083634</v>
      </c>
      <c r="M412" s="190"/>
      <c r="N412" s="193" t="s">
        <v>71</v>
      </c>
      <c r="O412" s="193" t="s">
        <v>71</v>
      </c>
      <c r="P412" s="193"/>
      <c r="Q412" s="190">
        <v>0.14160193884300565</v>
      </c>
      <c r="R412" s="190">
        <v>2.4601625339962849</v>
      </c>
    </row>
    <row r="413" spans="1:18" ht="12.75">
      <c r="A413" s="157"/>
      <c r="B413" s="157"/>
      <c r="C413" s="158" t="s">
        <v>316</v>
      </c>
      <c r="D413" s="189">
        <v>422</v>
      </c>
      <c r="E413" s="190">
        <v>143.92815775917813</v>
      </c>
      <c r="F413" s="190">
        <v>144.01468375327659</v>
      </c>
      <c r="G413" s="190">
        <v>144.01468</v>
      </c>
      <c r="H413" s="190">
        <v>143.81104452595744</v>
      </c>
      <c r="I413" s="190">
        <v>144.01468375327659</v>
      </c>
      <c r="J413" s="190"/>
      <c r="K413" s="190">
        <v>6.0113323202348745E-2</v>
      </c>
      <c r="L413" s="190">
        <v>1.6081501057083634</v>
      </c>
      <c r="M413" s="190"/>
      <c r="N413" s="193" t="s">
        <v>71</v>
      </c>
      <c r="O413" s="193" t="s">
        <v>71</v>
      </c>
      <c r="P413" s="193"/>
      <c r="Q413" s="190">
        <v>0.14160193884300565</v>
      </c>
      <c r="R413" s="190">
        <v>2.4601625339962849</v>
      </c>
    </row>
    <row r="414" spans="1:18" ht="15" customHeight="1">
      <c r="A414" s="157"/>
      <c r="B414" s="157"/>
      <c r="C414" s="158"/>
      <c r="D414" s="189"/>
      <c r="E414" s="190"/>
      <c r="F414" s="190"/>
      <c r="G414" s="190"/>
      <c r="H414" s="190"/>
      <c r="I414" s="190"/>
      <c r="J414" s="190"/>
      <c r="K414" s="190"/>
      <c r="L414" s="190"/>
      <c r="M414" s="190"/>
      <c r="N414" s="190"/>
      <c r="O414" s="190"/>
      <c r="P414" s="190"/>
      <c r="Q414" s="190"/>
      <c r="R414" s="190"/>
    </row>
    <row r="415" spans="1:18" ht="12.75">
      <c r="A415" s="157" t="s">
        <v>317</v>
      </c>
      <c r="B415" s="157"/>
      <c r="C415" s="158"/>
      <c r="D415" s="189">
        <v>2</v>
      </c>
      <c r="E415" s="190">
        <v>81.593752317660858</v>
      </c>
      <c r="F415" s="190">
        <v>81.593752317660872</v>
      </c>
      <c r="G415" s="190">
        <v>81.59375</v>
      </c>
      <c r="H415" s="190">
        <v>84.359407112003979</v>
      </c>
      <c r="I415" s="190">
        <v>76.772842907198481</v>
      </c>
      <c r="J415" s="190"/>
      <c r="K415" s="190" t="s">
        <v>71</v>
      </c>
      <c r="L415" s="190" t="s">
        <v>71</v>
      </c>
      <c r="M415" s="190"/>
      <c r="N415" s="193" t="s">
        <v>71</v>
      </c>
      <c r="O415" s="193" t="s">
        <v>71</v>
      </c>
      <c r="P415" s="193"/>
      <c r="Q415" s="190">
        <v>-8.9931454766305041</v>
      </c>
      <c r="R415" s="190">
        <v>-0.43437522021183173</v>
      </c>
    </row>
    <row r="416" spans="1:18" ht="15" customHeight="1">
      <c r="A416" s="157"/>
      <c r="B416" s="157"/>
      <c r="C416" s="158"/>
      <c r="D416" s="189"/>
      <c r="E416" s="190"/>
      <c r="F416" s="190"/>
      <c r="G416" s="190"/>
      <c r="H416" s="190"/>
      <c r="I416" s="190"/>
      <c r="J416" s="190"/>
      <c r="K416" s="190"/>
      <c r="L416" s="190"/>
      <c r="M416" s="190"/>
      <c r="N416" s="190"/>
      <c r="O416" s="190"/>
      <c r="P416" s="190"/>
      <c r="Q416" s="190"/>
      <c r="R416" s="190"/>
    </row>
    <row r="417" spans="1:18" ht="12.75">
      <c r="A417" s="157"/>
      <c r="B417" s="157" t="s">
        <v>317</v>
      </c>
      <c r="C417" s="158"/>
      <c r="D417" s="189">
        <v>2</v>
      </c>
      <c r="E417" s="190">
        <v>81.593752317660858</v>
      </c>
      <c r="F417" s="190">
        <v>81.593752317660872</v>
      </c>
      <c r="G417" s="190">
        <v>81.59375</v>
      </c>
      <c r="H417" s="190">
        <v>84.359407112003979</v>
      </c>
      <c r="I417" s="190">
        <v>76.772842907198481</v>
      </c>
      <c r="J417" s="190"/>
      <c r="K417" s="190" t="s">
        <v>71</v>
      </c>
      <c r="L417" s="190" t="s">
        <v>71</v>
      </c>
      <c r="M417" s="190"/>
      <c r="N417" s="193" t="s">
        <v>71</v>
      </c>
      <c r="O417" s="193" t="s">
        <v>71</v>
      </c>
      <c r="P417" s="193"/>
      <c r="Q417" s="190">
        <v>-8.9931454766305041</v>
      </c>
      <c r="R417" s="190">
        <v>-0.43437522021183173</v>
      </c>
    </row>
    <row r="418" spans="1:18" ht="12.75">
      <c r="A418" s="157"/>
      <c r="B418" s="157"/>
      <c r="C418" s="158" t="s">
        <v>317</v>
      </c>
      <c r="D418" s="189">
        <v>2</v>
      </c>
      <c r="E418" s="190">
        <v>81.593752317660858</v>
      </c>
      <c r="F418" s="190">
        <v>81.593752317660872</v>
      </c>
      <c r="G418" s="190">
        <v>81.59375</v>
      </c>
      <c r="H418" s="190">
        <v>84.359407112003979</v>
      </c>
      <c r="I418" s="190">
        <v>76.772842907198481</v>
      </c>
      <c r="J418" s="190"/>
      <c r="K418" s="190" t="s">
        <v>71</v>
      </c>
      <c r="L418" s="190" t="s">
        <v>71</v>
      </c>
      <c r="M418" s="190"/>
      <c r="N418" s="193" t="s">
        <v>71</v>
      </c>
      <c r="O418" s="193" t="s">
        <v>71</v>
      </c>
      <c r="P418" s="193"/>
      <c r="Q418" s="190">
        <v>-8.9931454766305041</v>
      </c>
      <c r="R418" s="190">
        <v>-0.43437522021183173</v>
      </c>
    </row>
    <row r="419" spans="1:18" ht="15" customHeight="1">
      <c r="A419" s="157"/>
      <c r="B419" s="157"/>
      <c r="C419" s="158"/>
      <c r="D419" s="189"/>
      <c r="E419" s="190"/>
      <c r="F419" s="190"/>
      <c r="G419" s="190"/>
      <c r="H419" s="190"/>
      <c r="I419" s="190"/>
      <c r="J419" s="190"/>
      <c r="K419" s="190"/>
      <c r="L419" s="190"/>
      <c r="M419" s="190"/>
      <c r="N419" s="190"/>
      <c r="O419" s="190"/>
      <c r="P419" s="190"/>
      <c r="Q419" s="190"/>
      <c r="R419" s="190"/>
    </row>
    <row r="420" spans="1:18" ht="12.75">
      <c r="A420" s="157" t="s">
        <v>318</v>
      </c>
      <c r="B420" s="157"/>
      <c r="C420" s="158"/>
      <c r="D420" s="189">
        <v>47</v>
      </c>
      <c r="E420" s="190">
        <v>120.68837082071964</v>
      </c>
      <c r="F420" s="190">
        <v>113.43708334660498</v>
      </c>
      <c r="G420" s="190">
        <v>113.43707999999999</v>
      </c>
      <c r="H420" s="190">
        <v>121.16823666918204</v>
      </c>
      <c r="I420" s="190">
        <v>114.62026825202756</v>
      </c>
      <c r="J420" s="190"/>
      <c r="K420" s="190">
        <v>-6.0082756938386161</v>
      </c>
      <c r="L420" s="190">
        <v>-15.011039023960404</v>
      </c>
      <c r="M420" s="190"/>
      <c r="N420" s="193" t="s">
        <v>71</v>
      </c>
      <c r="O420" s="193" t="s">
        <v>71</v>
      </c>
      <c r="P420" s="193"/>
      <c r="Q420" s="190">
        <v>-5.4040304597581805</v>
      </c>
      <c r="R420" s="190">
        <v>-8.8103739636829648</v>
      </c>
    </row>
    <row r="421" spans="1:18" ht="15" customHeight="1">
      <c r="A421" s="157"/>
      <c r="B421" s="157"/>
      <c r="C421" s="158"/>
      <c r="D421" s="189"/>
      <c r="E421" s="190"/>
      <c r="F421" s="190"/>
      <c r="G421" s="190"/>
      <c r="H421" s="190"/>
      <c r="I421" s="190"/>
      <c r="J421" s="190"/>
      <c r="K421" s="190"/>
      <c r="L421" s="190"/>
      <c r="M421" s="190"/>
      <c r="N421" s="190"/>
      <c r="O421" s="190"/>
      <c r="P421" s="190"/>
      <c r="Q421" s="190"/>
      <c r="R421" s="190"/>
    </row>
    <row r="422" spans="1:18" ht="12.75">
      <c r="A422" s="157"/>
      <c r="B422" s="157" t="s">
        <v>318</v>
      </c>
      <c r="C422" s="158"/>
      <c r="D422" s="189">
        <v>47</v>
      </c>
      <c r="E422" s="190">
        <v>120.68837082071964</v>
      </c>
      <c r="F422" s="190">
        <v>113.43708334660498</v>
      </c>
      <c r="G422" s="190">
        <v>113.43707999999999</v>
      </c>
      <c r="H422" s="190">
        <v>121.16823666918204</v>
      </c>
      <c r="I422" s="190">
        <v>114.62026825202756</v>
      </c>
      <c r="J422" s="190"/>
      <c r="K422" s="190">
        <v>-6.0082756938386161</v>
      </c>
      <c r="L422" s="190">
        <v>-15.011039023960404</v>
      </c>
      <c r="M422" s="190"/>
      <c r="N422" s="193" t="s">
        <v>71</v>
      </c>
      <c r="O422" s="193" t="s">
        <v>71</v>
      </c>
      <c r="P422" s="193"/>
      <c r="Q422" s="190">
        <v>-5.4040304597581805</v>
      </c>
      <c r="R422" s="190">
        <v>-8.8103739636829648</v>
      </c>
    </row>
    <row r="423" spans="1:18" ht="12.75">
      <c r="A423" s="157"/>
      <c r="B423" s="157"/>
      <c r="C423" s="158" t="s">
        <v>318</v>
      </c>
      <c r="D423" s="189">
        <v>47</v>
      </c>
      <c r="E423" s="190">
        <v>120.68837082071964</v>
      </c>
      <c r="F423" s="190">
        <v>113.43708334660498</v>
      </c>
      <c r="G423" s="190">
        <v>113.43707999999999</v>
      </c>
      <c r="H423" s="190">
        <v>121.16823666918204</v>
      </c>
      <c r="I423" s="190">
        <v>114.62026825202756</v>
      </c>
      <c r="J423" s="190"/>
      <c r="K423" s="190">
        <v>-6.0082756938386161</v>
      </c>
      <c r="L423" s="190">
        <v>-15.011039023960404</v>
      </c>
      <c r="M423" s="190"/>
      <c r="N423" s="193" t="s">
        <v>71</v>
      </c>
      <c r="O423" s="193" t="s">
        <v>71</v>
      </c>
      <c r="P423" s="193"/>
      <c r="Q423" s="190">
        <v>-5.4040304597581805</v>
      </c>
      <c r="R423" s="190">
        <v>-8.8103739636829648</v>
      </c>
    </row>
    <row r="424" spans="1:18" ht="15" customHeight="1">
      <c r="A424" s="157"/>
      <c r="B424" s="157"/>
      <c r="C424" s="158"/>
      <c r="D424" s="189"/>
      <c r="E424" s="190"/>
      <c r="F424" s="190"/>
      <c r="G424" s="190"/>
      <c r="H424" s="190"/>
      <c r="I424" s="190"/>
      <c r="J424" s="190"/>
      <c r="K424" s="190"/>
      <c r="L424" s="190"/>
      <c r="M424" s="190"/>
      <c r="N424" s="190"/>
      <c r="O424" s="190"/>
      <c r="P424" s="190"/>
      <c r="Q424" s="190"/>
      <c r="R424" s="190"/>
    </row>
    <row r="425" spans="1:18" ht="12.75">
      <c r="A425" s="157" t="s">
        <v>319</v>
      </c>
      <c r="B425" s="157"/>
      <c r="C425" s="158"/>
      <c r="D425" s="189">
        <v>6</v>
      </c>
      <c r="E425" s="190">
        <v>139.15232839730763</v>
      </c>
      <c r="F425" s="190">
        <v>139.15232839730763</v>
      </c>
      <c r="G425" s="190">
        <v>139.15233000000001</v>
      </c>
      <c r="H425" s="190">
        <v>138.9842413120509</v>
      </c>
      <c r="I425" s="190">
        <v>139.15232839730763</v>
      </c>
      <c r="J425" s="190"/>
      <c r="K425" s="190" t="s">
        <v>71</v>
      </c>
      <c r="L425" s="190" t="s">
        <v>71</v>
      </c>
      <c r="M425" s="190"/>
      <c r="N425" s="193" t="s">
        <v>71</v>
      </c>
      <c r="O425" s="193" t="s">
        <v>71</v>
      </c>
      <c r="P425" s="193"/>
      <c r="Q425" s="190">
        <v>0.12093967177138065</v>
      </c>
      <c r="R425" s="191">
        <v>2.8871909352685191E-2</v>
      </c>
    </row>
    <row r="426" spans="1:18" ht="15" customHeight="1">
      <c r="A426" s="157"/>
      <c r="B426" s="157"/>
      <c r="C426" s="158"/>
      <c r="D426" s="189"/>
      <c r="E426" s="190"/>
      <c r="F426" s="190"/>
      <c r="G426" s="190"/>
      <c r="H426" s="190"/>
      <c r="I426" s="190"/>
      <c r="J426" s="190"/>
      <c r="K426" s="190"/>
      <c r="L426" s="190"/>
      <c r="M426" s="190"/>
      <c r="N426" s="190"/>
      <c r="O426" s="190"/>
      <c r="P426" s="190"/>
      <c r="Q426" s="190"/>
      <c r="R426" s="190"/>
    </row>
    <row r="427" spans="1:18" ht="12.75">
      <c r="A427" s="157"/>
      <c r="B427" s="157" t="s">
        <v>319</v>
      </c>
      <c r="C427" s="158"/>
      <c r="D427" s="189">
        <v>6</v>
      </c>
      <c r="E427" s="190">
        <v>139.15232839730763</v>
      </c>
      <c r="F427" s="190">
        <v>139.15232839730763</v>
      </c>
      <c r="G427" s="190">
        <v>139.15233000000001</v>
      </c>
      <c r="H427" s="190">
        <v>138.9842413120509</v>
      </c>
      <c r="I427" s="190">
        <v>139.15232839730763</v>
      </c>
      <c r="J427" s="190"/>
      <c r="K427" s="190" t="s">
        <v>71</v>
      </c>
      <c r="L427" s="190" t="s">
        <v>71</v>
      </c>
      <c r="M427" s="190"/>
      <c r="N427" s="193" t="s">
        <v>71</v>
      </c>
      <c r="O427" s="193" t="s">
        <v>71</v>
      </c>
      <c r="P427" s="193"/>
      <c r="Q427" s="190">
        <v>0.12093967177138065</v>
      </c>
      <c r="R427" s="191">
        <v>2.8871909352685191E-2</v>
      </c>
    </row>
    <row r="428" spans="1:18" ht="12.75">
      <c r="A428" s="157"/>
      <c r="B428" s="157"/>
      <c r="C428" s="158" t="s">
        <v>319</v>
      </c>
      <c r="D428" s="189">
        <v>6</v>
      </c>
      <c r="E428" s="190">
        <v>139.15232839730763</v>
      </c>
      <c r="F428" s="190">
        <v>139.15232839730763</v>
      </c>
      <c r="G428" s="190">
        <v>139.15233000000001</v>
      </c>
      <c r="H428" s="190">
        <v>138.9842413120509</v>
      </c>
      <c r="I428" s="190">
        <v>139.15232839730763</v>
      </c>
      <c r="J428" s="190"/>
      <c r="K428" s="190" t="s">
        <v>71</v>
      </c>
      <c r="L428" s="190" t="s">
        <v>71</v>
      </c>
      <c r="M428" s="190"/>
      <c r="N428" s="193" t="s">
        <v>71</v>
      </c>
      <c r="O428" s="193" t="s">
        <v>71</v>
      </c>
      <c r="P428" s="193"/>
      <c r="Q428" s="190">
        <v>0.12093967177138065</v>
      </c>
      <c r="R428" s="191">
        <v>2.8871909352685191E-2</v>
      </c>
    </row>
    <row r="429" spans="1:18" ht="12.75" customHeight="1">
      <c r="A429" s="162"/>
      <c r="B429" s="162"/>
      <c r="C429" s="163"/>
      <c r="D429" s="164"/>
      <c r="E429" s="204"/>
      <c r="F429" s="204"/>
      <c r="G429" s="204"/>
      <c r="H429" s="204"/>
      <c r="I429" s="204"/>
      <c r="J429" s="205"/>
      <c r="K429" s="204"/>
      <c r="L429" s="204"/>
      <c r="M429" s="204"/>
      <c r="N429" s="204"/>
      <c r="O429" s="204"/>
      <c r="P429" s="204"/>
      <c r="Q429" s="204"/>
      <c r="R429" s="204"/>
    </row>
    <row r="430" spans="1:18" ht="12.75" customHeight="1">
      <c r="A430" s="157"/>
      <c r="B430" s="157"/>
      <c r="C430" s="158"/>
      <c r="D430" s="159"/>
      <c r="E430" s="206"/>
      <c r="F430" s="206"/>
      <c r="G430" s="206"/>
      <c r="H430" s="159"/>
      <c r="I430" s="159"/>
      <c r="J430" s="158"/>
      <c r="K430" s="207"/>
      <c r="L430" s="207"/>
      <c r="M430" s="207"/>
      <c r="N430" s="207"/>
      <c r="O430" s="207"/>
      <c r="P430" s="207"/>
      <c r="Q430" s="207"/>
      <c r="R430" s="207"/>
    </row>
    <row r="431" spans="1:18" ht="12.75" customHeight="1">
      <c r="A431" s="176" t="s">
        <v>320</v>
      </c>
      <c r="B431" s="176"/>
      <c r="C431" s="160"/>
      <c r="D431" s="159"/>
      <c r="H431" s="159"/>
      <c r="I431" s="159"/>
      <c r="J431" s="158"/>
      <c r="K431" s="207"/>
      <c r="L431" s="207"/>
      <c r="M431" s="207"/>
      <c r="N431" s="207"/>
      <c r="O431" s="207"/>
      <c r="P431" s="207"/>
      <c r="Q431" s="207"/>
      <c r="R431" s="207"/>
    </row>
    <row r="432" spans="1:18" ht="12.75" customHeight="1">
      <c r="A432" s="176"/>
      <c r="B432" s="176"/>
      <c r="C432" s="160"/>
      <c r="D432" s="159"/>
      <c r="E432" s="159"/>
      <c r="F432" s="159"/>
      <c r="G432" s="159"/>
      <c r="H432" s="159"/>
      <c r="I432" s="159"/>
      <c r="J432" s="158"/>
      <c r="K432" s="207"/>
      <c r="L432" s="207"/>
      <c r="M432" s="207"/>
      <c r="N432" s="207"/>
      <c r="O432" s="207"/>
      <c r="P432" s="207"/>
      <c r="Q432" s="207"/>
      <c r="R432" s="207"/>
    </row>
    <row r="433" spans="1:18" ht="12.75" customHeight="1">
      <c r="A433" s="176"/>
      <c r="B433" s="160" t="s">
        <v>321</v>
      </c>
      <c r="C433" s="160"/>
      <c r="D433" s="159"/>
      <c r="E433" s="159"/>
      <c r="F433" s="159"/>
      <c r="G433" s="159"/>
      <c r="H433" s="159"/>
      <c r="I433" s="159"/>
      <c r="J433" s="158"/>
      <c r="K433" s="207"/>
      <c r="L433" s="207"/>
      <c r="M433" s="207"/>
      <c r="N433" s="207"/>
      <c r="O433" s="207"/>
      <c r="P433" s="207"/>
      <c r="Q433" s="207"/>
      <c r="R433" s="207"/>
    </row>
    <row r="434" spans="1:18" ht="12.75" customHeight="1">
      <c r="A434" s="176"/>
      <c r="B434" s="176"/>
      <c r="C434" s="160"/>
      <c r="D434" s="159"/>
      <c r="E434" s="159"/>
      <c r="F434" s="159"/>
      <c r="G434" s="159"/>
      <c r="H434" s="159"/>
      <c r="I434" s="159"/>
      <c r="J434" s="158"/>
      <c r="K434" s="207"/>
      <c r="L434" s="207"/>
      <c r="M434" s="207"/>
      <c r="N434" s="207"/>
      <c r="O434" s="207"/>
      <c r="P434" s="207"/>
      <c r="Q434" s="207"/>
      <c r="R434" s="207"/>
    </row>
    <row r="435" spans="1:18" ht="12.75" customHeight="1">
      <c r="A435" s="176"/>
      <c r="B435" s="160" t="s">
        <v>322</v>
      </c>
      <c r="C435" s="160"/>
      <c r="D435" s="159"/>
      <c r="E435" s="159"/>
      <c r="F435" s="159"/>
      <c r="G435" s="159"/>
      <c r="H435" s="159"/>
      <c r="I435" s="159"/>
      <c r="J435" s="158"/>
      <c r="K435" s="207"/>
      <c r="L435" s="207"/>
      <c r="M435" s="207"/>
      <c r="N435" s="207"/>
      <c r="O435" s="207"/>
      <c r="P435" s="207"/>
      <c r="Q435" s="207"/>
      <c r="R435" s="207"/>
    </row>
    <row r="436" spans="1:18" ht="12.75" customHeight="1">
      <c r="A436" s="176"/>
      <c r="B436" s="176"/>
      <c r="C436" s="160"/>
      <c r="D436" s="159"/>
      <c r="E436" s="159"/>
      <c r="F436" s="159"/>
      <c r="G436" s="159"/>
      <c r="H436" s="159"/>
      <c r="I436" s="159"/>
      <c r="J436" s="158"/>
      <c r="K436" s="207"/>
      <c r="L436" s="207"/>
      <c r="M436" s="207"/>
      <c r="N436" s="207"/>
      <c r="O436" s="207"/>
      <c r="P436" s="207"/>
      <c r="Q436" s="207"/>
      <c r="R436" s="207"/>
    </row>
    <row r="437" spans="1:18" ht="12.75" customHeight="1">
      <c r="A437" s="176"/>
      <c r="B437" s="176"/>
      <c r="C437" s="160" t="s">
        <v>323</v>
      </c>
      <c r="D437" s="159"/>
      <c r="E437" s="159"/>
      <c r="F437" s="159"/>
      <c r="G437" s="159"/>
      <c r="H437" s="159"/>
      <c r="I437" s="159"/>
      <c r="J437" s="158"/>
      <c r="K437" s="207"/>
      <c r="L437" s="207"/>
      <c r="M437" s="207"/>
      <c r="N437" s="207"/>
      <c r="O437" s="207"/>
      <c r="P437" s="207"/>
      <c r="Q437" s="207"/>
      <c r="R437" s="207"/>
    </row>
    <row r="438" spans="1:18" ht="12.75">
      <c r="A438" s="176"/>
      <c r="B438" s="176"/>
      <c r="C438" s="160"/>
      <c r="D438" s="159"/>
      <c r="E438" s="159"/>
      <c r="F438" s="159"/>
      <c r="G438" s="159"/>
      <c r="H438" s="159"/>
      <c r="I438" s="159"/>
      <c r="J438" s="158"/>
      <c r="K438" s="207"/>
      <c r="L438" s="207"/>
      <c r="M438" s="207"/>
      <c r="N438" s="207"/>
      <c r="O438" s="207"/>
      <c r="P438" s="207"/>
      <c r="Q438" s="207"/>
      <c r="R438" s="207"/>
    </row>
    <row r="439" spans="1:18">
      <c r="E439" s="159"/>
      <c r="F439" s="159"/>
      <c r="G439" s="159"/>
      <c r="K439" s="213"/>
      <c r="L439" s="213"/>
      <c r="M439" s="213"/>
      <c r="N439" s="213"/>
      <c r="O439" s="213"/>
      <c r="P439" s="213"/>
      <c r="Q439" s="213"/>
      <c r="R439" s="213"/>
    </row>
    <row r="440" spans="1:18">
      <c r="E440" s="159"/>
      <c r="F440" s="159"/>
      <c r="G440" s="159"/>
    </row>
  </sheetData>
  <sheetProtection algorithmName="SHA-512" hashValue="iDWVGStbYijfNrqz3X2jce0D3ha0PBkUfzwj+vbwEcdx6jK4t1A2Bl4JzpsxxaX8t4kb5b4TACFO72rKAbTsnQ==" saltValue="P8KaOreP5TgYnhXMQ2YWVQ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62" fitToHeight="0" orientation="landscape" r:id="rId1"/>
  <rowBreaks count="6" manualBreakCount="6">
    <brk id="62" max="17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MKH52Q7RF5JS-1303391851-1072</_dlc_DocId>
    <_dlc_DocIdUrl xmlns="3eb395c1-c26a-485a-a474-2edaaa77b21c">
      <Url>https://deps.intra.gov.bn/divisions/DOS/_layouts/15/DocIdRedir.aspx?ID=MKH52Q7RF5JS-1303391851-1072</Url>
      <Description>MKH52Q7RF5JS-1303391851-1072</Description>
    </_dlc_DocIdUrl>
  </documentManagement>
</p:properties>
</file>

<file path=customXml/itemProps1.xml><?xml version="1.0" encoding="utf-8"?>
<ds:datastoreItem xmlns:ds="http://schemas.openxmlformats.org/officeDocument/2006/customXml" ds:itemID="{8D364F54-74AA-4AD3-BD8D-1DD3DB04A7BD}"/>
</file>

<file path=customXml/itemProps2.xml><?xml version="1.0" encoding="utf-8"?>
<ds:datastoreItem xmlns:ds="http://schemas.openxmlformats.org/officeDocument/2006/customXml" ds:itemID="{B2C28FBA-C421-48A2-B375-1B55F6512C51}"/>
</file>

<file path=customXml/itemProps3.xml><?xml version="1.0" encoding="utf-8"?>
<ds:datastoreItem xmlns:ds="http://schemas.openxmlformats.org/officeDocument/2006/customXml" ds:itemID="{76A558E3-BFAE-43B9-8534-C57B4B16F373}"/>
</file>

<file path=customXml/itemProps4.xml><?xml version="1.0" encoding="utf-8"?>
<ds:datastoreItem xmlns:ds="http://schemas.openxmlformats.org/officeDocument/2006/customXml" ds:itemID="{A538C7DD-4F41-4280-982C-82333D62F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M11(2023) Detail</vt:lpstr>
      <vt:lpstr>M11(2023) Annex 2</vt:lpstr>
      <vt:lpstr>M11(2023) Annex 3</vt:lpstr>
      <vt:lpstr>'M11(2023) Annex 2'!Print_Area</vt:lpstr>
      <vt:lpstr>'M11(2023) Annex 3'!Print_Area</vt:lpstr>
      <vt:lpstr>'M11(2023) Detail'!Print_Area</vt:lpstr>
      <vt:lpstr>'M11(2023)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Mohammad</dc:creator>
  <cp:lastModifiedBy>Siti Kamariyah Mohammad</cp:lastModifiedBy>
  <dcterms:created xsi:type="dcterms:W3CDTF">2023-12-16T08:03:44Z</dcterms:created>
  <dcterms:modified xsi:type="dcterms:W3CDTF">2023-12-16T08:05:50Z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02c2e0be-4f90-411c-843e-2a29f8d80305</vt:lpwstr>
  </property>
</Properties>
</file>