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irul_ali\Documents\PUBLICATIONS\Consumer Price Index\2023\CPI OCT 2023\"/>
    </mc:Choice>
  </mc:AlternateContent>
  <bookViews>
    <workbookView xWindow="2430" yWindow="1830" windowWidth="14400" windowHeight="7815" tabRatio="721"/>
  </bookViews>
  <sheets>
    <sheet name="M10(2023) Detail" sheetId="3" r:id="rId1"/>
    <sheet name="M10(2023) Annex 2" sheetId="7" r:id="rId2"/>
    <sheet name="M10(2023) Annex 3" sheetId="20" r:id="rId3"/>
  </sheets>
  <definedNames>
    <definedName name="_xlnm._FilterDatabase" localSheetId="2" hidden="1">'M10(2023) Annex 3'!$A$7:$AK$429</definedName>
    <definedName name="_xlnm._FilterDatabase" localSheetId="0" hidden="1">'M10(2023) Detail'!$G$6:$Q$18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'M10(2023) Annex 2'!$A$1:$R$169</definedName>
    <definedName name="_xlnm.Print_Area" localSheetId="2">'M10(2023) Annex 3'!$A$1:$R$439</definedName>
    <definedName name="_xlnm.Print_Titles" localSheetId="2">'M10(2023)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Norsalina Binti Hj Mat Salleh</author>
  </authors>
  <commentList>
    <comment ref="C77" authorId="0" shapeId="0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<sst xmlns="http://schemas.openxmlformats.org/spreadsheetml/2006/main" count="1906" uniqueCount="668">
  <si>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</si>
  <si>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</si>
  <si>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</si>
  <si>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</si>
  <si>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</si>
  <si>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</si>
  <si>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</si>
  <si>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</si>
  <si>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</si>
  <si>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</si>
  <si>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</si>
  <si>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C</t>
  </si>
  <si>
    <t>01.1.1</t>
  </si>
  <si>
    <t>Rice and Cereals</t>
  </si>
  <si>
    <t>S</t>
  </si>
  <si>
    <t>01.1.1.1</t>
  </si>
  <si>
    <t>Rice</t>
  </si>
  <si>
    <t>ND</t>
  </si>
  <si>
    <t>01.1.1.2</t>
  </si>
  <si>
    <t>Flour</t>
  </si>
  <si>
    <t>01.1.1.3</t>
  </si>
  <si>
    <t>Other Cereals and Cereal Preparations</t>
  </si>
  <si>
    <t>01.1.1.4</t>
  </si>
  <si>
    <t>Bread</t>
  </si>
  <si>
    <t>01.1.1.5</t>
  </si>
  <si>
    <t>Cakes, Pastries and Biscuits</t>
  </si>
  <si>
    <t>01.1.1.6</t>
  </si>
  <si>
    <t>Noodles</t>
  </si>
  <si>
    <t>01.1.2</t>
  </si>
  <si>
    <t>Meat</t>
  </si>
  <si>
    <t>01.1.2.1</t>
  </si>
  <si>
    <t>Beef and buffalo</t>
  </si>
  <si>
    <t>01.1.2.2</t>
  </si>
  <si>
    <t>Lamb and Mutton</t>
  </si>
  <si>
    <t>01.1.2.3</t>
  </si>
  <si>
    <t>Chicken</t>
  </si>
  <si>
    <t>01.1.2.4</t>
  </si>
  <si>
    <t>Meat preparations</t>
  </si>
  <si>
    <t>01.1.3</t>
  </si>
  <si>
    <t>Fish and Seafood</t>
  </si>
  <si>
    <t>01.1.3.1</t>
  </si>
  <si>
    <t>Fresh Fish</t>
  </si>
  <si>
    <t>01.1.3.2</t>
  </si>
  <si>
    <t>Frozen Fish</t>
  </si>
  <si>
    <t>01.1.3.3</t>
  </si>
  <si>
    <t>Prawns and Other Seafood, Fresh or Frozen</t>
  </si>
  <si>
    <t>01.1.3.4</t>
  </si>
  <si>
    <t>Fish and Seafood, Dried, Smoked or Salted</t>
  </si>
  <si>
    <t>01.1.3.5</t>
  </si>
  <si>
    <t>Fish and seafood preparations</t>
  </si>
  <si>
    <t>01.1.4</t>
  </si>
  <si>
    <t>Milk, Dairy Products and Eggs</t>
  </si>
  <si>
    <t>01.1.4.1</t>
  </si>
  <si>
    <t>Milk</t>
  </si>
  <si>
    <t>01.1.4.2</t>
  </si>
  <si>
    <t>Dairy Products</t>
  </si>
  <si>
    <t>01.1.4.3</t>
  </si>
  <si>
    <t>Eggs</t>
  </si>
  <si>
    <t>01.1.5</t>
  </si>
  <si>
    <t>Oil and Fats</t>
  </si>
  <si>
    <t>01.1.5.1</t>
  </si>
  <si>
    <t>Butter and Butter Products</t>
  </si>
  <si>
    <t>01.1.5.2</t>
  </si>
  <si>
    <t>Margarine and Other Fats</t>
  </si>
  <si>
    <t>01.1.5.3</t>
  </si>
  <si>
    <t>Oils</t>
  </si>
  <si>
    <t>01.1.6</t>
  </si>
  <si>
    <t>Fruits</t>
  </si>
  <si>
    <t>01.1.6.1</t>
  </si>
  <si>
    <t>Fresh Tropical Fruits</t>
  </si>
  <si>
    <t>01.1.6.2</t>
  </si>
  <si>
    <t>Fresh Non-Tropical Fruits</t>
  </si>
  <si>
    <t>01.1.6.3</t>
  </si>
  <si>
    <t>Coconuts, Nuts and Edible Seeds</t>
  </si>
  <si>
    <t>01.1.6.4</t>
  </si>
  <si>
    <t>Canned Fruits</t>
  </si>
  <si>
    <t>01.1.6.5</t>
  </si>
  <si>
    <t>Dried and Preserved fruits</t>
  </si>
  <si>
    <t>01.1.7</t>
  </si>
  <si>
    <t>Vegetables</t>
  </si>
  <si>
    <t>01.1.7.1</t>
  </si>
  <si>
    <t>Vegetables, Leafy Type, Fresh</t>
  </si>
  <si>
    <t>01.1.7.2</t>
  </si>
  <si>
    <t>Vegetables, Fruit Type, Fresh</t>
  </si>
  <si>
    <t>01.1.7.3</t>
  </si>
  <si>
    <t>Vegetables, Root Type, Fresh</t>
  </si>
  <si>
    <t>01.1.7.4</t>
  </si>
  <si>
    <t>Potatoes, Other Tuber Vegetables and Products</t>
  </si>
  <si>
    <t>01.1.7.5</t>
  </si>
  <si>
    <t>Vegetables, Frozen, Dried, Preserved or Processed</t>
  </si>
  <si>
    <t>01.1.8</t>
  </si>
  <si>
    <t>Sugar, Jam, Honey, Chocolate And Confectionery</t>
  </si>
  <si>
    <t>01.1.8.1</t>
  </si>
  <si>
    <t>Sugar</t>
  </si>
  <si>
    <t>01.1.8.2</t>
  </si>
  <si>
    <t>Jam, Honey, Syrup</t>
  </si>
  <si>
    <t>01.1.8.3</t>
  </si>
  <si>
    <t>Chocolate and Confectionery</t>
  </si>
  <si>
    <t>01.1.9</t>
  </si>
  <si>
    <t>Food Products, not elsewhere classified</t>
  </si>
  <si>
    <t>01.1.9.1</t>
  </si>
  <si>
    <t>Salt and spices</t>
  </si>
  <si>
    <t>01.1.9.2</t>
  </si>
  <si>
    <t>Sauces, Condiments And Seasonings</t>
  </si>
  <si>
    <t>01.1.9.3</t>
  </si>
  <si>
    <t>Other Food, n.e.c</t>
  </si>
  <si>
    <t>01.2</t>
  </si>
  <si>
    <t>Non-Acoholic Beverages</t>
  </si>
  <si>
    <t>01.2.1</t>
  </si>
  <si>
    <t>Coffee, Tea And Cocoa</t>
  </si>
  <si>
    <t>01.2.1.1</t>
  </si>
  <si>
    <t>Coffee and Tea</t>
  </si>
  <si>
    <t>01.2.1.2</t>
  </si>
  <si>
    <t>Cocoa and Chocolate-Based Powder</t>
  </si>
  <si>
    <t>01.2.2</t>
  </si>
  <si>
    <t>Mineral Waters, Soft Drinks, Fruit And Vegetable Juices</t>
  </si>
  <si>
    <t>01.2.2.1</t>
  </si>
  <si>
    <t>Mineral Water And Soft Drinks</t>
  </si>
  <si>
    <t>01.2.2.2</t>
  </si>
  <si>
    <t>Fruit, Vegetable Juices, Syrups And Concentrates</t>
  </si>
  <si>
    <t>02</t>
  </si>
  <si>
    <t>CLOTHING AND FOOTWEAR</t>
  </si>
  <si>
    <t>02.1</t>
  </si>
  <si>
    <t>Clothing</t>
  </si>
  <si>
    <t>02.1.1</t>
  </si>
  <si>
    <t>Clothing Material</t>
  </si>
  <si>
    <t>02.1.1.1</t>
  </si>
  <si>
    <t>Clothing Material for Men</t>
  </si>
  <si>
    <t>SD</t>
  </si>
  <si>
    <t>02.1.1.2</t>
  </si>
  <si>
    <t>Clothing Materials for Women</t>
  </si>
  <si>
    <t>02.1.2</t>
  </si>
  <si>
    <t>Garments</t>
  </si>
  <si>
    <t>02.1.2.1</t>
  </si>
  <si>
    <t>Men's Outerclothing</t>
  </si>
  <si>
    <t>02.1.2.2</t>
  </si>
  <si>
    <t>Mens Underclothing</t>
  </si>
  <si>
    <t>02.1.2.3</t>
  </si>
  <si>
    <t>Women's Outerclothing</t>
  </si>
  <si>
    <t>02.1.2.4</t>
  </si>
  <si>
    <t>Women's underclothing</t>
  </si>
  <si>
    <t>02.1.2.5</t>
  </si>
  <si>
    <t>Boys' Clothing</t>
  </si>
  <si>
    <t>02.1.2.6</t>
  </si>
  <si>
    <t>Girls' Clothing</t>
  </si>
  <si>
    <t>02.1.2.7</t>
  </si>
  <si>
    <t>Infants' Clothing</t>
  </si>
  <si>
    <t>02.1.3</t>
  </si>
  <si>
    <t>Other Articles of Clothing and Clothing Accessories</t>
  </si>
  <si>
    <t>02.1.3.1</t>
  </si>
  <si>
    <t>Other Articles of Clothing</t>
  </si>
  <si>
    <t>02.1.4</t>
  </si>
  <si>
    <t>Tailoring Charges and Cleaning of Clothing</t>
  </si>
  <si>
    <t>02.1.4.1</t>
  </si>
  <si>
    <t>Tailoring Charges for Men's Clothing</t>
  </si>
  <si>
    <t>02.1.4.2</t>
  </si>
  <si>
    <t>Dressmaking Charges For Womens Clothing</t>
  </si>
  <si>
    <t>02.1.4.3</t>
  </si>
  <si>
    <t>Dry-Cleaning and Laundering of Garments</t>
  </si>
  <si>
    <t>02.2</t>
  </si>
  <si>
    <t>Footwear</t>
  </si>
  <si>
    <t>02.2.1</t>
  </si>
  <si>
    <t>Shoes and Other Footwear</t>
  </si>
  <si>
    <t>02.2.1.1</t>
  </si>
  <si>
    <t>Men's Shoes</t>
  </si>
  <si>
    <t>02.2.1.2</t>
  </si>
  <si>
    <t>Women's Shoes</t>
  </si>
  <si>
    <t>02.2.1.3</t>
  </si>
  <si>
    <t>Childrens' Shoes</t>
  </si>
  <si>
    <t>03</t>
  </si>
  <si>
    <t>HOUSING, WATER, ELECTRICITY, GAS AND OTHER FUELS</t>
  </si>
  <si>
    <t>03.1</t>
  </si>
  <si>
    <t>Rentals For Housing</t>
  </si>
  <si>
    <t>03.1.1</t>
  </si>
  <si>
    <t>Rentals for Housing</t>
  </si>
  <si>
    <t>03.1.1.1</t>
  </si>
  <si>
    <t>03.2</t>
  </si>
  <si>
    <t>Maintenance and Repair Of The Dwelling</t>
  </si>
  <si>
    <t>03.2.1</t>
  </si>
  <si>
    <t>Materials for the Maintenance and Repair of the Dwelling</t>
  </si>
  <si>
    <t>03.2.1.1</t>
  </si>
  <si>
    <t>03.2.2</t>
  </si>
  <si>
    <t>Services for the Maintenance and Repair of the Dwelling</t>
  </si>
  <si>
    <t>03.2.2.1</t>
  </si>
  <si>
    <t>03.3</t>
  </si>
  <si>
    <t>Water Supply and Miscellaneous Services Relating to the Dwelling</t>
  </si>
  <si>
    <t>03.3.1</t>
  </si>
  <si>
    <t>Water Supply</t>
  </si>
  <si>
    <t>03.3.1.1</t>
  </si>
  <si>
    <t>03.3.2</t>
  </si>
  <si>
    <t>Miscellaneous Services Relating To The Dwelling</t>
  </si>
  <si>
    <t>03.3.2.1</t>
  </si>
  <si>
    <t>03.4</t>
  </si>
  <si>
    <t>Electricity, Gas and Other Fuels</t>
  </si>
  <si>
    <t>03.4.1</t>
  </si>
  <si>
    <t>Electricity</t>
  </si>
  <si>
    <t>03.4.1.1</t>
  </si>
  <si>
    <t>03.4.2</t>
  </si>
  <si>
    <t>Gas</t>
  </si>
  <si>
    <t>03.4.2.1</t>
  </si>
  <si>
    <t>04</t>
  </si>
  <si>
    <t>FURNISHINGS, HOUSEHOLD EQUIPMENT AND ROUTINE HOUSEHOLD MAINTENANCE</t>
  </si>
  <si>
    <t>04.1</t>
  </si>
  <si>
    <t>Furniture And Furnishings, Carpets And Other Floor Coverings</t>
  </si>
  <si>
    <t>04.1.1</t>
  </si>
  <si>
    <t>Furniture And Furnishings</t>
  </si>
  <si>
    <t>04.1.1.1</t>
  </si>
  <si>
    <t>Living/Sitting/Dining Room Furniture</t>
  </si>
  <si>
    <t>04.1.1.2</t>
  </si>
  <si>
    <t>Bedroom Furniture</t>
  </si>
  <si>
    <t>04.1.1.3</t>
  </si>
  <si>
    <t>Other Furniture</t>
  </si>
  <si>
    <t>04.1.1.4</t>
  </si>
  <si>
    <t>Lighting Equipment</t>
  </si>
  <si>
    <t>04.1.2</t>
  </si>
  <si>
    <t>Carpets and Other Floor Coverings</t>
  </si>
  <si>
    <t>04.1.2.1</t>
  </si>
  <si>
    <t>04.2</t>
  </si>
  <si>
    <t>Household Textiles</t>
  </si>
  <si>
    <t>04.2.1</t>
  </si>
  <si>
    <t>04.2.1.1</t>
  </si>
  <si>
    <t>Bed Furnishings</t>
  </si>
  <si>
    <t>04.2.1.2</t>
  </si>
  <si>
    <t>Other Household Textiles</t>
  </si>
  <si>
    <t>04.3</t>
  </si>
  <si>
    <t>Household Appliances</t>
  </si>
  <si>
    <t>04.3.1</t>
  </si>
  <si>
    <t>Major Household Appliances Whether Electric Or Not</t>
  </si>
  <si>
    <t>04.3.1.1</t>
  </si>
  <si>
    <t>Major Household Appliances</t>
  </si>
  <si>
    <t>04.3.2</t>
  </si>
  <si>
    <t>Small Electric Household Appliances</t>
  </si>
  <si>
    <t>04.3.2.1</t>
  </si>
  <si>
    <t>04.4</t>
  </si>
  <si>
    <t>Glassware, Tableware and Household Utensils</t>
  </si>
  <si>
    <t>04.4.1</t>
  </si>
  <si>
    <t>04.4.1.1</t>
  </si>
  <si>
    <t>Glassware and Crockery</t>
  </si>
  <si>
    <t>04.4.1.2</t>
  </si>
  <si>
    <t>Household Utensils (Non-Electrical)</t>
  </si>
  <si>
    <t>04.5</t>
  </si>
  <si>
    <t>Tools and Equipment For House And Garden</t>
  </si>
  <si>
    <t>04.5.1</t>
  </si>
  <si>
    <t>Major Tools and Equipment</t>
  </si>
  <si>
    <t>04.5.1.1</t>
  </si>
  <si>
    <t>Tools and Equipment</t>
  </si>
  <si>
    <t>04.5.2</t>
  </si>
  <si>
    <t>Small tools and miscellaneous accessories</t>
  </si>
  <si>
    <t>04.5.2.1</t>
  </si>
  <si>
    <t>04.6</t>
  </si>
  <si>
    <t>Goods and Services for Routine Household Maintenance</t>
  </si>
  <si>
    <t>04.6.1</t>
  </si>
  <si>
    <t>Non-Durable Household Goods</t>
  </si>
  <si>
    <t>04.6.1.1</t>
  </si>
  <si>
    <t>Cleaning And Maintenance Products</t>
  </si>
  <si>
    <t>04.6.1.2</t>
  </si>
  <si>
    <t>Articles for Cleaning</t>
  </si>
  <si>
    <t>04.6.1.3</t>
  </si>
  <si>
    <t>Other Non-Durable Household Goods</t>
  </si>
  <si>
    <t>04.6.2</t>
  </si>
  <si>
    <t>Domestic Services and Household Services</t>
  </si>
  <si>
    <t>04.6.2.1</t>
  </si>
  <si>
    <t>Domestic Services</t>
  </si>
  <si>
    <t>04.6.2.2</t>
  </si>
  <si>
    <t>Household Services</t>
  </si>
  <si>
    <t>05</t>
  </si>
  <si>
    <t>HEALTH</t>
  </si>
  <si>
    <t>05.1</t>
  </si>
  <si>
    <t>Medical Products, Appliances and Equipment</t>
  </si>
  <si>
    <t>05.1.1</t>
  </si>
  <si>
    <t>Pharmaceutical Products</t>
  </si>
  <si>
    <t>05.1.1.1</t>
  </si>
  <si>
    <t>Medicinal Preparations and Patent Medicines</t>
  </si>
  <si>
    <t>05.1.2</t>
  </si>
  <si>
    <t>Medical Products</t>
  </si>
  <si>
    <t>05.1.2.1</t>
  </si>
  <si>
    <t>05.1.3</t>
  </si>
  <si>
    <t>Therapeutic Appliances and Equipment</t>
  </si>
  <si>
    <t>05.1.3.1</t>
  </si>
  <si>
    <t>05.2</t>
  </si>
  <si>
    <t>Outpatient Services</t>
  </si>
  <si>
    <t>05.2.1</t>
  </si>
  <si>
    <t>Medical Services</t>
  </si>
  <si>
    <t>05.2.1.1</t>
  </si>
  <si>
    <t>Out-Patient Medical Services</t>
  </si>
  <si>
    <t>05.2.2</t>
  </si>
  <si>
    <t>Dental Services</t>
  </si>
  <si>
    <t>05.2.2.1</t>
  </si>
  <si>
    <t>Out-Patient Dental Services</t>
  </si>
  <si>
    <t>05.2.3</t>
  </si>
  <si>
    <t>Paramedical And Traditional Services</t>
  </si>
  <si>
    <t>05.2.3.1</t>
  </si>
  <si>
    <t>05.3</t>
  </si>
  <si>
    <t>Hospital Services</t>
  </si>
  <si>
    <t>05.3.1</t>
  </si>
  <si>
    <t>Hospital services</t>
  </si>
  <si>
    <t>05.3.1.1</t>
  </si>
  <si>
    <t>06</t>
  </si>
  <si>
    <t>TRANSPORT</t>
  </si>
  <si>
    <t>06.1</t>
  </si>
  <si>
    <t>Purchase Of Vehicles</t>
  </si>
  <si>
    <t>06.1.1</t>
  </si>
  <si>
    <t>Motor Car</t>
  </si>
  <si>
    <t>06.1.1.1</t>
  </si>
  <si>
    <t>06.1.2</t>
  </si>
  <si>
    <t>Motor Cycle</t>
  </si>
  <si>
    <t>06.1.2.1</t>
  </si>
  <si>
    <t>06.1.3</t>
  </si>
  <si>
    <t>Bicycles</t>
  </si>
  <si>
    <t>06.1.3.1</t>
  </si>
  <si>
    <t>06.2</t>
  </si>
  <si>
    <t>Operation of Personal Transport Equipment</t>
  </si>
  <si>
    <t>06.2.1</t>
  </si>
  <si>
    <t>Spare Parts and Accessories of Vehicles</t>
  </si>
  <si>
    <t>06.2.1.1</t>
  </si>
  <si>
    <t>Spare Parts And Accessories of Vehicles</t>
  </si>
  <si>
    <t>06.2.2</t>
  </si>
  <si>
    <t>Fuels and Lubricants for Vehicles</t>
  </si>
  <si>
    <t>06.2.2.1</t>
  </si>
  <si>
    <t>Fuels</t>
  </si>
  <si>
    <t>06.2.2.2</t>
  </si>
  <si>
    <t>Lubricants And Similar Products</t>
  </si>
  <si>
    <t>06.2.3</t>
  </si>
  <si>
    <t>Maintenace and Repair of Vehicles</t>
  </si>
  <si>
    <t>06.2.3.1</t>
  </si>
  <si>
    <t>Maintenance and Repair of Vehicles</t>
  </si>
  <si>
    <t>06.2.4</t>
  </si>
  <si>
    <t>Other Services in Respect of Vehicles</t>
  </si>
  <si>
    <t>06.2.4.1</t>
  </si>
  <si>
    <t>Parking Services</t>
  </si>
  <si>
    <t>06.2.4.2</t>
  </si>
  <si>
    <t>Other Services</t>
  </si>
  <si>
    <t>06.3</t>
  </si>
  <si>
    <t>Transport Services</t>
  </si>
  <si>
    <t>06.3.1</t>
  </si>
  <si>
    <t>Passenger Transport By Road</t>
  </si>
  <si>
    <t>06.3.1.1</t>
  </si>
  <si>
    <t>Public Passenger Transport By Road</t>
  </si>
  <si>
    <t>06.3.2</t>
  </si>
  <si>
    <t>Passenger Transport By Air</t>
  </si>
  <si>
    <t>06.3.2.1</t>
  </si>
  <si>
    <t>06.3.3</t>
  </si>
  <si>
    <t>Passenger Transport By Sea And Inland Waterway</t>
  </si>
  <si>
    <t>06.3.3.1</t>
  </si>
  <si>
    <t>07</t>
  </si>
  <si>
    <t>COMMUNICATION</t>
  </si>
  <si>
    <t>07.1</t>
  </si>
  <si>
    <t>Postal Services</t>
  </si>
  <si>
    <t>07.1.1</t>
  </si>
  <si>
    <t>07.1.1.1</t>
  </si>
  <si>
    <t>07.2</t>
  </si>
  <si>
    <t>Telephone and Telefax Equipment</t>
  </si>
  <si>
    <t>07.2.1</t>
  </si>
  <si>
    <t>07.2.1.1</t>
  </si>
  <si>
    <t>07.3</t>
  </si>
  <si>
    <t>Telephone and Telefax Services</t>
  </si>
  <si>
    <t>07.3.1</t>
  </si>
  <si>
    <t>07.3.1.1</t>
  </si>
  <si>
    <t>-</t>
  </si>
  <si>
    <t>08</t>
  </si>
  <si>
    <t>RECREATION AND CULTURE</t>
  </si>
  <si>
    <t>08.1</t>
  </si>
  <si>
    <t>Audio-Visual, Photographic And Infomation Processing Equipment</t>
  </si>
  <si>
    <t>08.1.1</t>
  </si>
  <si>
    <t>Equipment For The Reception, Recording And Reproduction Of Sound And Pictures</t>
  </si>
  <si>
    <t>08.1.1.1</t>
  </si>
  <si>
    <t>Audio-Visual Equipment</t>
  </si>
  <si>
    <t>08.1.1.2</t>
  </si>
  <si>
    <t>Sound Equipment</t>
  </si>
  <si>
    <t>08.1.2</t>
  </si>
  <si>
    <t>Photographic And Cinematographic Equipment And Optical Instruments</t>
  </si>
  <si>
    <t>08.1.2.1</t>
  </si>
  <si>
    <t>08.1.3</t>
  </si>
  <si>
    <t>Information Processing Equipment</t>
  </si>
  <si>
    <t>08.1.3.1</t>
  </si>
  <si>
    <t>Computers And Computer Accessories</t>
  </si>
  <si>
    <t>08.1.4</t>
  </si>
  <si>
    <t>Recording Media</t>
  </si>
  <si>
    <t>08.1.4.1</t>
  </si>
  <si>
    <t>Unrecorded Recording Media</t>
  </si>
  <si>
    <t>08.1.4.2</t>
  </si>
  <si>
    <t>Prerecorded Recording Media</t>
  </si>
  <si>
    <t>08.2</t>
  </si>
  <si>
    <t>Other Recreational Items And Equipments, Gardens And Pets</t>
  </si>
  <si>
    <t>08.2.1</t>
  </si>
  <si>
    <t>Games, Toys and Hobbies</t>
  </si>
  <si>
    <t>08.2.1.1</t>
  </si>
  <si>
    <t>08.2.2</t>
  </si>
  <si>
    <t>Equipment for Sport, Camping and Open-Air Recreation</t>
  </si>
  <si>
    <t>08.2.2.1</t>
  </si>
  <si>
    <t>Balls, Sporting Equipment and Sports Footwear</t>
  </si>
  <si>
    <t>08.2.2.2</t>
  </si>
  <si>
    <t>Equipment For Camping And Open-Air Recretion</t>
  </si>
  <si>
    <t>08.2.3</t>
  </si>
  <si>
    <t>Gardens,Plants and Flowers</t>
  </si>
  <si>
    <t>08.2.3.1</t>
  </si>
  <si>
    <t>Natural Plants and Flowers</t>
  </si>
  <si>
    <t>08.2.3.2</t>
  </si>
  <si>
    <t>Other Garden Articles</t>
  </si>
  <si>
    <t>08.2.4</t>
  </si>
  <si>
    <t>Pets and Related Products</t>
  </si>
  <si>
    <t>08.2.4.1</t>
  </si>
  <si>
    <t>Articles For Pets</t>
  </si>
  <si>
    <t>08.3</t>
  </si>
  <si>
    <t>Recreational And Cultural Services</t>
  </si>
  <si>
    <t>08.3.1</t>
  </si>
  <si>
    <t>Recreational And Sporting Services</t>
  </si>
  <si>
    <t>08.3.1.1</t>
  </si>
  <si>
    <t>08.3.2</t>
  </si>
  <si>
    <t>Cultural  Services</t>
  </si>
  <si>
    <t>08.3.2.1</t>
  </si>
  <si>
    <t>Cultural Services</t>
  </si>
  <si>
    <t>08.3.2.2</t>
  </si>
  <si>
    <t>Television  And Radio Broadcasting</t>
  </si>
  <si>
    <t>08.3.2.3</t>
  </si>
  <si>
    <t>Photography  And Filming Services</t>
  </si>
  <si>
    <t>08.4</t>
  </si>
  <si>
    <t>Newspapers, Books and Stationery</t>
  </si>
  <si>
    <t>08.4.1</t>
  </si>
  <si>
    <t>Books</t>
  </si>
  <si>
    <t>08.4.1.1</t>
  </si>
  <si>
    <t>08.4.2</t>
  </si>
  <si>
    <t>Newspapers, Magazines And Periodicals</t>
  </si>
  <si>
    <t>08.4.2.1</t>
  </si>
  <si>
    <t>Newspaper</t>
  </si>
  <si>
    <t>08.4.2.2</t>
  </si>
  <si>
    <t>Magazines and Periodicals</t>
  </si>
  <si>
    <t>08.4.3</t>
  </si>
  <si>
    <t>Stationery and Drawing Materials</t>
  </si>
  <si>
    <t>08.4.3.1</t>
  </si>
  <si>
    <t>08.5</t>
  </si>
  <si>
    <t>Package Holiday</t>
  </si>
  <si>
    <t>08.5.1</t>
  </si>
  <si>
    <t>Package Holidays/Pilgrimages</t>
  </si>
  <si>
    <t>08.5.1.1</t>
  </si>
  <si>
    <t>Package  Holidays/Pilgrimages</t>
  </si>
  <si>
    <t>09</t>
  </si>
  <si>
    <t>EDUCATION</t>
  </si>
  <si>
    <t>09.1</t>
  </si>
  <si>
    <t>Pre-Primary And Primary Education</t>
  </si>
  <si>
    <t>09.1.1</t>
  </si>
  <si>
    <t>09.1.1.1</t>
  </si>
  <si>
    <t>Kindergarten</t>
  </si>
  <si>
    <t>09.1.1.2</t>
  </si>
  <si>
    <t>Primary Education</t>
  </si>
  <si>
    <t>09.2</t>
  </si>
  <si>
    <t>Secondary Education</t>
  </si>
  <si>
    <t>09.2.1</t>
  </si>
  <si>
    <t>09.2.1.1</t>
  </si>
  <si>
    <t>09.3</t>
  </si>
  <si>
    <t>Technical and Vocational Education</t>
  </si>
  <si>
    <t>09.3.1</t>
  </si>
  <si>
    <t>09.3.1.1</t>
  </si>
  <si>
    <t>09.4</t>
  </si>
  <si>
    <t>Tertiary Education</t>
  </si>
  <si>
    <t>09.4.1</t>
  </si>
  <si>
    <t>09.4.1.1</t>
  </si>
  <si>
    <t>09.5</t>
  </si>
  <si>
    <t>Other Education</t>
  </si>
  <si>
    <t>09.5.1</t>
  </si>
  <si>
    <t>09.5.1.1</t>
  </si>
  <si>
    <t>10</t>
  </si>
  <si>
    <t>RESTAURANTS AND HOTELS</t>
  </si>
  <si>
    <t>10.1</t>
  </si>
  <si>
    <t>Catering Services</t>
  </si>
  <si>
    <t>10.1.1</t>
  </si>
  <si>
    <t>Restaurants, Cafes, Fast-Food Oulets and Others</t>
  </si>
  <si>
    <t>10.1.1.1</t>
  </si>
  <si>
    <t>Restaurants and Cafes</t>
  </si>
  <si>
    <t>10.1.1.2</t>
  </si>
  <si>
    <t>Fast-Food Outlets, Canteens and Other Eating Places</t>
  </si>
  <si>
    <t>10.1.1.3</t>
  </si>
  <si>
    <t>Other Food Services</t>
  </si>
  <si>
    <t>10.1.1.4</t>
  </si>
  <si>
    <t>Contract Catering</t>
  </si>
  <si>
    <t>10.2</t>
  </si>
  <si>
    <t>Accomodation Services</t>
  </si>
  <si>
    <t>10.2.1</t>
  </si>
  <si>
    <t>10.2.1.1</t>
  </si>
  <si>
    <t>11</t>
  </si>
  <si>
    <t>MISCELLANEOUS GOODS AND SERVICES</t>
  </si>
  <si>
    <t>11.1</t>
  </si>
  <si>
    <t>Personal Care</t>
  </si>
  <si>
    <t>11.1.1</t>
  </si>
  <si>
    <t>Hairdressing Salons and Personal Grooming Establishments</t>
  </si>
  <si>
    <t>11.1.1.1</t>
  </si>
  <si>
    <t>Hairdressing</t>
  </si>
  <si>
    <t>11.1.1.2</t>
  </si>
  <si>
    <t>Personal Grooming Services</t>
  </si>
  <si>
    <t>11.1.2</t>
  </si>
  <si>
    <t>Other Appliances Articles and Products for Personal Care</t>
  </si>
  <si>
    <t>11.1.2.1</t>
  </si>
  <si>
    <t>Non-Electric Appliances For Personal Care</t>
  </si>
  <si>
    <t>11.1.2.2</t>
  </si>
  <si>
    <t>Articles For Personal Hygiene</t>
  </si>
  <si>
    <t>11.1.2.3</t>
  </si>
  <si>
    <t>Beauty Products</t>
  </si>
  <si>
    <t>11.1.2.4</t>
  </si>
  <si>
    <t>Other Products for Personal Care</t>
  </si>
  <si>
    <t>11.2</t>
  </si>
  <si>
    <t>Personal Effects, not elsewhere classified</t>
  </si>
  <si>
    <t>11.2.1</t>
  </si>
  <si>
    <t>Jewellery, Clocks and Watches</t>
  </si>
  <si>
    <t>11.2.1.1</t>
  </si>
  <si>
    <t>Jewellery</t>
  </si>
  <si>
    <t>11.2.1.2</t>
  </si>
  <si>
    <t>Clocks And Watches</t>
  </si>
  <si>
    <t>11.2.2</t>
  </si>
  <si>
    <t>Other Personal Effects</t>
  </si>
  <si>
    <t>11.2.2.1</t>
  </si>
  <si>
    <t>Travel Goods and Bags</t>
  </si>
  <si>
    <t>11.2.2.2</t>
  </si>
  <si>
    <t>Miscellaneous Personal Effects</t>
  </si>
  <si>
    <t>11.3</t>
  </si>
  <si>
    <t>Insurance</t>
  </si>
  <si>
    <t>11.3.1</t>
  </si>
  <si>
    <t>11.3.1.1</t>
  </si>
  <si>
    <t>11.4</t>
  </si>
  <si>
    <t>Financial Services</t>
  </si>
  <si>
    <t>11.4.1</t>
  </si>
  <si>
    <t>11.4.1.1</t>
  </si>
  <si>
    <t>11.5</t>
  </si>
  <si>
    <t>Other Services, not elsewhere classified</t>
  </si>
  <si>
    <t>11.5.1</t>
  </si>
  <si>
    <t>11.5.1.1</t>
  </si>
  <si>
    <t>11.6</t>
  </si>
  <si>
    <t>Community and Family Services</t>
  </si>
  <si>
    <t>11.6.1</t>
  </si>
  <si>
    <t>11.6.1.1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</si>
  <si>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</si>
  <si>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</si>
  <si>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</si>
  <si>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</si>
  <si>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</si>
  <si>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</si>
  <si>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</si>
  <si>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</si>
  <si>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</si>
  <si>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</si>
  <si>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</si>
  <si>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</si>
  <si>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</si>
  <si>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</si>
  <si>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</si>
  <si>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</si>
  <si>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</si>
  <si>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</si>
  <si>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</si>
  <si>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</si>
  <si>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</si>
  <si>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</si>
  <si>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</si>
  <si>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</si>
  <si>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</si>
  <si>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</si>
  <si>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</si>
  <si>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</si>
  <si>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</si>
  <si>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</si>
  <si>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</si>
  <si>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</si>
  <si>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</si>
  <si>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</si>
  <si>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</si>
  <si>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</si>
  <si>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</si>
  <si>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</si>
  <si>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</si>
  <si>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</si>
  <si>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</si>
  <si>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</si>
  <si>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</si>
  <si>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</si>
  <si>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</si>
  <si>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</si>
  <si>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</si>
  <si>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YOY</t>
  </si>
  <si>
    <t>MOM</t>
  </si>
  <si>
    <t>POP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</si>
  <si>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</si>
  <si>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</si>
  <si>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</si>
  <si>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</si>
  <si>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</si>
  <si>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</si>
  <si>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last yr</t>
  </si>
  <si>
    <t>last month</t>
  </si>
  <si>
    <t>current</t>
  </si>
  <si>
    <t>% 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</si>
  <si>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</si>
  <si>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</si>
  <si>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</si>
  <si>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</si>
  <si>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</si>
  <si>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</si>
  <si>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</si>
  <si>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</si>
  <si>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</si>
  <si>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</si>
  <si>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</si>
  <si>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</si>
  <si>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</si>
  <si>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</si>
  <si>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</si>
  <si>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</si>
  <si>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</si>
  <si>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</si>
  <si>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</si>
  <si>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</si>
  <si>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</si>
  <si>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</si>
  <si>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</si>
  <si>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</si>
  <si>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</si>
  <si>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</si>
  <si>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</si>
  <si>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</si>
  <si>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</si>
  <si>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</si>
  <si>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</si>
  <si>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</si>
  <si>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</si>
  <si>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</si>
  <si>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</si>
  <si>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</si>
  <si>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</si>
  <si>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</si>
  <si>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</si>
  <si>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</si>
  <si>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</si>
  <si>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</si>
  <si>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</si>
  <si>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</si>
  <si>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</si>
  <si>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</si>
  <si>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</si>
  <si>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</si>
  <si>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</si>
  <si>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</si>
  <si>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</si>
  <si>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</si>
  <si>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</si>
  <si>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</si>
  <si>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</si>
  <si>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</si>
  <si>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>2. Notations :</t>
  </si>
  <si>
    <t>1. All calculations are based on unrounded figures, but will be rounded to 1 significant figure for publication.</t>
  </si>
  <si>
    <t>Jan - Dec
2022</t>
  </si>
  <si>
    <t>Jan - Dec
2023</t>
  </si>
  <si>
    <t xml:space="preserve"> </t>
  </si>
  <si>
    <t>Indeks 09/2023</t>
  </si>
  <si>
    <t>Sep 2023</t>
  </si>
  <si>
    <t>Indeks 10/2022</t>
  </si>
  <si>
    <t>Indeks 10/2023</t>
  </si>
  <si>
    <t>Jan - Oct
2022</t>
  </si>
  <si>
    <t>Jan - Oct
2023</t>
  </si>
  <si>
    <t>Indeks Harga Pengguna 10/2023</t>
  </si>
  <si>
    <t>Oct 2022</t>
  </si>
  <si>
    <t>Oct 2023</t>
  </si>
  <si>
    <t>Oct 2023 / Oct 2022</t>
  </si>
  <si>
    <t>Jan-Oct 2023 /
Jan-Oct 2022</t>
  </si>
  <si>
    <t>Oct 2023 / Sep 2023</t>
  </si>
  <si>
    <t>Annex 3 : Consumer Price Index (CPI) by Type of Goods and Services, Brunei Darussalam, October 2023 (Jan 2015 = 100)</t>
  </si>
  <si>
    <r>
      <t>109.0</t>
    </r>
    <r>
      <rPr>
        <vertAlign val="superscript"/>
        <sz val="10"/>
        <color theme="1"/>
        <rFont val="Arial"/>
        <family val="2"/>
      </rPr>
      <t>r</t>
    </r>
  </si>
  <si>
    <r>
      <t>106.8</t>
    </r>
    <r>
      <rPr>
        <vertAlign val="superscript"/>
        <sz val="10"/>
        <color theme="1"/>
        <rFont val="Arial"/>
        <family val="2"/>
      </rPr>
      <t>r</t>
    </r>
  </si>
  <si>
    <r>
      <t>93.2</t>
    </r>
    <r>
      <rPr>
        <vertAlign val="superscript"/>
        <sz val="10"/>
        <color theme="1"/>
        <rFont val="Arial"/>
        <family val="2"/>
      </rPr>
      <t>r</t>
    </r>
  </si>
  <si>
    <r>
      <t>92.7</t>
    </r>
    <r>
      <rPr>
        <vertAlign val="superscript"/>
        <sz val="10"/>
        <color theme="1"/>
        <rFont val="Arial"/>
        <family val="2"/>
      </rPr>
      <t>r</t>
    </r>
  </si>
  <si>
    <t xml:space="preserve">             " - " means "nil"
             " r " means "revised"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</si>
</sst>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00"/>
    <numFmt numFmtId="165" formatCode="##,##0"/>
    <numFmt numFmtId="166" formatCode="##0.0"/>
    <numFmt numFmtId="167" formatCode="##,##0.00000"/>
    <numFmt numFmtId="168" formatCode="0.0"/>
    <numFmt numFmtId="169" formatCode="##0.00"/>
    <numFmt numFmtId="170" formatCode="###,##0.00000"/>
    <numFmt numFmtId="171" formatCode="##,##0.0"/>
    <numFmt numFmtId="172" formatCode="##0.00000"/>
    <numFmt numFmtId="173" formatCode="##0.000"/>
    <numFmt numFmtId="174" formatCode="###,##0.0"/>
    <numFmt numFmtId="175" formatCode="##0.0000"/>
  </numFmts>
  <fonts count="4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2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0" fillId="3" borderId="19" xfId="1" applyFont="1" applyFill="1" applyBorder="1" applyAlignment="1">
      <alignment horizontal="right" vertical="center" wrapText="1"/>
    </xf>
    <xf numFmtId="0" fontId="10" fillId="3" borderId="19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right" vertical="center" wrapText="1"/>
    </xf>
    <xf numFmtId="168" fontId="16" fillId="0" borderId="0" xfId="0" applyNumberFormat="1" applyFont="1" applyAlignment="1">
      <alignment horizontal="right" vertical="center"/>
    </xf>
    <xf numFmtId="168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68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68" fontId="30" fillId="0" borderId="0" xfId="2" applyNumberFormat="1" applyFont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68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6" fontId="31" fillId="0" borderId="10" xfId="4" applyNumberFormat="1" applyFont="1" applyBorder="1" applyAlignment="1">
      <alignment horizontal="center" vertical="center"/>
    </xf>
    <xf numFmtId="166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2" fillId="0" borderId="0" xfId="2" applyFont="1" applyAlignment="1">
      <alignment horizontal="center"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2" borderId="0" xfId="0" applyFont="1" applyFill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3" borderId="0" xfId="4" applyFont="1" applyFill="1">
      <alignment vertical="center"/>
    </xf>
    <xf numFmtId="165" fontId="30" fillId="3" borderId="0" xfId="4" applyNumberFormat="1" applyFont="1" applyFill="1" applyAlignment="1">
      <alignment horizontal="right" vertical="center"/>
    </xf>
    <xf numFmtId="166" fontId="30" fillId="4" borderId="0" xfId="0" applyNumberFormat="1" applyFont="1" applyFill="1" applyAlignment="1">
      <alignment horizontal="right" vertical="center"/>
    </xf>
    <xf numFmtId="166" fontId="30" fillId="0" borderId="0" xfId="0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31" fillId="0" borderId="0" xfId="4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73" fontId="31" fillId="0" borderId="0" xfId="0" applyNumberFormat="1" applyFont="1" applyAlignment="1">
      <alignment horizontal="right" vertical="center"/>
    </xf>
    <xf numFmtId="175" fontId="31" fillId="0" borderId="0" xfId="0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6" fontId="31" fillId="0" borderId="0" xfId="0" quotePrefix="1" applyNumberFormat="1" applyFont="1" applyAlignment="1">
      <alignment horizontal="right" vertical="center"/>
    </xf>
    <xf numFmtId="173" fontId="0" fillId="0" borderId="0" xfId="0" applyNumberFormat="1" applyAlignment="1">
      <alignment horizontal="right" vertical="center"/>
    </xf>
    <xf numFmtId="165" fontId="31" fillId="0" borderId="10" xfId="4" applyNumberFormat="1" applyFont="1" applyBorder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169" fontId="31" fillId="0" borderId="10" xfId="0" applyNumberFormat="1" applyFont="1" applyBorder="1" applyAlignment="1">
      <alignment horizontal="right" vertical="center"/>
    </xf>
    <xf numFmtId="0" fontId="30" fillId="4" borderId="0" xfId="4" applyFont="1" applyFill="1">
      <alignment vertical="center"/>
    </xf>
    <xf numFmtId="165" fontId="30" fillId="4" borderId="0" xfId="4" applyNumberFormat="1" applyFont="1" applyFill="1" applyAlignment="1">
      <alignment horizontal="right" vertical="center"/>
    </xf>
    <xf numFmtId="169" fontId="30" fillId="4" borderId="0" xfId="0" quotePrefix="1" applyNumberFormat="1" applyFont="1" applyFill="1" applyAlignment="1">
      <alignment horizontal="right" vertical="center"/>
    </xf>
    <xf numFmtId="166" fontId="30" fillId="4" borderId="0" xfId="0" quotePrefix="1" applyNumberFormat="1" applyFont="1" applyFill="1" applyAlignment="1">
      <alignment horizontal="right" vertical="center"/>
    </xf>
    <xf numFmtId="166" fontId="30" fillId="0" borderId="0" xfId="0" quotePrefix="1" applyNumberFormat="1" applyFont="1" applyAlignment="1">
      <alignment horizontal="right" vertical="center"/>
    </xf>
    <xf numFmtId="175" fontId="0" fillId="0" borderId="0" xfId="0" applyNumberFormat="1" applyAlignment="1">
      <alignment horizontal="right" vertical="center"/>
    </xf>
    <xf numFmtId="166" fontId="31" fillId="0" borderId="10" xfId="4" applyNumberFormat="1" applyFont="1" applyBorder="1" applyAlignment="1">
      <alignment horizontal="right" vertical="center"/>
    </xf>
    <xf numFmtId="166" fontId="31" fillId="0" borderId="0" xfId="4" applyNumberFormat="1" applyFont="1" applyAlignment="1">
      <alignment horizontal="right" vertical="center"/>
    </xf>
    <xf numFmtId="166" fontId="31" fillId="0" borderId="0" xfId="0" applyNumberFormat="1" applyFont="1" applyAlignment="1">
      <alignment horizontal="center" vertical="center"/>
    </xf>
    <xf numFmtId="166" fontId="31" fillId="0" borderId="0" xfId="4" applyNumberFormat="1" applyFont="1">
      <alignment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6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8" xfId="0" applyBorder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68" fontId="15" fillId="0" borderId="0" xfId="3" quotePrefix="1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right" vertical="center"/>
    </xf>
    <xf numFmtId="168" fontId="13" fillId="0" borderId="0" xfId="1" applyNumberFormat="1" applyFont="1">
      <alignment vertical="center"/>
    </xf>
    <xf numFmtId="168" fontId="16" fillId="0" borderId="0" xfId="3" applyNumberFormat="1" applyFont="1" applyAlignment="1">
      <alignment horizontal="right" vertical="center"/>
    </xf>
    <xf numFmtId="166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6" fontId="15" fillId="0" borderId="0" xfId="4" applyNumberFormat="1" applyFont="1" applyAlignment="1">
      <alignment horizontal="right" vertical="center"/>
    </xf>
    <xf numFmtId="168" fontId="17" fillId="0" borderId="0" xfId="1" applyNumberFormat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right" vertical="center"/>
    </xf>
    <xf numFmtId="169" fontId="15" fillId="0" borderId="0" xfId="2" applyNumberFormat="1" applyFont="1" applyAlignment="1">
      <alignment horizontal="right" vertical="center"/>
    </xf>
    <xf numFmtId="166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68" fontId="19" fillId="0" borderId="0" xfId="1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3" fontId="15" fillId="0" borderId="0" xfId="2" applyNumberFormat="1" applyFont="1" applyAlignment="1">
      <alignment horizontal="right" vertical="center"/>
    </xf>
    <xf numFmtId="172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166" fontId="18" fillId="0" borderId="0" xfId="2" applyNumberFormat="1" applyFont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68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68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6" fontId="27" fillId="0" borderId="0" xfId="2" applyNumberFormat="1" applyFont="1" applyAlignment="1">
      <alignment horizontal="center" vertical="center"/>
    </xf>
    <xf numFmtId="168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1" fontId="0" fillId="0" borderId="0" xfId="0" applyNumberFormat="1" applyAlignment="1">
      <alignment horizontal="right" vertical="center"/>
    </xf>
    <xf numFmtId="171" fontId="0" fillId="0" borderId="8" xfId="0" applyNumberFormat="1" applyBorder="1" applyAlignment="1">
      <alignment horizontal="right" vertical="center"/>
    </xf>
    <xf numFmtId="171" fontId="0" fillId="0" borderId="7" xfId="0" applyNumberFormat="1" applyBorder="1" applyAlignment="1">
      <alignment vertical="center"/>
    </xf>
    <xf numFmtId="171" fontId="0" fillId="0" borderId="0" xfId="0" applyNumberFormat="1" applyAlignment="1">
      <alignment vertical="center"/>
    </xf>
    <xf numFmtId="171" fontId="0" fillId="0" borderId="8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38" fillId="0" borderId="13" xfId="0" applyFon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71" fontId="0" fillId="0" borderId="13" xfId="0" applyNumberFormat="1" applyBorder="1" applyAlignment="1">
      <alignment vertical="center"/>
    </xf>
    <xf numFmtId="171" fontId="0" fillId="0" borderId="12" xfId="0" applyNumberFormat="1" applyBorder="1" applyAlignment="1">
      <alignment vertical="center"/>
    </xf>
    <xf numFmtId="171" fontId="0" fillId="0" borderId="14" xfId="0" applyNumberFormat="1" applyBorder="1" applyAlignment="1">
      <alignment vertical="center"/>
    </xf>
    <xf numFmtId="172" fontId="0" fillId="0" borderId="0" xfId="0" applyNumberFormat="1" applyAlignment="1">
      <alignment vertical="center"/>
    </xf>
    <xf numFmtId="166" fontId="0" fillId="2" borderId="2" xfId="0" applyNumberForma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166" fontId="0" fillId="2" borderId="13" xfId="0" applyNumberFormat="1" applyFill="1" applyBorder="1" applyAlignment="1">
      <alignment vertical="center"/>
    </xf>
    <xf numFmtId="166" fontId="0" fillId="2" borderId="14" xfId="0" applyNumberFormat="1" applyFill="1" applyBorder="1" applyAlignment="1">
      <alignment vertical="center"/>
    </xf>
    <xf numFmtId="166" fontId="0" fillId="2" borderId="15" xfId="0" applyNumberFormat="1" applyFill="1" applyBorder="1" applyAlignment="1">
      <alignment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8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6" fontId="0" fillId="0" borderId="7" xfId="0" applyNumberFormat="1" applyBorder="1" applyAlignment="1">
      <alignment horizontal="right" vertical="center"/>
    </xf>
    <xf numFmtId="166" fontId="0" fillId="0" borderId="8" xfId="0" applyNumberFormat="1" applyBorder="1" applyAlignment="1">
      <alignment horizontal="right"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6" fontId="5" fillId="0" borderId="8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6" fontId="0" fillId="0" borderId="14" xfId="0" applyNumberFormat="1" applyBorder="1" applyAlignment="1">
      <alignment horizontal="right" vertical="center"/>
    </xf>
    <xf numFmtId="166" fontId="0" fillId="0" borderId="12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6" fontId="0" fillId="2" borderId="3" xfId="0" applyNumberFormat="1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0" borderId="16" xfId="0" applyNumberFormat="1" applyBorder="1" applyAlignment="1">
      <alignment horizontal="right" vertical="center"/>
    </xf>
    <xf numFmtId="166" fontId="38" fillId="0" borderId="7" xfId="0" applyNumberFormat="1" applyFont="1" applyBorder="1" applyAlignment="1">
      <alignment horizontal="right" vertical="center"/>
    </xf>
    <xf numFmtId="166" fontId="38" fillId="0" borderId="0" xfId="0" applyNumberFormat="1" applyFont="1" applyAlignment="1">
      <alignment horizontal="right" vertical="center"/>
    </xf>
    <xf numFmtId="166" fontId="38" fillId="0" borderId="8" xfId="0" applyNumberFormat="1" applyFont="1" applyBorder="1" applyAlignment="1">
      <alignment horizontal="right" vertical="center"/>
    </xf>
    <xf numFmtId="166" fontId="0" fillId="0" borderId="16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38" fillId="0" borderId="12" xfId="0" applyNumberFormat="1" applyFont="1" applyBorder="1" applyAlignment="1">
      <alignment horizontal="right" vertical="center"/>
    </xf>
    <xf numFmtId="166" fontId="38" fillId="0" borderId="13" xfId="0" applyNumberFormat="1" applyFont="1" applyBorder="1" applyAlignment="1">
      <alignment horizontal="right" vertical="center"/>
    </xf>
    <xf numFmtId="166" fontId="38" fillId="0" borderId="14" xfId="0" applyNumberFormat="1" applyFont="1" applyBorder="1" applyAlignment="1">
      <alignment horizontal="right" vertical="center"/>
    </xf>
    <xf numFmtId="169" fontId="30" fillId="4" borderId="0" xfId="0" applyNumberFormat="1" applyFont="1" applyFill="1" applyAlignment="1">
      <alignment horizontal="right" vertical="center"/>
    </xf>
    <xf numFmtId="0" fontId="38" fillId="0" borderId="7" xfId="0" quotePrefix="1" applyFont="1" applyBorder="1" applyAlignment="1">
      <alignment vertical="center"/>
    </xf>
    <xf numFmtId="0" fontId="38" fillId="0" borderId="12" xfId="0" quotePrefix="1" applyFont="1" applyBorder="1" applyAlignment="1">
      <alignment vertical="center"/>
    </xf>
    <xf numFmtId="0" fontId="0" fillId="0" borderId="7" xfId="0" applyBorder="1" applyAlignment="1">
      <alignment vertical="center"/>
    </xf>
    <xf numFmtId="0" fontId="3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0" fillId="0" borderId="7" xfId="0" quotePrefix="1" applyBorder="1" applyAlignment="1">
      <alignment vertical="center"/>
    </xf>
    <xf numFmtId="0" fontId="31" fillId="0" borderId="0" xfId="2" applyFont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2"/>
    <cellStyle name="Normal 2 2 2" xfId="4"/>
    <cellStyle name="Normal_Indices Annual 2010" xfId="3"/>
    <cellStyle name="Normal_Indices November 2010" xfId="1"/>
  </cellStyles>
  <dxfs count="8">
    <dxf>
      <font>
        <strike/>
      </font>
      <fill>
        <patternFill patternType="lightGray">
          <f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="85" zoomScaleNormal="85" workbookViewId="0"/>
  </sheetViews>
  <sheetFormatPr defaultColWidth="9.140625" defaultRowHeight="15"/>
  <cols>
    <col min="1" max="1" width="9.140625" style="44"/>
    <col min="2" max="2" width="68.85546875" style="44" customWidth="1"/>
    <col min="3" max="3" width="10.85546875" style="44" bestFit="1" customWidth="1"/>
    <col min="4" max="17" width="11" style="44" customWidth="1"/>
    <col min="18" max="18" width="9.42578125" style="44" bestFit="1" customWidth="1"/>
    <col min="19" max="16384" width="9.140625" style="44"/>
  </cols>
  <sheetData>
    <row r="1" spans="1:18" ht="18.75">
      <c r="B1" s="75" t="s">
        <v>656</v>
      </c>
      <c r="D1" s="29"/>
      <c r="E1" s="29"/>
      <c r="F1" s="29"/>
    </row>
    <row r="2" spans="1:18" ht="15.75" thickBot="1"/>
    <row r="3" spans="1:18" ht="15.75" thickBot="1">
      <c r="A3" s="144"/>
      <c r="B3" s="145"/>
      <c r="C3" s="145"/>
      <c r="D3" s="145"/>
      <c r="E3" s="145"/>
      <c r="F3" s="146"/>
      <c r="G3" s="220" t="s">
        <v>530</v>
      </c>
      <c r="H3" s="221"/>
      <c r="I3" s="222"/>
      <c r="J3" s="220" t="s">
        <v>531</v>
      </c>
      <c r="K3" s="221"/>
      <c r="L3" s="222"/>
      <c r="M3" s="220" t="s">
        <v>532</v>
      </c>
      <c r="N3" s="221"/>
      <c r="O3" s="221"/>
      <c r="P3" s="221"/>
      <c r="Q3" s="222"/>
    </row>
    <row r="4" spans="1:18" ht="30">
      <c r="A4" s="147" t="s">
        <v>533</v>
      </c>
      <c r="B4" s="1" t="s">
        <v>534</v>
      </c>
      <c r="C4" s="76" t="s">
        <v>535</v>
      </c>
      <c r="D4" s="76" t="s">
        <v>652</v>
      </c>
      <c r="E4" s="76" t="s">
        <v>650</v>
      </c>
      <c r="F4" s="148" t="s">
        <v>653</v>
      </c>
      <c r="G4" s="77" t="s">
        <v>536</v>
      </c>
      <c r="H4" s="78" t="s">
        <v>0</v>
      </c>
      <c r="I4" s="149" t="s">
        <v>537</v>
      </c>
      <c r="J4" s="77" t="s">
        <v>536</v>
      </c>
      <c r="K4" s="78" t="s">
        <v>0</v>
      </c>
      <c r="L4" s="149" t="s">
        <v>537</v>
      </c>
      <c r="M4" s="77" t="s">
        <v>654</v>
      </c>
      <c r="N4" s="77" t="s">
        <v>655</v>
      </c>
      <c r="O4" s="77" t="s">
        <v>536</v>
      </c>
      <c r="P4" s="78" t="s">
        <v>0</v>
      </c>
      <c r="Q4" s="149" t="s">
        <v>537</v>
      </c>
    </row>
    <row r="5" spans="1:18" ht="15.75" thickBot="1">
      <c r="A5" s="150"/>
      <c r="B5" s="79"/>
      <c r="C5" s="79"/>
      <c r="D5" s="79"/>
      <c r="E5" s="79"/>
      <c r="F5" s="151"/>
      <c r="G5" s="80"/>
      <c r="H5" s="82"/>
      <c r="I5" s="81"/>
      <c r="J5" s="80"/>
      <c r="K5" s="82"/>
      <c r="L5" s="81"/>
      <c r="M5" s="80"/>
      <c r="N5" s="152"/>
      <c r="O5" s="80"/>
      <c r="P5" s="82"/>
      <c r="Q5" s="81"/>
    </row>
    <row r="6" spans="1:18">
      <c r="A6" s="211"/>
      <c r="F6" s="83"/>
      <c r="G6" s="153"/>
      <c r="H6" s="154"/>
      <c r="I6" s="155"/>
      <c r="J6" s="153"/>
      <c r="K6" s="154"/>
      <c r="L6" s="155"/>
      <c r="M6" s="153"/>
      <c r="N6" s="154"/>
      <c r="O6" s="153"/>
      <c r="P6" s="154"/>
      <c r="Q6" s="155"/>
    </row>
    <row r="7" spans="1:18">
      <c r="A7" s="215" t="s">
        <v>3</v>
      </c>
      <c r="B7" s="44" t="s">
        <v>4</v>
      </c>
      <c r="C7" s="45">
        <v>10000</v>
      </c>
      <c r="D7" s="156">
        <v>106.74230726685906</v>
      </c>
      <c r="E7" s="156">
        <v>106.70954622472014</v>
      </c>
      <c r="F7" s="157">
        <v>106.80077</v>
      </c>
      <c r="G7" s="158">
        <v>5.4767411347933503E-2</v>
      </c>
      <c r="H7" s="159">
        <v>5.4767411347943121E-2</v>
      </c>
      <c r="I7" s="160">
        <v>100</v>
      </c>
      <c r="J7" s="158">
        <v>8.5484382606804132E-2</v>
      </c>
      <c r="K7" s="159">
        <v>8.548438260681164E-2</v>
      </c>
      <c r="L7" s="160">
        <v>100</v>
      </c>
      <c r="M7" s="158">
        <v>106.35795435661923</v>
      </c>
      <c r="N7" s="159">
        <v>106.71949035635888</v>
      </c>
      <c r="O7" s="158">
        <v>0.33992379970699815</v>
      </c>
      <c r="P7" s="159">
        <v>0.33992379970698783</v>
      </c>
      <c r="Q7" s="160">
        <v>100</v>
      </c>
      <c r="R7" s="161"/>
    </row>
    <row r="8" spans="1:18">
      <c r="A8" s="215" t="s">
        <v>6</v>
      </c>
      <c r="B8" s="44" t="s">
        <v>7</v>
      </c>
      <c r="C8" s="45">
        <v>1883</v>
      </c>
      <c r="D8" s="156">
        <v>113.70979330517031</v>
      </c>
      <c r="E8" s="156">
        <v>115.69056353314626</v>
      </c>
      <c r="F8" s="157">
        <v>116.09860999999999</v>
      </c>
      <c r="G8" s="158">
        <v>2.1008041611896289</v>
      </c>
      <c r="H8" s="159">
        <v>0.42140254037972297</v>
      </c>
      <c r="I8" s="160">
        <v>769.44031132402506</v>
      </c>
      <c r="J8" s="158">
        <v>0.35270812069714275</v>
      </c>
      <c r="K8" s="159">
        <v>7.2004628451715777E-2</v>
      </c>
      <c r="L8" s="160">
        <v>84.231325367235257</v>
      </c>
      <c r="M8" s="158">
        <v>111.86955577316837</v>
      </c>
      <c r="N8" s="159">
        <v>115.05769759581207</v>
      </c>
      <c r="O8" s="158">
        <v>2.8498743921966829</v>
      </c>
      <c r="P8" s="159">
        <v>0.56444025163450051</v>
      </c>
      <c r="Q8" s="160">
        <v>166.0490533822711</v>
      </c>
      <c r="R8" s="46"/>
    </row>
    <row r="9" spans="1:18">
      <c r="A9" s="215" t="s">
        <v>120</v>
      </c>
      <c r="B9" s="44" t="s">
        <v>121</v>
      </c>
      <c r="C9" s="45">
        <v>403</v>
      </c>
      <c r="D9" s="156">
        <v>98.705092602842299</v>
      </c>
      <c r="E9" s="156">
        <v>103.07978909955679</v>
      </c>
      <c r="F9" s="157">
        <v>100.89888000000001</v>
      </c>
      <c r="G9" s="158">
        <v>2.222570284875891</v>
      </c>
      <c r="H9" s="159">
        <v>8.2825392292897052E-2</v>
      </c>
      <c r="I9" s="160">
        <v>151.23116147794283</v>
      </c>
      <c r="J9" s="158">
        <v>-2.1157493627024238</v>
      </c>
      <c r="K9" s="159">
        <v>-8.2364392877675802E-2</v>
      </c>
      <c r="L9" s="160">
        <v>-96.350222538909421</v>
      </c>
      <c r="M9" s="158">
        <v>101.17348768240365</v>
      </c>
      <c r="N9" s="159">
        <v>100.90303657609931</v>
      </c>
      <c r="O9" s="158">
        <v>-0.26731420701173736</v>
      </c>
      <c r="P9" s="159">
        <v>-1.0247639351467471E-2</v>
      </c>
      <c r="Q9" s="160">
        <v>-3.0146872211657056</v>
      </c>
      <c r="R9" s="46"/>
    </row>
    <row r="10" spans="1:18">
      <c r="A10" s="215" t="s">
        <v>169</v>
      </c>
      <c r="B10" s="44" t="s">
        <v>170</v>
      </c>
      <c r="C10" s="45">
        <v>1170</v>
      </c>
      <c r="D10" s="156">
        <v>94.950811121458443</v>
      </c>
      <c r="E10" s="156">
        <v>95.181775918112109</v>
      </c>
      <c r="F10" s="157">
        <v>94.888440000000003</v>
      </c>
      <c r="G10" s="158">
        <v>-6.5686643431484004E-2</v>
      </c>
      <c r="H10" s="159">
        <v>-6.8363613266381063E-3</v>
      </c>
      <c r="I10" s="160">
        <v>-12.482535066713277</v>
      </c>
      <c r="J10" s="158">
        <v>-0.30818923537677678</v>
      </c>
      <c r="K10" s="159">
        <v>-3.2162800798991351E-2</v>
      </c>
      <c r="L10" s="160">
        <v>-37.624183293134678</v>
      </c>
      <c r="M10" s="158">
        <v>94.790647293630883</v>
      </c>
      <c r="N10" s="159">
        <v>95.190748757334063</v>
      </c>
      <c r="O10" s="158">
        <v>0.42208959968781379</v>
      </c>
      <c r="P10" s="159">
        <v>4.4013512234648125E-2</v>
      </c>
      <c r="Q10" s="160">
        <v>12.948052555480816</v>
      </c>
      <c r="R10" s="46"/>
    </row>
    <row r="11" spans="1:18">
      <c r="A11" s="215" t="s">
        <v>200</v>
      </c>
      <c r="B11" s="44" t="s">
        <v>201</v>
      </c>
      <c r="C11" s="45">
        <v>702</v>
      </c>
      <c r="D11" s="156">
        <v>101.64389231889004</v>
      </c>
      <c r="E11" s="156">
        <v>102.10312985464253</v>
      </c>
      <c r="F11" s="157">
        <v>102.18679</v>
      </c>
      <c r="G11" s="158">
        <v>0.53411966031602365</v>
      </c>
      <c r="H11" s="159">
        <v>3.5704286332195932E-2</v>
      </c>
      <c r="I11" s="160">
        <v>65.192576120428342</v>
      </c>
      <c r="J11" s="158">
        <v>8.1936763348977593E-2</v>
      </c>
      <c r="K11" s="159">
        <v>5.5036611062464682E-3</v>
      </c>
      <c r="L11" s="160">
        <v>6.4382065336550971</v>
      </c>
      <c r="M11" s="158">
        <v>101.53322298508819</v>
      </c>
      <c r="N11" s="159">
        <v>101.63499193610191</v>
      </c>
      <c r="O11" s="158">
        <v>0.10023216836982929</v>
      </c>
      <c r="P11" s="159">
        <v>6.7171095987884049E-3</v>
      </c>
      <c r="Q11" s="160">
        <v>1.9760633426016392</v>
      </c>
      <c r="R11" s="46"/>
    </row>
    <row r="12" spans="1:18">
      <c r="A12" s="215" t="s">
        <v>265</v>
      </c>
      <c r="B12" s="44" t="s">
        <v>266</v>
      </c>
      <c r="C12" s="45">
        <v>91</v>
      </c>
      <c r="D12" s="156">
        <v>101.85406499712481</v>
      </c>
      <c r="E12" s="156">
        <v>104.09456750851153</v>
      </c>
      <c r="F12" s="157">
        <v>104.11036</v>
      </c>
      <c r="G12" s="158">
        <v>2.2152283374859971</v>
      </c>
      <c r="H12" s="159">
        <v>1.9235418457779267E-2</v>
      </c>
      <c r="I12" s="160">
        <v>35.122015053029678</v>
      </c>
      <c r="J12" s="158">
        <v>1.5168898819606369E-2</v>
      </c>
      <c r="K12" s="159">
        <v>1.3465430226250539E-4</v>
      </c>
      <c r="L12" s="160">
        <v>0.15751918438933166</v>
      </c>
      <c r="M12" s="158">
        <v>102.65352181568717</v>
      </c>
      <c r="N12" s="159">
        <v>103.37124925335868</v>
      </c>
      <c r="O12" s="158">
        <v>0.69917468487850076</v>
      </c>
      <c r="P12" s="159">
        <v>6.1408850163770495E-3</v>
      </c>
      <c r="Q12" s="160">
        <v>1.8065475326147959</v>
      </c>
      <c r="R12" s="46"/>
    </row>
    <row r="13" spans="1:18">
      <c r="A13" s="215" t="s">
        <v>297</v>
      </c>
      <c r="B13" s="44" t="s">
        <v>298</v>
      </c>
      <c r="C13" s="45">
        <v>1961</v>
      </c>
      <c r="D13" s="156">
        <v>105.53462061126579</v>
      </c>
      <c r="E13" s="156">
        <v>101.70595814613135</v>
      </c>
      <c r="F13" s="157">
        <v>102.30906</v>
      </c>
      <c r="G13" s="158">
        <v>-3.0563998809111204</v>
      </c>
      <c r="H13" s="159">
        <v>-0.59257881527952716</v>
      </c>
      <c r="I13" s="160">
        <v>-1081.9916455696832</v>
      </c>
      <c r="J13" s="158">
        <v>0.59298393132516392</v>
      </c>
      <c r="K13" s="159">
        <v>0.11083160785515407</v>
      </c>
      <c r="L13" s="160">
        <v>129.65129357595978</v>
      </c>
      <c r="M13" s="158">
        <v>106.11062543553255</v>
      </c>
      <c r="N13" s="159">
        <v>102.90911982062399</v>
      </c>
      <c r="O13" s="158">
        <v>-3.0171395199754425</v>
      </c>
      <c r="P13" s="159">
        <v>-0.59028518824130438</v>
      </c>
      <c r="Q13" s="160">
        <v>-173.65220933342312</v>
      </c>
      <c r="R13" s="46"/>
    </row>
    <row r="14" spans="1:18">
      <c r="A14" s="215" t="s">
        <v>344</v>
      </c>
      <c r="B14" s="44" t="s">
        <v>345</v>
      </c>
      <c r="C14" s="45">
        <v>594</v>
      </c>
      <c r="D14" s="156">
        <v>97.319874514475018</v>
      </c>
      <c r="E14" s="156">
        <v>94.31117595923773</v>
      </c>
      <c r="F14" s="157">
        <v>94.311179999999993</v>
      </c>
      <c r="G14" s="158">
        <v>-3.0915474917917574</v>
      </c>
      <c r="H14" s="159">
        <v>-0.16742769198080881</v>
      </c>
      <c r="I14" s="160">
        <v>-305.70678412591582</v>
      </c>
      <c r="J14" s="158">
        <v>0</v>
      </c>
      <c r="K14" s="159">
        <v>0</v>
      </c>
      <c r="L14" s="160">
        <v>0</v>
      </c>
      <c r="M14" s="158">
        <v>99.362317316879526</v>
      </c>
      <c r="N14" s="159">
        <v>96.327795731130109</v>
      </c>
      <c r="O14" s="158">
        <v>-3.0539963918835844</v>
      </c>
      <c r="P14" s="159">
        <v>-0.1694754128018798</v>
      </c>
      <c r="Q14" s="160">
        <v>-49.85688349799765</v>
      </c>
      <c r="R14" s="46"/>
    </row>
    <row r="15" spans="1:18">
      <c r="A15" s="215" t="s">
        <v>359</v>
      </c>
      <c r="B15" s="44" t="s">
        <v>360</v>
      </c>
      <c r="C15" s="45">
        <v>664</v>
      </c>
      <c r="D15" s="156">
        <v>106.74974511758325</v>
      </c>
      <c r="E15" s="156">
        <v>107.72574156297343</v>
      </c>
      <c r="F15" s="157">
        <v>107.95626</v>
      </c>
      <c r="G15" s="158">
        <v>1.1302227874069981</v>
      </c>
      <c r="H15" s="159">
        <v>7.5052023888184202E-2</v>
      </c>
      <c r="I15" s="160">
        <v>137.03774204585059</v>
      </c>
      <c r="J15" s="158">
        <v>0.2139878547132712</v>
      </c>
      <c r="K15" s="159">
        <v>1.4344103222251338E-2</v>
      </c>
      <c r="L15" s="160">
        <v>16.779793904844041</v>
      </c>
      <c r="M15" s="158">
        <v>105.3234724799822</v>
      </c>
      <c r="N15" s="159">
        <v>106.65538943893114</v>
      </c>
      <c r="O15" s="158">
        <v>1.264596511667504</v>
      </c>
      <c r="P15" s="159">
        <v>8.3152488790515552E-2</v>
      </c>
      <c r="Q15" s="160">
        <v>24.46209675880079</v>
      </c>
      <c r="R15" s="46"/>
    </row>
    <row r="16" spans="1:18">
      <c r="A16" s="215" t="s">
        <v>436</v>
      </c>
      <c r="B16" s="44" t="s">
        <v>437</v>
      </c>
      <c r="C16" s="45">
        <v>696</v>
      </c>
      <c r="D16" s="156">
        <v>105.34817331736485</v>
      </c>
      <c r="E16" s="156">
        <v>106.15930937844826</v>
      </c>
      <c r="F16" s="157">
        <v>106.15931</v>
      </c>
      <c r="G16" s="158">
        <v>0.76996116781147261</v>
      </c>
      <c r="H16" s="159">
        <v>5.2889378166914892E-2</v>
      </c>
      <c r="I16" s="160">
        <v>96.570892918241313</v>
      </c>
      <c r="J16" s="158">
        <v>0</v>
      </c>
      <c r="K16" s="159">
        <v>0</v>
      </c>
      <c r="L16" s="160">
        <v>0</v>
      </c>
      <c r="M16" s="158">
        <v>105.3353750836458</v>
      </c>
      <c r="N16" s="159">
        <v>106.14286324571212</v>
      </c>
      <c r="O16" s="158">
        <v>0.76658782619334342</v>
      </c>
      <c r="P16" s="159">
        <v>5.2841535379077369E-2</v>
      </c>
      <c r="Q16" s="160">
        <v>15.545111999991304</v>
      </c>
      <c r="R16" s="46"/>
    </row>
    <row r="17" spans="1:18">
      <c r="A17" s="215" t="s">
        <v>461</v>
      </c>
      <c r="B17" s="44" t="s">
        <v>462</v>
      </c>
      <c r="C17" s="45">
        <v>1069</v>
      </c>
      <c r="D17" s="156">
        <v>108.57618131876804</v>
      </c>
      <c r="E17" s="156">
        <v>109.72098496100944</v>
      </c>
      <c r="F17" s="157">
        <v>109.65159</v>
      </c>
      <c r="G17" s="158">
        <v>0.9904658646122888</v>
      </c>
      <c r="H17" s="159">
        <v>0.10769986990163556</v>
      </c>
      <c r="I17" s="160">
        <v>196.64955354089491</v>
      </c>
      <c r="J17" s="158">
        <v>-6.3242234985505519E-2</v>
      </c>
      <c r="K17" s="159">
        <v>-6.9513843887448129E-3</v>
      </c>
      <c r="L17" s="160">
        <v>-8.1317594825688158</v>
      </c>
      <c r="M17" s="158">
        <v>106.33917850285707</v>
      </c>
      <c r="N17" s="159">
        <v>109.53303967155357</v>
      </c>
      <c r="O17" s="158">
        <v>3.0034660918606626</v>
      </c>
      <c r="P17" s="159">
        <v>0.32101384517876191</v>
      </c>
      <c r="Q17" s="160">
        <v>94.437001897329282</v>
      </c>
      <c r="R17" s="46"/>
    </row>
    <row r="18" spans="1:18">
      <c r="A18" s="215" t="s">
        <v>479</v>
      </c>
      <c r="B18" s="44" t="s">
        <v>480</v>
      </c>
      <c r="C18" s="45">
        <v>767</v>
      </c>
      <c r="D18" s="156">
        <v>126.1808403184997</v>
      </c>
      <c r="E18" s="156">
        <v>126.49617782119522</v>
      </c>
      <c r="F18" s="157">
        <v>126.55389</v>
      </c>
      <c r="G18" s="158">
        <v>0.29564710458418464</v>
      </c>
      <c r="H18" s="159">
        <v>2.680561719153295E-2</v>
      </c>
      <c r="I18" s="160">
        <v>48.944466301746573</v>
      </c>
      <c r="J18" s="158">
        <v>4.5621931033812402E-2</v>
      </c>
      <c r="K18" s="159">
        <v>4.1480420449716187E-3</v>
      </c>
      <c r="L18" s="160">
        <v>4.8523975005477675</v>
      </c>
      <c r="M18" s="158">
        <v>125.95105943313494</v>
      </c>
      <c r="N18" s="159">
        <v>126.38942077618631</v>
      </c>
      <c r="O18" s="158">
        <v>0.34804101293335332</v>
      </c>
      <c r="P18" s="159">
        <v>3.1612412268953637E-2</v>
      </c>
      <c r="Q18" s="160">
        <v>9.2998525834917523</v>
      </c>
      <c r="R18" s="46"/>
    </row>
    <row r="19" spans="1:18">
      <c r="A19" s="211"/>
      <c r="C19" s="162"/>
      <c r="D19" s="159"/>
      <c r="E19" s="159"/>
      <c r="F19" s="160"/>
      <c r="G19" s="158"/>
      <c r="H19" s="159"/>
      <c r="I19" s="160"/>
      <c r="J19" s="158"/>
      <c r="K19" s="159"/>
      <c r="L19" s="160"/>
      <c r="M19" s="158"/>
      <c r="N19" s="159"/>
      <c r="O19" s="158"/>
      <c r="P19" s="159"/>
      <c r="Q19" s="160"/>
    </row>
    <row r="20" spans="1:18">
      <c r="A20" s="215" t="s">
        <v>3</v>
      </c>
      <c r="B20" s="44" t="s">
        <v>538</v>
      </c>
      <c r="C20" s="45">
        <v>10000</v>
      </c>
      <c r="D20" s="156">
        <v>106.74230726685906</v>
      </c>
      <c r="E20" s="156">
        <v>106.70954622472014</v>
      </c>
      <c r="F20" s="156">
        <v>106.80077</v>
      </c>
      <c r="G20" s="158">
        <v>5.4767411347933503E-2</v>
      </c>
      <c r="H20" s="159">
        <v>5.4767411347943121E-2</v>
      </c>
      <c r="I20" s="160">
        <v>100</v>
      </c>
      <c r="J20" s="158">
        <v>8.5484382606804132E-2</v>
      </c>
      <c r="K20" s="159">
        <v>8.548438260681164E-2</v>
      </c>
      <c r="L20" s="160">
        <v>100</v>
      </c>
      <c r="M20" s="158">
        <v>106.35795435661923</v>
      </c>
      <c r="N20" s="159">
        <v>106.71949035635888</v>
      </c>
      <c r="O20" s="158">
        <v>0.33992379970699815</v>
      </c>
      <c r="P20" s="159">
        <v>0.33992379970698783</v>
      </c>
      <c r="Q20" s="160">
        <v>100</v>
      </c>
      <c r="R20" s="84"/>
    </row>
    <row r="21" spans="1:18">
      <c r="A21" s="215" t="s">
        <v>6</v>
      </c>
      <c r="B21" s="44" t="s">
        <v>7</v>
      </c>
      <c r="C21" s="45">
        <v>1883</v>
      </c>
      <c r="D21" s="156">
        <v>113.70979330517031</v>
      </c>
      <c r="E21" s="156">
        <v>115.69056353314626</v>
      </c>
      <c r="F21" s="156">
        <v>116.09860999999999</v>
      </c>
      <c r="G21" s="158">
        <v>2.1008041611896289</v>
      </c>
      <c r="H21" s="159">
        <v>0.42140254037972297</v>
      </c>
      <c r="I21" s="160">
        <v>769.44031132402506</v>
      </c>
      <c r="J21" s="158">
        <v>0.35270812069714275</v>
      </c>
      <c r="K21" s="159">
        <v>7.2004628451715777E-2</v>
      </c>
      <c r="L21" s="160">
        <v>84.231325367235257</v>
      </c>
      <c r="M21" s="158">
        <v>111.86955577316837</v>
      </c>
      <c r="N21" s="159">
        <v>115.05769759581207</v>
      </c>
      <c r="O21" s="158">
        <v>2.8498743921966829</v>
      </c>
      <c r="P21" s="159">
        <v>0.56444025163450051</v>
      </c>
      <c r="Q21" s="160">
        <v>166.0490533822711</v>
      </c>
      <c r="R21" s="84"/>
    </row>
    <row r="22" spans="1:18" ht="15.75" thickBot="1">
      <c r="A22" s="210" t="s">
        <v>120</v>
      </c>
      <c r="B22" s="163" t="s">
        <v>539</v>
      </c>
      <c r="C22" s="164">
        <v>8117</v>
      </c>
      <c r="D22" s="165">
        <v>105.12597411296721</v>
      </c>
      <c r="E22" s="165">
        <v>104.62610953730282</v>
      </c>
      <c r="F22" s="165">
        <v>104.64383640507577</v>
      </c>
      <c r="G22" s="166">
        <v>-0.45862852825824252</v>
      </c>
      <c r="H22" s="165">
        <v>-0.36663173910705471</v>
      </c>
      <c r="I22" s="167">
        <v>-669.43412164910399</v>
      </c>
      <c r="J22" s="166">
        <v>1.6943063114305268E-2</v>
      </c>
      <c r="K22" s="165">
        <v>1.3484171829389961E-2</v>
      </c>
      <c r="L22" s="167">
        <v>15.773842447234919</v>
      </c>
      <c r="M22" s="165">
        <v>105.07936060679023</v>
      </c>
      <c r="N22" s="165">
        <v>104.78517420114261</v>
      </c>
      <c r="O22" s="166">
        <v>-0.27996592665658904</v>
      </c>
      <c r="P22" s="165">
        <v>-0.22451645192752195</v>
      </c>
      <c r="Q22" s="167">
        <v>-66.049053382273826</v>
      </c>
      <c r="R22" s="84"/>
    </row>
    <row r="23" spans="1:18">
      <c r="D23" s="85"/>
      <c r="E23" s="85"/>
      <c r="F23" s="168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8" ht="15.75" thickBot="1"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8" ht="15.75" thickBot="1">
      <c r="A25" s="144"/>
      <c r="B25" s="145"/>
      <c r="C25" s="145"/>
      <c r="D25" s="169"/>
      <c r="E25" s="169"/>
      <c r="F25" s="169"/>
      <c r="G25" s="217" t="s">
        <v>530</v>
      </c>
      <c r="H25" s="218"/>
      <c r="I25" s="219"/>
      <c r="J25" s="217" t="s">
        <v>531</v>
      </c>
      <c r="K25" s="218"/>
      <c r="L25" s="219"/>
      <c r="M25" s="217" t="s">
        <v>532</v>
      </c>
      <c r="N25" s="218"/>
      <c r="O25" s="218"/>
      <c r="P25" s="218"/>
      <c r="Q25" s="219"/>
    </row>
    <row r="26" spans="1:18" ht="30">
      <c r="A26" s="170" t="s">
        <v>540</v>
      </c>
      <c r="B26" s="1" t="s">
        <v>534</v>
      </c>
      <c r="C26" s="76" t="s">
        <v>535</v>
      </c>
      <c r="D26" s="76" t="s">
        <v>652</v>
      </c>
      <c r="E26" s="76" t="s">
        <v>650</v>
      </c>
      <c r="F26" s="148" t="s">
        <v>653</v>
      </c>
      <c r="G26" s="77" t="s">
        <v>536</v>
      </c>
      <c r="H26" s="78" t="s">
        <v>0</v>
      </c>
      <c r="I26" s="149" t="s">
        <v>537</v>
      </c>
      <c r="J26" s="77" t="s">
        <v>536</v>
      </c>
      <c r="K26" s="78" t="s">
        <v>0</v>
      </c>
      <c r="L26" s="149" t="s">
        <v>537</v>
      </c>
      <c r="M26" s="77" t="s">
        <v>654</v>
      </c>
      <c r="N26" s="77" t="s">
        <v>655</v>
      </c>
      <c r="O26" s="77" t="s">
        <v>536</v>
      </c>
      <c r="P26" s="78" t="s">
        <v>0</v>
      </c>
      <c r="Q26" s="149" t="s">
        <v>537</v>
      </c>
    </row>
    <row r="27" spans="1:18" ht="15.75" thickBot="1">
      <c r="A27" s="150"/>
      <c r="B27" s="79"/>
      <c r="C27" s="79"/>
      <c r="D27" s="171"/>
      <c r="E27" s="171"/>
      <c r="F27" s="171"/>
      <c r="G27" s="172"/>
      <c r="H27" s="173"/>
      <c r="I27" s="174"/>
      <c r="J27" s="172"/>
      <c r="K27" s="173"/>
      <c r="L27" s="174"/>
      <c r="M27" s="172"/>
      <c r="N27" s="175"/>
      <c r="O27" s="172"/>
      <c r="P27" s="173"/>
      <c r="Q27" s="174"/>
    </row>
    <row r="28" spans="1:18">
      <c r="A28" s="211"/>
      <c r="D28" s="143"/>
      <c r="E28" s="143"/>
      <c r="F28" s="143"/>
      <c r="G28" s="176"/>
      <c r="H28" s="177"/>
      <c r="I28" s="178"/>
      <c r="J28" s="179"/>
      <c r="K28" s="177"/>
      <c r="L28" s="178"/>
      <c r="M28" s="180"/>
      <c r="N28" s="181"/>
      <c r="O28" s="180"/>
      <c r="P28" s="181"/>
      <c r="Q28" s="182"/>
    </row>
    <row r="29" spans="1:18">
      <c r="A29" s="212" t="s">
        <v>1</v>
      </c>
      <c r="B29" s="183" t="s">
        <v>541</v>
      </c>
      <c r="C29" s="45">
        <v>10000</v>
      </c>
      <c r="D29" s="46">
        <v>106.7423</v>
      </c>
      <c r="E29" s="46">
        <v>106.70954</v>
      </c>
      <c r="F29" s="46">
        <v>106.80077</v>
      </c>
      <c r="G29" s="184">
        <v>5.4780000000000002E-2</v>
      </c>
      <c r="H29" s="46">
        <v>5.4780000000000002E-2</v>
      </c>
      <c r="I29" s="185">
        <v>100</v>
      </c>
      <c r="J29" s="184">
        <v>8.5489999999999997E-2</v>
      </c>
      <c r="K29" s="46">
        <v>8.5489999999999997E-2</v>
      </c>
      <c r="L29" s="185">
        <v>100</v>
      </c>
      <c r="M29" s="186">
        <v>106.35795600000002</v>
      </c>
      <c r="N29" s="85">
        <v>106.71948999999999</v>
      </c>
      <c r="O29" s="186">
        <v>0.33992</v>
      </c>
      <c r="P29" s="85">
        <v>0.33992</v>
      </c>
      <c r="Q29" s="187">
        <v>100</v>
      </c>
      <c r="R29" s="84"/>
    </row>
    <row r="30" spans="1:18">
      <c r="A30" s="213"/>
      <c r="B30" s="183"/>
      <c r="C30" s="45"/>
      <c r="D30" s="143"/>
      <c r="E30" s="143"/>
      <c r="F30" s="143"/>
      <c r="G30" s="176"/>
      <c r="H30" s="143"/>
      <c r="I30" s="188"/>
      <c r="J30" s="176"/>
      <c r="K30" s="143"/>
      <c r="L30" s="188"/>
      <c r="M30" s="186" t="s">
        <v>2</v>
      </c>
      <c r="N30" s="85" t="s">
        <v>2</v>
      </c>
      <c r="O30" s="186"/>
      <c r="P30" s="85"/>
      <c r="Q30" s="187"/>
      <c r="R30" s="84"/>
    </row>
    <row r="31" spans="1:18">
      <c r="A31" s="212" t="s">
        <v>8</v>
      </c>
      <c r="B31" s="183" t="s">
        <v>542</v>
      </c>
      <c r="C31" s="45">
        <v>5726</v>
      </c>
      <c r="D31" s="46">
        <v>105.96956</v>
      </c>
      <c r="E31" s="46">
        <v>106.37168</v>
      </c>
      <c r="F31" s="46">
        <v>106.36684</v>
      </c>
      <c r="G31" s="184">
        <v>0.37490000000000001</v>
      </c>
      <c r="H31" s="46">
        <v>0.21310999999999999</v>
      </c>
      <c r="I31" s="185">
        <v>389.02884</v>
      </c>
      <c r="J31" s="184">
        <v>-4.5500000000000002E-3</v>
      </c>
      <c r="K31" s="46">
        <v>-2.5999999999999999E-3</v>
      </c>
      <c r="L31" s="185">
        <v>-3.04129</v>
      </c>
      <c r="M31" s="186">
        <v>105.24241299999998</v>
      </c>
      <c r="N31" s="85">
        <v>106.116789</v>
      </c>
      <c r="O31" s="186">
        <v>0.83082</v>
      </c>
      <c r="P31" s="85">
        <v>0.47073999999999999</v>
      </c>
      <c r="Q31" s="187">
        <v>138.48553000000001</v>
      </c>
      <c r="R31" s="84"/>
    </row>
    <row r="32" spans="1:18">
      <c r="A32" s="212" t="s">
        <v>5</v>
      </c>
      <c r="B32" s="183" t="s">
        <v>543</v>
      </c>
      <c r="C32" s="45">
        <v>1220</v>
      </c>
      <c r="D32" s="46">
        <v>103.89158999999999</v>
      </c>
      <c r="E32" s="46">
        <v>100.91903000000001</v>
      </c>
      <c r="F32" s="46">
        <v>100.89147</v>
      </c>
      <c r="G32" s="184">
        <v>-2.88774</v>
      </c>
      <c r="H32" s="46">
        <v>-0.34289999999999998</v>
      </c>
      <c r="I32" s="185">
        <v>-625.95838000000003</v>
      </c>
      <c r="J32" s="184">
        <v>-2.7310000000000001E-2</v>
      </c>
      <c r="K32" s="46">
        <v>-3.15E-3</v>
      </c>
      <c r="L32" s="185">
        <v>-3.6846399999999999</v>
      </c>
      <c r="M32" s="186">
        <v>103.504215</v>
      </c>
      <c r="N32" s="85">
        <v>101.74363300000002</v>
      </c>
      <c r="O32" s="186">
        <v>-1.7009799999999999</v>
      </c>
      <c r="P32" s="85">
        <v>-0.20194999999999999</v>
      </c>
      <c r="Q32" s="187">
        <v>-59.41104</v>
      </c>
      <c r="R32" s="84"/>
    </row>
    <row r="33" spans="1:18">
      <c r="A33" s="212" t="s">
        <v>128</v>
      </c>
      <c r="B33" s="183" t="s">
        <v>544</v>
      </c>
      <c r="C33" s="45">
        <v>790</v>
      </c>
      <c r="D33" s="46">
        <v>103.84228</v>
      </c>
      <c r="E33" s="46">
        <v>105.67328000000001</v>
      </c>
      <c r="F33" s="46">
        <v>104.75038000000001</v>
      </c>
      <c r="G33" s="184">
        <v>0.87450000000000006</v>
      </c>
      <c r="H33" s="46">
        <v>6.7210000000000006E-2</v>
      </c>
      <c r="I33" s="185">
        <v>122.69076</v>
      </c>
      <c r="J33" s="184">
        <v>-0.87334999999999996</v>
      </c>
      <c r="K33" s="46">
        <v>-6.8320000000000006E-2</v>
      </c>
      <c r="L33" s="185">
        <v>-79.915779999999998</v>
      </c>
      <c r="M33" s="186">
        <v>104.15191299999999</v>
      </c>
      <c r="N33" s="85">
        <v>104.389472</v>
      </c>
      <c r="O33" s="186">
        <v>0.22808999999999999</v>
      </c>
      <c r="P33" s="85">
        <v>1.7649999999999999E-2</v>
      </c>
      <c r="Q33" s="187">
        <v>5.1924000000000001</v>
      </c>
      <c r="R33" s="84"/>
    </row>
    <row r="34" spans="1:18">
      <c r="A34" s="212" t="s">
        <v>17</v>
      </c>
      <c r="B34" s="183" t="s">
        <v>545</v>
      </c>
      <c r="C34" s="45">
        <v>3716</v>
      </c>
      <c r="D34" s="46">
        <v>107.10402999999999</v>
      </c>
      <c r="E34" s="46">
        <v>108.31032</v>
      </c>
      <c r="F34" s="46">
        <v>108.50811</v>
      </c>
      <c r="G34" s="184">
        <v>1.3109500000000001</v>
      </c>
      <c r="H34" s="46">
        <v>0.48880000000000001</v>
      </c>
      <c r="I34" s="185">
        <v>892.29646000000002</v>
      </c>
      <c r="J34" s="184">
        <v>0.18260999999999999</v>
      </c>
      <c r="K34" s="46">
        <v>6.8879999999999997E-2</v>
      </c>
      <c r="L34" s="185">
        <v>80.570830000000001</v>
      </c>
      <c r="M34" s="186">
        <v>106.04491400000002</v>
      </c>
      <c r="N34" s="85">
        <v>107.919757</v>
      </c>
      <c r="O34" s="186">
        <v>1.76797</v>
      </c>
      <c r="P34" s="85">
        <v>0.65503999999999996</v>
      </c>
      <c r="Q34" s="187">
        <v>192.70417</v>
      </c>
      <c r="R34" s="84"/>
    </row>
    <row r="35" spans="1:18">
      <c r="A35" s="212"/>
      <c r="B35" s="183"/>
      <c r="C35" s="45"/>
      <c r="D35" s="143"/>
      <c r="E35" s="143"/>
      <c r="F35" s="143"/>
      <c r="G35" s="176"/>
      <c r="H35" s="143"/>
      <c r="I35" s="188"/>
      <c r="J35" s="176"/>
      <c r="K35" s="143"/>
      <c r="L35" s="188"/>
      <c r="M35" s="186" t="s">
        <v>2</v>
      </c>
      <c r="N35" s="85" t="s">
        <v>2</v>
      </c>
      <c r="O35" s="186"/>
      <c r="P35" s="85"/>
      <c r="Q35" s="187"/>
      <c r="R35" s="84"/>
    </row>
    <row r="36" spans="1:18">
      <c r="A36" s="212" t="s">
        <v>14</v>
      </c>
      <c r="B36" s="183" t="s">
        <v>546</v>
      </c>
      <c r="C36" s="45">
        <v>4274</v>
      </c>
      <c r="D36" s="46">
        <v>107.77757</v>
      </c>
      <c r="E36" s="46">
        <v>107.16219</v>
      </c>
      <c r="F36" s="46">
        <v>107.38212</v>
      </c>
      <c r="G36" s="184">
        <v>-0.36691000000000001</v>
      </c>
      <c r="H36" s="46">
        <v>-0.15834000000000001</v>
      </c>
      <c r="I36" s="185">
        <v>-289.0471</v>
      </c>
      <c r="J36" s="184">
        <v>0.20523</v>
      </c>
      <c r="K36" s="46">
        <v>8.8090000000000002E-2</v>
      </c>
      <c r="L36" s="185">
        <v>103.04129</v>
      </c>
      <c r="M36" s="186">
        <v>107.85247899999999</v>
      </c>
      <c r="N36" s="85">
        <v>107.52694800000002</v>
      </c>
      <c r="O36" s="186">
        <v>-0.30182999999999999</v>
      </c>
      <c r="P36" s="85">
        <v>-0.13081000000000001</v>
      </c>
      <c r="Q36" s="187">
        <v>-38.482579999999999</v>
      </c>
      <c r="R36" s="84"/>
    </row>
    <row r="37" spans="1:18">
      <c r="A37" s="213"/>
      <c r="B37" s="183"/>
      <c r="C37" s="45"/>
      <c r="D37" s="143"/>
      <c r="E37" s="143"/>
      <c r="F37" s="143"/>
      <c r="G37" s="176"/>
      <c r="H37" s="143"/>
      <c r="I37" s="188"/>
      <c r="J37" s="176"/>
      <c r="K37" s="143"/>
      <c r="L37" s="188"/>
      <c r="M37" s="186" t="s">
        <v>2</v>
      </c>
      <c r="N37" s="85" t="s">
        <v>2</v>
      </c>
      <c r="O37" s="186" t="s">
        <v>649</v>
      </c>
      <c r="P37" s="85" t="s">
        <v>649</v>
      </c>
      <c r="Q37" s="187" t="s">
        <v>649</v>
      </c>
      <c r="R37" s="84"/>
    </row>
    <row r="38" spans="1:18">
      <c r="A38" s="212" t="s">
        <v>547</v>
      </c>
      <c r="B38" s="183" t="s">
        <v>548</v>
      </c>
      <c r="C38" s="45">
        <v>1883</v>
      </c>
      <c r="D38" s="46">
        <v>113.70979330517031</v>
      </c>
      <c r="E38" s="46">
        <v>115.69056353314626</v>
      </c>
      <c r="F38" s="46">
        <v>116.09860999999999</v>
      </c>
      <c r="G38" s="184">
        <v>2.1008041611896289</v>
      </c>
      <c r="H38" s="46">
        <v>0.42140254037972297</v>
      </c>
      <c r="I38" s="185">
        <v>769.44031132402506</v>
      </c>
      <c r="J38" s="184">
        <v>0.35270812069714275</v>
      </c>
      <c r="K38" s="46">
        <v>7.2004628451715777E-2</v>
      </c>
      <c r="L38" s="185">
        <v>84.231325367235257</v>
      </c>
      <c r="M38" s="186">
        <v>111.86955577316837</v>
      </c>
      <c r="N38" s="85">
        <v>115.05769759581207</v>
      </c>
      <c r="O38" s="186">
        <v>2.8498743921966829</v>
      </c>
      <c r="P38" s="85">
        <v>0.56444025163450051</v>
      </c>
      <c r="Q38" s="187">
        <v>166.0490533822711</v>
      </c>
      <c r="R38" s="84"/>
    </row>
    <row r="39" spans="1:18" ht="15.75" thickBot="1">
      <c r="A39" s="214" t="s">
        <v>549</v>
      </c>
      <c r="B39" s="163" t="s">
        <v>550</v>
      </c>
      <c r="C39" s="189">
        <v>8117</v>
      </c>
      <c r="D39" s="190">
        <v>105.12597411296721</v>
      </c>
      <c r="E39" s="190">
        <v>104.62610953730282</v>
      </c>
      <c r="F39" s="190">
        <v>104.64383640507577</v>
      </c>
      <c r="G39" s="191">
        <v>-0.45862852825824252</v>
      </c>
      <c r="H39" s="190">
        <v>-0.36663173910705471</v>
      </c>
      <c r="I39" s="192">
        <v>-669.43412164910399</v>
      </c>
      <c r="J39" s="191">
        <v>1.6943063114305268E-2</v>
      </c>
      <c r="K39" s="190">
        <v>1.3484171829389961E-2</v>
      </c>
      <c r="L39" s="192">
        <v>15.773842447234919</v>
      </c>
      <c r="M39" s="193">
        <v>105.07936060679023</v>
      </c>
      <c r="N39" s="194">
        <v>104.78517420114261</v>
      </c>
      <c r="O39" s="193">
        <v>-0.27996592665658904</v>
      </c>
      <c r="P39" s="194">
        <v>-0.22451645192752195</v>
      </c>
      <c r="Q39" s="195">
        <v>-66.049053382273826</v>
      </c>
      <c r="R39" s="84"/>
    </row>
    <row r="40" spans="1:18"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8" ht="15.75" thickBot="1"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Q41" s="85"/>
    </row>
    <row r="42" spans="1:18" ht="15.75" thickBot="1">
      <c r="A42" s="144"/>
      <c r="B42" s="145"/>
      <c r="C42" s="145"/>
      <c r="D42" s="169"/>
      <c r="E42" s="169"/>
      <c r="F42" s="196"/>
      <c r="G42" s="217" t="s">
        <v>530</v>
      </c>
      <c r="H42" s="218"/>
      <c r="I42" s="219"/>
      <c r="J42" s="217" t="s">
        <v>531</v>
      </c>
      <c r="K42" s="218"/>
      <c r="L42" s="219"/>
      <c r="M42" s="220" t="s">
        <v>532</v>
      </c>
      <c r="N42" s="221"/>
      <c r="O42" s="221"/>
      <c r="P42" s="221"/>
      <c r="Q42" s="222"/>
    </row>
    <row r="43" spans="1:18" ht="30">
      <c r="A43" s="147" t="s">
        <v>533</v>
      </c>
      <c r="B43" s="1" t="s">
        <v>534</v>
      </c>
      <c r="C43" s="76" t="s">
        <v>535</v>
      </c>
      <c r="D43" s="76" t="s">
        <v>652</v>
      </c>
      <c r="E43" s="76" t="s">
        <v>650</v>
      </c>
      <c r="F43" s="148" t="s">
        <v>653</v>
      </c>
      <c r="G43" s="77" t="s">
        <v>536</v>
      </c>
      <c r="H43" s="78" t="s">
        <v>0</v>
      </c>
      <c r="I43" s="149" t="s">
        <v>537</v>
      </c>
      <c r="J43" s="77" t="s">
        <v>536</v>
      </c>
      <c r="K43" s="78" t="s">
        <v>0</v>
      </c>
      <c r="L43" s="149" t="s">
        <v>537</v>
      </c>
      <c r="M43" s="77" t="s">
        <v>654</v>
      </c>
      <c r="N43" s="77" t="s">
        <v>655</v>
      </c>
      <c r="O43" s="77" t="s">
        <v>536</v>
      </c>
      <c r="P43" s="78" t="s">
        <v>0</v>
      </c>
      <c r="Q43" s="149" t="s">
        <v>537</v>
      </c>
    </row>
    <row r="44" spans="1:18" ht="15.75" thickBot="1">
      <c r="A44" s="150"/>
      <c r="B44" s="79"/>
      <c r="C44" s="79"/>
      <c r="D44" s="171"/>
      <c r="E44" s="171"/>
      <c r="F44" s="197"/>
      <c r="G44" s="172"/>
      <c r="H44" s="173"/>
      <c r="I44" s="174"/>
      <c r="J44" s="172"/>
      <c r="K44" s="173"/>
      <c r="L44" s="174"/>
      <c r="M44" s="80"/>
      <c r="N44" s="152"/>
      <c r="O44" s="80"/>
      <c r="P44" s="82"/>
      <c r="Q44" s="81"/>
    </row>
    <row r="45" spans="1:18">
      <c r="A45" s="209" t="s">
        <v>3</v>
      </c>
      <c r="B45" s="44" t="s">
        <v>4</v>
      </c>
      <c r="C45" s="45">
        <v>10000</v>
      </c>
      <c r="D45" s="46">
        <v>106.74230726685906</v>
      </c>
      <c r="E45" s="46">
        <v>106.70954622472014</v>
      </c>
      <c r="F45" s="198">
        <v>106.80077</v>
      </c>
      <c r="G45" s="199">
        <v>5.4767411347933503E-2</v>
      </c>
      <c r="H45" s="200">
        <v>5.4767411347943121E-2</v>
      </c>
      <c r="I45" s="201">
        <v>100</v>
      </c>
      <c r="J45" s="199">
        <v>8.5484382606804132E-2</v>
      </c>
      <c r="K45" s="200">
        <v>8.548438260681164E-2</v>
      </c>
      <c r="L45" s="201">
        <v>100</v>
      </c>
      <c r="M45" s="180">
        <v>106.35795435661923</v>
      </c>
      <c r="N45" s="181">
        <v>106.71949035635888</v>
      </c>
      <c r="O45" s="181">
        <v>0.33992379970699815</v>
      </c>
      <c r="P45" s="181">
        <v>0.33992379970698783</v>
      </c>
      <c r="Q45" s="182">
        <v>100</v>
      </c>
    </row>
    <row r="46" spans="1:18">
      <c r="A46" s="209" t="s">
        <v>6</v>
      </c>
      <c r="B46" s="44" t="s">
        <v>7</v>
      </c>
      <c r="C46" s="45">
        <v>1883</v>
      </c>
      <c r="D46" s="46">
        <v>113.70979330517031</v>
      </c>
      <c r="E46" s="46">
        <v>115.69056353314626</v>
      </c>
      <c r="F46" s="198">
        <v>116.09860999999999</v>
      </c>
      <c r="G46" s="199">
        <v>2.1008041611896289</v>
      </c>
      <c r="H46" s="200">
        <v>0.42140254037972297</v>
      </c>
      <c r="I46" s="201">
        <v>769.44031132402506</v>
      </c>
      <c r="J46" s="199">
        <v>0.35270812069714275</v>
      </c>
      <c r="K46" s="200">
        <v>7.2004628451715777E-2</v>
      </c>
      <c r="L46" s="201">
        <v>84.231325367235257</v>
      </c>
      <c r="M46" s="186">
        <v>111.86955577316837</v>
      </c>
      <c r="N46" s="85">
        <v>115.05769759581207</v>
      </c>
      <c r="O46" s="85">
        <v>2.8498743921966829</v>
      </c>
      <c r="P46" s="85">
        <v>0.56444025163450051</v>
      </c>
      <c r="Q46" s="187">
        <v>166.0490533822711</v>
      </c>
    </row>
    <row r="47" spans="1:18">
      <c r="A47" s="209" t="s">
        <v>9</v>
      </c>
      <c r="B47" s="44" t="s">
        <v>10</v>
      </c>
      <c r="C47" s="45">
        <v>1642</v>
      </c>
      <c r="D47" s="85">
        <v>114.82212055302948</v>
      </c>
      <c r="E47" s="85">
        <v>115.40179754182888</v>
      </c>
      <c r="F47" s="202">
        <v>115.78953</v>
      </c>
      <c r="G47" s="199">
        <v>0.84252929661985387</v>
      </c>
      <c r="H47" s="200">
        <v>0.14881514368576076</v>
      </c>
      <c r="I47" s="201">
        <v>271.72206979132631</v>
      </c>
      <c r="J47" s="199">
        <v>0.33598262765399678</v>
      </c>
      <c r="K47" s="200">
        <v>5.9662200805833024E-2</v>
      </c>
      <c r="L47" s="201">
        <v>69.793100197320683</v>
      </c>
      <c r="M47" s="186">
        <v>112.85031277898122</v>
      </c>
      <c r="N47" s="85">
        <v>115.6621703621469</v>
      </c>
      <c r="O47" s="85">
        <v>2.4916701725698598</v>
      </c>
      <c r="P47" s="85">
        <v>0.43410670875419055</v>
      </c>
      <c r="Q47" s="187">
        <v>127.70706526827125</v>
      </c>
    </row>
    <row r="48" spans="1:18" ht="15.75" thickBot="1">
      <c r="A48" s="210" t="s">
        <v>106</v>
      </c>
      <c r="B48" s="203" t="s">
        <v>598</v>
      </c>
      <c r="C48" s="189">
        <v>241</v>
      </c>
      <c r="D48" s="194">
        <v>106.13119852929997</v>
      </c>
      <c r="E48" s="194">
        <v>117.65800651133351</v>
      </c>
      <c r="F48" s="204">
        <v>118.20443</v>
      </c>
      <c r="G48" s="205">
        <v>11.37575943737561</v>
      </c>
      <c r="H48" s="206">
        <v>0.27258623408093746</v>
      </c>
      <c r="I48" s="207">
        <v>497.71611871367895</v>
      </c>
      <c r="J48" s="205">
        <v>0.46441377004420303</v>
      </c>
      <c r="K48" s="206">
        <v>1.2340715521712859E-2</v>
      </c>
      <c r="L48" s="207">
        <v>14.436222319665577</v>
      </c>
      <c r="M48" s="193">
        <v>105.18738563397892</v>
      </c>
      <c r="N48" s="194">
        <v>110.93925659032739</v>
      </c>
      <c r="O48" s="194">
        <v>5.468213628165719</v>
      </c>
      <c r="P48" s="194">
        <v>0.13033354288030366</v>
      </c>
      <c r="Q48" s="195">
        <v>38.341988113998006</v>
      </c>
    </row>
    <row r="49" spans="14:14">
      <c r="N49" s="85"/>
    </row>
  </sheetData>
  <sheetProtection algorithmName="SHA-512" hashValue="py7MT715e/65prdfDXqbc1xu6jQSJ+UAr6jZFX254TXbSISUIBErgqqtq9aMDFtP9u+CavDkyjvMfDCaUkXFIw==" saltValue="oHzFL+9nBN8UOHG4CiY6yw==" spinCount="100000" sheet="1" formatCells="0" formatColumns="0" formatRows="0" insertColumns="0" insertRows="0" insertHyperlinks="0" deleteColumns="0" deleteRows="0" sort="0" autoFilter="0" pivotTables="0"/>
  <autoFilter ref="G6:Q18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G45:M48">
    <cfRule type="cellIs" dxfId="7" priority="3" operator="equal">
      <formula>0</formula>
    </cfRule>
    <cfRule type="cellIs" dxfId="6" priority="4" operator="lessThan">
      <formula>0</formula>
    </cfRule>
  </conditionalFormatting>
  <pageMargins left="0.33" right="0.28999999999999998" top="0.49" bottom="0.52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39"/>
  <sheetViews>
    <sheetView zoomScale="55" zoomScaleNormal="55" workbookViewId="0">
      <selection activeCell="A163" sqref="A163"/>
    </sheetView>
  </sheetViews>
  <sheetFormatPr defaultRowHeight="15"/>
  <cols>
    <col min="1" max="1" width="12.42578125" style="44" customWidth="1"/>
    <col min="2" max="2" width="18.140625" style="44" customWidth="1"/>
    <col min="3" max="5" width="14.5703125" style="44" customWidth="1"/>
    <col min="6" max="8" width="20.140625" style="44" customWidth="1"/>
    <col min="9" max="11" width="24.5703125" style="44" customWidth="1"/>
    <col min="12" max="13" width="22.85546875" style="44" customWidth="1"/>
    <col min="14" max="15" width="24.5703125" style="44" customWidth="1"/>
    <col min="16" max="16" width="22.85546875" style="44" customWidth="1"/>
    <col min="17" max="17" width="25" style="44" customWidth="1"/>
    <col min="18" max="18" width="27.42578125" style="44" customWidth="1"/>
    <col min="19" max="20" width="8.7109375" style="44"/>
    <col min="21" max="21" width="10.140625" style="44" bestFit="1" customWidth="1"/>
    <col min="22" max="257" width="8.7109375" style="44"/>
    <col min="258" max="258" width="14.85546875" style="44" bestFit="1" customWidth="1"/>
    <col min="259" max="261" width="12.5703125" style="44" customWidth="1"/>
    <col min="262" max="262" width="14.140625" style="44" customWidth="1"/>
    <col min="263" max="274" width="21.28515625" style="44" customWidth="1"/>
    <col min="275" max="513" width="8.7109375" style="44"/>
    <col min="514" max="514" width="14.85546875" style="44" bestFit="1" customWidth="1"/>
    <col min="515" max="517" width="12.5703125" style="44" customWidth="1"/>
    <col min="518" max="518" width="14.140625" style="44" customWidth="1"/>
    <col min="519" max="530" width="21.28515625" style="44" customWidth="1"/>
    <col min="531" max="769" width="8.7109375" style="44"/>
    <col min="770" max="770" width="14.85546875" style="44" bestFit="1" customWidth="1"/>
    <col min="771" max="773" width="12.5703125" style="44" customWidth="1"/>
    <col min="774" max="774" width="14.140625" style="44" customWidth="1"/>
    <col min="775" max="786" width="21.28515625" style="44" customWidth="1"/>
    <col min="787" max="1025" width="8.7109375" style="44"/>
    <col min="1026" max="1026" width="14.85546875" style="44" bestFit="1" customWidth="1"/>
    <col min="1027" max="1029" width="12.5703125" style="44" customWidth="1"/>
    <col min="1030" max="1030" width="14.140625" style="44" customWidth="1"/>
    <col min="1031" max="1042" width="21.28515625" style="44" customWidth="1"/>
    <col min="1043" max="1281" width="8.7109375" style="44"/>
    <col min="1282" max="1282" width="14.85546875" style="44" bestFit="1" customWidth="1"/>
    <col min="1283" max="1285" width="12.5703125" style="44" customWidth="1"/>
    <col min="1286" max="1286" width="14.140625" style="44" customWidth="1"/>
    <col min="1287" max="1298" width="21.28515625" style="44" customWidth="1"/>
    <col min="1299" max="1537" width="8.7109375" style="44"/>
    <col min="1538" max="1538" width="14.85546875" style="44" bestFit="1" customWidth="1"/>
    <col min="1539" max="1541" width="12.5703125" style="44" customWidth="1"/>
    <col min="1542" max="1542" width="14.140625" style="44" customWidth="1"/>
    <col min="1543" max="1554" width="21.28515625" style="44" customWidth="1"/>
    <col min="1555" max="1793" width="8.7109375" style="44"/>
    <col min="1794" max="1794" width="14.85546875" style="44" bestFit="1" customWidth="1"/>
    <col min="1795" max="1797" width="12.5703125" style="44" customWidth="1"/>
    <col min="1798" max="1798" width="14.140625" style="44" customWidth="1"/>
    <col min="1799" max="1810" width="21.28515625" style="44" customWidth="1"/>
    <col min="1811" max="2049" width="8.7109375" style="44"/>
    <col min="2050" max="2050" width="14.85546875" style="44" bestFit="1" customWidth="1"/>
    <col min="2051" max="2053" width="12.5703125" style="44" customWidth="1"/>
    <col min="2054" max="2054" width="14.140625" style="44" customWidth="1"/>
    <col min="2055" max="2066" width="21.28515625" style="44" customWidth="1"/>
    <col min="2067" max="2305" width="8.7109375" style="44"/>
    <col min="2306" max="2306" width="14.85546875" style="44" bestFit="1" customWidth="1"/>
    <col min="2307" max="2309" width="12.5703125" style="44" customWidth="1"/>
    <col min="2310" max="2310" width="14.140625" style="44" customWidth="1"/>
    <col min="2311" max="2322" width="21.28515625" style="44" customWidth="1"/>
    <col min="2323" max="2561" width="8.7109375" style="44"/>
    <col min="2562" max="2562" width="14.85546875" style="44" bestFit="1" customWidth="1"/>
    <col min="2563" max="2565" width="12.5703125" style="44" customWidth="1"/>
    <col min="2566" max="2566" width="14.140625" style="44" customWidth="1"/>
    <col min="2567" max="2578" width="21.28515625" style="44" customWidth="1"/>
    <col min="2579" max="2817" width="8.7109375" style="44"/>
    <col min="2818" max="2818" width="14.85546875" style="44" bestFit="1" customWidth="1"/>
    <col min="2819" max="2821" width="12.5703125" style="44" customWidth="1"/>
    <col min="2822" max="2822" width="14.140625" style="44" customWidth="1"/>
    <col min="2823" max="2834" width="21.28515625" style="44" customWidth="1"/>
    <col min="2835" max="3073" width="8.7109375" style="44"/>
    <col min="3074" max="3074" width="14.85546875" style="44" bestFit="1" customWidth="1"/>
    <col min="3075" max="3077" width="12.5703125" style="44" customWidth="1"/>
    <col min="3078" max="3078" width="14.140625" style="44" customWidth="1"/>
    <col min="3079" max="3090" width="21.28515625" style="44" customWidth="1"/>
    <col min="3091" max="3329" width="8.7109375" style="44"/>
    <col min="3330" max="3330" width="14.85546875" style="44" bestFit="1" customWidth="1"/>
    <col min="3331" max="3333" width="12.5703125" style="44" customWidth="1"/>
    <col min="3334" max="3334" width="14.140625" style="44" customWidth="1"/>
    <col min="3335" max="3346" width="21.28515625" style="44" customWidth="1"/>
    <col min="3347" max="3585" width="8.7109375" style="44"/>
    <col min="3586" max="3586" width="14.85546875" style="44" bestFit="1" customWidth="1"/>
    <col min="3587" max="3589" width="12.5703125" style="44" customWidth="1"/>
    <col min="3590" max="3590" width="14.140625" style="44" customWidth="1"/>
    <col min="3591" max="3602" width="21.28515625" style="44" customWidth="1"/>
    <col min="3603" max="3841" width="8.7109375" style="44"/>
    <col min="3842" max="3842" width="14.85546875" style="44" bestFit="1" customWidth="1"/>
    <col min="3843" max="3845" width="12.5703125" style="44" customWidth="1"/>
    <col min="3846" max="3846" width="14.140625" style="44" customWidth="1"/>
    <col min="3847" max="3858" width="21.28515625" style="44" customWidth="1"/>
    <col min="3859" max="4097" width="8.7109375" style="44"/>
    <col min="4098" max="4098" width="14.85546875" style="44" bestFit="1" customWidth="1"/>
    <col min="4099" max="4101" width="12.5703125" style="44" customWidth="1"/>
    <col min="4102" max="4102" width="14.140625" style="44" customWidth="1"/>
    <col min="4103" max="4114" width="21.28515625" style="44" customWidth="1"/>
    <col min="4115" max="4353" width="8.7109375" style="44"/>
    <col min="4354" max="4354" width="14.85546875" style="44" bestFit="1" customWidth="1"/>
    <col min="4355" max="4357" width="12.5703125" style="44" customWidth="1"/>
    <col min="4358" max="4358" width="14.140625" style="44" customWidth="1"/>
    <col min="4359" max="4370" width="21.28515625" style="44" customWidth="1"/>
    <col min="4371" max="4609" width="8.7109375" style="44"/>
    <col min="4610" max="4610" width="14.85546875" style="44" bestFit="1" customWidth="1"/>
    <col min="4611" max="4613" width="12.5703125" style="44" customWidth="1"/>
    <col min="4614" max="4614" width="14.140625" style="44" customWidth="1"/>
    <col min="4615" max="4626" width="21.28515625" style="44" customWidth="1"/>
    <col min="4627" max="4865" width="8.7109375" style="44"/>
    <col min="4866" max="4866" width="14.85546875" style="44" bestFit="1" customWidth="1"/>
    <col min="4867" max="4869" width="12.5703125" style="44" customWidth="1"/>
    <col min="4870" max="4870" width="14.140625" style="44" customWidth="1"/>
    <col min="4871" max="4882" width="21.28515625" style="44" customWidth="1"/>
    <col min="4883" max="5121" width="8.7109375" style="44"/>
    <col min="5122" max="5122" width="14.85546875" style="44" bestFit="1" customWidth="1"/>
    <col min="5123" max="5125" width="12.5703125" style="44" customWidth="1"/>
    <col min="5126" max="5126" width="14.140625" style="44" customWidth="1"/>
    <col min="5127" max="5138" width="21.28515625" style="44" customWidth="1"/>
    <col min="5139" max="5377" width="8.7109375" style="44"/>
    <col min="5378" max="5378" width="14.85546875" style="44" bestFit="1" customWidth="1"/>
    <col min="5379" max="5381" width="12.5703125" style="44" customWidth="1"/>
    <col min="5382" max="5382" width="14.140625" style="44" customWidth="1"/>
    <col min="5383" max="5394" width="21.28515625" style="44" customWidth="1"/>
    <col min="5395" max="5633" width="8.7109375" style="44"/>
    <col min="5634" max="5634" width="14.85546875" style="44" bestFit="1" customWidth="1"/>
    <col min="5635" max="5637" width="12.5703125" style="44" customWidth="1"/>
    <col min="5638" max="5638" width="14.140625" style="44" customWidth="1"/>
    <col min="5639" max="5650" width="21.28515625" style="44" customWidth="1"/>
    <col min="5651" max="5889" width="8.7109375" style="44"/>
    <col min="5890" max="5890" width="14.85546875" style="44" bestFit="1" customWidth="1"/>
    <col min="5891" max="5893" width="12.5703125" style="44" customWidth="1"/>
    <col min="5894" max="5894" width="14.140625" style="44" customWidth="1"/>
    <col min="5895" max="5906" width="21.28515625" style="44" customWidth="1"/>
    <col min="5907" max="6145" width="8.7109375" style="44"/>
    <col min="6146" max="6146" width="14.85546875" style="44" bestFit="1" customWidth="1"/>
    <col min="6147" max="6149" width="12.5703125" style="44" customWidth="1"/>
    <col min="6150" max="6150" width="14.140625" style="44" customWidth="1"/>
    <col min="6151" max="6162" width="21.28515625" style="44" customWidth="1"/>
    <col min="6163" max="6401" width="8.7109375" style="44"/>
    <col min="6402" max="6402" width="14.85546875" style="44" bestFit="1" customWidth="1"/>
    <col min="6403" max="6405" width="12.5703125" style="44" customWidth="1"/>
    <col min="6406" max="6406" width="14.140625" style="44" customWidth="1"/>
    <col min="6407" max="6418" width="21.28515625" style="44" customWidth="1"/>
    <col min="6419" max="6657" width="8.7109375" style="44"/>
    <col min="6658" max="6658" width="14.85546875" style="44" bestFit="1" customWidth="1"/>
    <col min="6659" max="6661" width="12.5703125" style="44" customWidth="1"/>
    <col min="6662" max="6662" width="14.140625" style="44" customWidth="1"/>
    <col min="6663" max="6674" width="21.28515625" style="44" customWidth="1"/>
    <col min="6675" max="6913" width="8.7109375" style="44"/>
    <col min="6914" max="6914" width="14.85546875" style="44" bestFit="1" customWidth="1"/>
    <col min="6915" max="6917" width="12.5703125" style="44" customWidth="1"/>
    <col min="6918" max="6918" width="14.140625" style="44" customWidth="1"/>
    <col min="6919" max="6930" width="21.28515625" style="44" customWidth="1"/>
    <col min="6931" max="7169" width="8.7109375" style="44"/>
    <col min="7170" max="7170" width="14.85546875" style="44" bestFit="1" customWidth="1"/>
    <col min="7171" max="7173" width="12.5703125" style="44" customWidth="1"/>
    <col min="7174" max="7174" width="14.140625" style="44" customWidth="1"/>
    <col min="7175" max="7186" width="21.28515625" style="44" customWidth="1"/>
    <col min="7187" max="7425" width="8.7109375" style="44"/>
    <col min="7426" max="7426" width="14.85546875" style="44" bestFit="1" customWidth="1"/>
    <col min="7427" max="7429" width="12.5703125" style="44" customWidth="1"/>
    <col min="7430" max="7430" width="14.140625" style="44" customWidth="1"/>
    <col min="7431" max="7442" width="21.28515625" style="44" customWidth="1"/>
    <col min="7443" max="7681" width="8.7109375" style="44"/>
    <col min="7682" max="7682" width="14.85546875" style="44" bestFit="1" customWidth="1"/>
    <col min="7683" max="7685" width="12.5703125" style="44" customWidth="1"/>
    <col min="7686" max="7686" width="14.140625" style="44" customWidth="1"/>
    <col min="7687" max="7698" width="21.28515625" style="44" customWidth="1"/>
    <col min="7699" max="7937" width="8.7109375" style="44"/>
    <col min="7938" max="7938" width="14.85546875" style="44" bestFit="1" customWidth="1"/>
    <col min="7939" max="7941" width="12.5703125" style="44" customWidth="1"/>
    <col min="7942" max="7942" width="14.140625" style="44" customWidth="1"/>
    <col min="7943" max="7954" width="21.28515625" style="44" customWidth="1"/>
    <col min="7955" max="8193" width="8.7109375" style="44"/>
    <col min="8194" max="8194" width="14.85546875" style="44" bestFit="1" customWidth="1"/>
    <col min="8195" max="8197" width="12.5703125" style="44" customWidth="1"/>
    <col min="8198" max="8198" width="14.140625" style="44" customWidth="1"/>
    <col min="8199" max="8210" width="21.28515625" style="44" customWidth="1"/>
    <col min="8211" max="8449" width="8.7109375" style="44"/>
    <col min="8450" max="8450" width="14.85546875" style="44" bestFit="1" customWidth="1"/>
    <col min="8451" max="8453" width="12.5703125" style="44" customWidth="1"/>
    <col min="8454" max="8454" width="14.140625" style="44" customWidth="1"/>
    <col min="8455" max="8466" width="21.28515625" style="44" customWidth="1"/>
    <col min="8467" max="8705" width="8.7109375" style="44"/>
    <col min="8706" max="8706" width="14.85546875" style="44" bestFit="1" customWidth="1"/>
    <col min="8707" max="8709" width="12.5703125" style="44" customWidth="1"/>
    <col min="8710" max="8710" width="14.140625" style="44" customWidth="1"/>
    <col min="8711" max="8722" width="21.28515625" style="44" customWidth="1"/>
    <col min="8723" max="8961" width="8.7109375" style="44"/>
    <col min="8962" max="8962" width="14.85546875" style="44" bestFit="1" customWidth="1"/>
    <col min="8963" max="8965" width="12.5703125" style="44" customWidth="1"/>
    <col min="8966" max="8966" width="14.140625" style="44" customWidth="1"/>
    <col min="8967" max="8978" width="21.28515625" style="44" customWidth="1"/>
    <col min="8979" max="9217" width="8.7109375" style="44"/>
    <col min="9218" max="9218" width="14.85546875" style="44" bestFit="1" customWidth="1"/>
    <col min="9219" max="9221" width="12.5703125" style="44" customWidth="1"/>
    <col min="9222" max="9222" width="14.140625" style="44" customWidth="1"/>
    <col min="9223" max="9234" width="21.28515625" style="44" customWidth="1"/>
    <col min="9235" max="9473" width="8.7109375" style="44"/>
    <col min="9474" max="9474" width="14.85546875" style="44" bestFit="1" customWidth="1"/>
    <col min="9475" max="9477" width="12.5703125" style="44" customWidth="1"/>
    <col min="9478" max="9478" width="14.140625" style="44" customWidth="1"/>
    <col min="9479" max="9490" width="21.28515625" style="44" customWidth="1"/>
    <col min="9491" max="9729" width="8.7109375" style="44"/>
    <col min="9730" max="9730" width="14.85546875" style="44" bestFit="1" customWidth="1"/>
    <col min="9731" max="9733" width="12.5703125" style="44" customWidth="1"/>
    <col min="9734" max="9734" width="14.140625" style="44" customWidth="1"/>
    <col min="9735" max="9746" width="21.28515625" style="44" customWidth="1"/>
    <col min="9747" max="9985" width="8.7109375" style="44"/>
    <col min="9986" max="9986" width="14.85546875" style="44" bestFit="1" customWidth="1"/>
    <col min="9987" max="9989" width="12.5703125" style="44" customWidth="1"/>
    <col min="9990" max="9990" width="14.140625" style="44" customWidth="1"/>
    <col min="9991" max="10002" width="21.28515625" style="44" customWidth="1"/>
    <col min="10003" max="10241" width="8.7109375" style="44"/>
    <col min="10242" max="10242" width="14.85546875" style="44" bestFit="1" customWidth="1"/>
    <col min="10243" max="10245" width="12.5703125" style="44" customWidth="1"/>
    <col min="10246" max="10246" width="14.140625" style="44" customWidth="1"/>
    <col min="10247" max="10258" width="21.28515625" style="44" customWidth="1"/>
    <col min="10259" max="10497" width="8.7109375" style="44"/>
    <col min="10498" max="10498" width="14.85546875" style="44" bestFit="1" customWidth="1"/>
    <col min="10499" max="10501" width="12.5703125" style="44" customWidth="1"/>
    <col min="10502" max="10502" width="14.140625" style="44" customWidth="1"/>
    <col min="10503" max="10514" width="21.28515625" style="44" customWidth="1"/>
    <col min="10515" max="10753" width="8.7109375" style="44"/>
    <col min="10754" max="10754" width="14.85546875" style="44" bestFit="1" customWidth="1"/>
    <col min="10755" max="10757" width="12.5703125" style="44" customWidth="1"/>
    <col min="10758" max="10758" width="14.140625" style="44" customWidth="1"/>
    <col min="10759" max="10770" width="21.28515625" style="44" customWidth="1"/>
    <col min="10771" max="11009" width="8.7109375" style="44"/>
    <col min="11010" max="11010" width="14.85546875" style="44" bestFit="1" customWidth="1"/>
    <col min="11011" max="11013" width="12.5703125" style="44" customWidth="1"/>
    <col min="11014" max="11014" width="14.140625" style="44" customWidth="1"/>
    <col min="11015" max="11026" width="21.28515625" style="44" customWidth="1"/>
    <col min="11027" max="11265" width="8.7109375" style="44"/>
    <col min="11266" max="11266" width="14.85546875" style="44" bestFit="1" customWidth="1"/>
    <col min="11267" max="11269" width="12.5703125" style="44" customWidth="1"/>
    <col min="11270" max="11270" width="14.140625" style="44" customWidth="1"/>
    <col min="11271" max="11282" width="21.28515625" style="44" customWidth="1"/>
    <col min="11283" max="11521" width="8.7109375" style="44"/>
    <col min="11522" max="11522" width="14.85546875" style="44" bestFit="1" customWidth="1"/>
    <col min="11523" max="11525" width="12.5703125" style="44" customWidth="1"/>
    <col min="11526" max="11526" width="14.140625" style="44" customWidth="1"/>
    <col min="11527" max="11538" width="21.28515625" style="44" customWidth="1"/>
    <col min="11539" max="11777" width="8.7109375" style="44"/>
    <col min="11778" max="11778" width="14.85546875" style="44" bestFit="1" customWidth="1"/>
    <col min="11779" max="11781" width="12.5703125" style="44" customWidth="1"/>
    <col min="11782" max="11782" width="14.140625" style="44" customWidth="1"/>
    <col min="11783" max="11794" width="21.28515625" style="44" customWidth="1"/>
    <col min="11795" max="12033" width="8.7109375" style="44"/>
    <col min="12034" max="12034" width="14.85546875" style="44" bestFit="1" customWidth="1"/>
    <col min="12035" max="12037" width="12.5703125" style="44" customWidth="1"/>
    <col min="12038" max="12038" width="14.140625" style="44" customWidth="1"/>
    <col min="12039" max="12050" width="21.28515625" style="44" customWidth="1"/>
    <col min="12051" max="12289" width="8.7109375" style="44"/>
    <col min="12290" max="12290" width="14.85546875" style="44" bestFit="1" customWidth="1"/>
    <col min="12291" max="12293" width="12.5703125" style="44" customWidth="1"/>
    <col min="12294" max="12294" width="14.140625" style="44" customWidth="1"/>
    <col min="12295" max="12306" width="21.28515625" style="44" customWidth="1"/>
    <col min="12307" max="12545" width="8.7109375" style="44"/>
    <col min="12546" max="12546" width="14.85546875" style="44" bestFit="1" customWidth="1"/>
    <col min="12547" max="12549" width="12.5703125" style="44" customWidth="1"/>
    <col min="12550" max="12550" width="14.140625" style="44" customWidth="1"/>
    <col min="12551" max="12562" width="21.28515625" style="44" customWidth="1"/>
    <col min="12563" max="12801" width="8.7109375" style="44"/>
    <col min="12802" max="12802" width="14.85546875" style="44" bestFit="1" customWidth="1"/>
    <col min="12803" max="12805" width="12.5703125" style="44" customWidth="1"/>
    <col min="12806" max="12806" width="14.140625" style="44" customWidth="1"/>
    <col min="12807" max="12818" width="21.28515625" style="44" customWidth="1"/>
    <col min="12819" max="13057" width="8.7109375" style="44"/>
    <col min="13058" max="13058" width="14.85546875" style="44" bestFit="1" customWidth="1"/>
    <col min="13059" max="13061" width="12.5703125" style="44" customWidth="1"/>
    <col min="13062" max="13062" width="14.140625" style="44" customWidth="1"/>
    <col min="13063" max="13074" width="21.28515625" style="44" customWidth="1"/>
    <col min="13075" max="13313" width="8.7109375" style="44"/>
    <col min="13314" max="13314" width="14.85546875" style="44" bestFit="1" customWidth="1"/>
    <col min="13315" max="13317" width="12.5703125" style="44" customWidth="1"/>
    <col min="13318" max="13318" width="14.140625" style="44" customWidth="1"/>
    <col min="13319" max="13330" width="21.28515625" style="44" customWidth="1"/>
    <col min="13331" max="13569" width="8.7109375" style="44"/>
    <col min="13570" max="13570" width="14.85546875" style="44" bestFit="1" customWidth="1"/>
    <col min="13571" max="13573" width="12.5703125" style="44" customWidth="1"/>
    <col min="13574" max="13574" width="14.140625" style="44" customWidth="1"/>
    <col min="13575" max="13586" width="21.28515625" style="44" customWidth="1"/>
    <col min="13587" max="13825" width="8.7109375" style="44"/>
    <col min="13826" max="13826" width="14.85546875" style="44" bestFit="1" customWidth="1"/>
    <col min="13827" max="13829" width="12.5703125" style="44" customWidth="1"/>
    <col min="13830" max="13830" width="14.140625" style="44" customWidth="1"/>
    <col min="13831" max="13842" width="21.28515625" style="44" customWidth="1"/>
    <col min="13843" max="14081" width="8.7109375" style="44"/>
    <col min="14082" max="14082" width="14.85546875" style="44" bestFit="1" customWidth="1"/>
    <col min="14083" max="14085" width="12.5703125" style="44" customWidth="1"/>
    <col min="14086" max="14086" width="14.140625" style="44" customWidth="1"/>
    <col min="14087" max="14098" width="21.28515625" style="44" customWidth="1"/>
    <col min="14099" max="14337" width="8.7109375" style="44"/>
    <col min="14338" max="14338" width="14.85546875" style="44" bestFit="1" customWidth="1"/>
    <col min="14339" max="14341" width="12.5703125" style="44" customWidth="1"/>
    <col min="14342" max="14342" width="14.140625" style="44" customWidth="1"/>
    <col min="14343" max="14354" width="21.28515625" style="44" customWidth="1"/>
    <col min="14355" max="14593" width="8.7109375" style="44"/>
    <col min="14594" max="14594" width="14.85546875" style="44" bestFit="1" customWidth="1"/>
    <col min="14595" max="14597" width="12.5703125" style="44" customWidth="1"/>
    <col min="14598" max="14598" width="14.140625" style="44" customWidth="1"/>
    <col min="14599" max="14610" width="21.28515625" style="44" customWidth="1"/>
    <col min="14611" max="14849" width="8.7109375" style="44"/>
    <col min="14850" max="14850" width="14.85546875" style="44" bestFit="1" customWidth="1"/>
    <col min="14851" max="14853" width="12.5703125" style="44" customWidth="1"/>
    <col min="14854" max="14854" width="14.140625" style="44" customWidth="1"/>
    <col min="14855" max="14866" width="21.28515625" style="44" customWidth="1"/>
    <col min="14867" max="15105" width="8.7109375" style="44"/>
    <col min="15106" max="15106" width="14.85546875" style="44" bestFit="1" customWidth="1"/>
    <col min="15107" max="15109" width="12.5703125" style="44" customWidth="1"/>
    <col min="15110" max="15110" width="14.140625" style="44" customWidth="1"/>
    <col min="15111" max="15122" width="21.28515625" style="44" customWidth="1"/>
    <col min="15123" max="15361" width="8.7109375" style="44"/>
    <col min="15362" max="15362" width="14.85546875" style="44" bestFit="1" customWidth="1"/>
    <col min="15363" max="15365" width="12.5703125" style="44" customWidth="1"/>
    <col min="15366" max="15366" width="14.140625" style="44" customWidth="1"/>
    <col min="15367" max="15378" width="21.28515625" style="44" customWidth="1"/>
    <col min="15379" max="15617" width="8.7109375" style="44"/>
    <col min="15618" max="15618" width="14.85546875" style="44" bestFit="1" customWidth="1"/>
    <col min="15619" max="15621" width="12.5703125" style="44" customWidth="1"/>
    <col min="15622" max="15622" width="14.140625" style="44" customWidth="1"/>
    <col min="15623" max="15634" width="21.28515625" style="44" customWidth="1"/>
    <col min="15635" max="15873" width="8.7109375" style="44"/>
    <col min="15874" max="15874" width="14.85546875" style="44" bestFit="1" customWidth="1"/>
    <col min="15875" max="15877" width="12.5703125" style="44" customWidth="1"/>
    <col min="15878" max="15878" width="14.140625" style="44" customWidth="1"/>
    <col min="15879" max="15890" width="21.28515625" style="44" customWidth="1"/>
    <col min="15891" max="16129" width="8.7109375" style="44"/>
    <col min="16130" max="16130" width="14.85546875" style="44" bestFit="1" customWidth="1"/>
    <col min="16131" max="16133" width="12.5703125" style="44" customWidth="1"/>
    <col min="16134" max="16134" width="14.140625" style="44" customWidth="1"/>
    <col min="16135" max="16146" width="21.28515625" style="44" customWidth="1"/>
    <col min="16147" max="16384" width="8.7109375" style="44"/>
  </cols>
  <sheetData>
    <row r="1" spans="1:256" s="88" customFormat="1" ht="26.25">
      <c r="A1" s="223" t="s">
        <v>551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87"/>
    </row>
    <row r="2" spans="1:256" s="88" customFormat="1" ht="26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</row>
    <row r="3" spans="1:256" ht="18">
      <c r="A3" s="224" t="s">
        <v>552</v>
      </c>
      <c r="B3" s="226" t="s">
        <v>553</v>
      </c>
      <c r="C3" s="226" t="s">
        <v>554</v>
      </c>
      <c r="D3" s="226" t="s">
        <v>555</v>
      </c>
      <c r="E3" s="226" t="s">
        <v>556</v>
      </c>
      <c r="F3" s="226" t="s">
        <v>538</v>
      </c>
      <c r="G3" s="228" t="s">
        <v>7</v>
      </c>
      <c r="H3" s="230" t="s">
        <v>539</v>
      </c>
      <c r="I3" s="232" t="s">
        <v>557</v>
      </c>
      <c r="J3" s="233"/>
      <c r="K3" s="233"/>
      <c r="L3" s="233"/>
      <c r="M3" s="233"/>
      <c r="N3" s="233"/>
      <c r="O3" s="233"/>
      <c r="P3" s="233"/>
      <c r="Q3" s="233"/>
      <c r="R3" s="233"/>
    </row>
    <row r="4" spans="1:256" s="88" customFormat="1" ht="108.6" customHeight="1" thickBot="1">
      <c r="A4" s="225"/>
      <c r="B4" s="227"/>
      <c r="C4" s="227"/>
      <c r="D4" s="227"/>
      <c r="E4" s="227"/>
      <c r="F4" s="227"/>
      <c r="G4" s="229"/>
      <c r="H4" s="231"/>
      <c r="I4" s="2" t="s">
        <v>121</v>
      </c>
      <c r="J4" s="2" t="s">
        <v>170</v>
      </c>
      <c r="K4" s="2" t="s">
        <v>201</v>
      </c>
      <c r="L4" s="3" t="s">
        <v>266</v>
      </c>
      <c r="M4" s="3" t="s">
        <v>298</v>
      </c>
      <c r="N4" s="3" t="s">
        <v>345</v>
      </c>
      <c r="O4" s="2" t="s">
        <v>360</v>
      </c>
      <c r="P4" s="3" t="s">
        <v>437</v>
      </c>
      <c r="Q4" s="2" t="s">
        <v>462</v>
      </c>
      <c r="R4" s="4" t="s">
        <v>480</v>
      </c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s="88" customFormat="1" ht="21.75" thickTop="1" thickBot="1">
      <c r="A5" s="90" t="s">
        <v>529</v>
      </c>
      <c r="B5" s="91"/>
      <c r="C5" s="91"/>
      <c r="D5" s="91"/>
      <c r="E5" s="91"/>
      <c r="F5" s="92">
        <v>10000</v>
      </c>
      <c r="G5" s="92">
        <v>1883</v>
      </c>
      <c r="H5" s="92">
        <v>8117</v>
      </c>
      <c r="I5" s="93">
        <v>403</v>
      </c>
      <c r="J5" s="94">
        <v>1170</v>
      </c>
      <c r="K5" s="94">
        <v>702</v>
      </c>
      <c r="L5" s="93">
        <v>91</v>
      </c>
      <c r="M5" s="94">
        <v>1961</v>
      </c>
      <c r="N5" s="93">
        <v>594</v>
      </c>
      <c r="O5" s="93">
        <v>664</v>
      </c>
      <c r="P5" s="93">
        <v>696</v>
      </c>
      <c r="Q5" s="93">
        <v>1069</v>
      </c>
      <c r="R5" s="93">
        <v>767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spans="1:256" ht="15.75" thickTop="1"/>
    <row r="7" spans="1:256" s="88" customFormat="1" ht="20.25">
      <c r="A7" s="96">
        <v>2015</v>
      </c>
      <c r="B7" s="97" t="s">
        <v>358</v>
      </c>
      <c r="D7" s="97"/>
      <c r="E7" s="98"/>
      <c r="F7" s="99">
        <v>99.895369166666669</v>
      </c>
      <c r="G7" s="99">
        <v>100.77396583333332</v>
      </c>
      <c r="H7" s="99">
        <v>99.691550000000007</v>
      </c>
      <c r="I7" s="99">
        <v>104.4106225</v>
      </c>
      <c r="J7" s="99">
        <v>99.654435833333352</v>
      </c>
      <c r="K7" s="99">
        <v>101.48184750000001</v>
      </c>
      <c r="L7" s="99">
        <v>101.73096500000001</v>
      </c>
      <c r="M7" s="99">
        <v>97.07018833333332</v>
      </c>
      <c r="N7" s="99">
        <v>99.956220833333319</v>
      </c>
      <c r="O7" s="99">
        <v>100.31049833333333</v>
      </c>
      <c r="P7" s="99">
        <v>100.47359583333333</v>
      </c>
      <c r="Q7" s="99">
        <v>100.02936249999999</v>
      </c>
      <c r="R7" s="99">
        <v>100.16892749999998</v>
      </c>
      <c r="S7" s="100"/>
      <c r="T7" s="95"/>
      <c r="U7" s="101"/>
      <c r="V7" s="101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pans="1:256" s="88" customFormat="1" ht="20.25">
      <c r="A8" s="96"/>
      <c r="B8" s="97"/>
      <c r="D8" s="97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  <c r="T8" s="95"/>
      <c r="U8" s="5"/>
      <c r="V8" s="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pans="1:256" s="88" customFormat="1" ht="20.25">
      <c r="A9" s="96">
        <v>2016</v>
      </c>
      <c r="B9" s="102">
        <v>-0.27821000000000001</v>
      </c>
      <c r="D9" s="102"/>
      <c r="E9" s="103"/>
      <c r="F9" s="104">
        <v>99.616967499999987</v>
      </c>
      <c r="G9" s="104">
        <v>100.25708333333334</v>
      </c>
      <c r="H9" s="104">
        <v>99.468469999999996</v>
      </c>
      <c r="I9" s="104">
        <v>103.71801666666666</v>
      </c>
      <c r="J9" s="104">
        <v>95.444665833333332</v>
      </c>
      <c r="K9" s="104">
        <v>101.796935</v>
      </c>
      <c r="L9" s="104">
        <v>98.434992499999979</v>
      </c>
      <c r="M9" s="104">
        <v>98.487892499999987</v>
      </c>
      <c r="N9" s="104">
        <v>99.664449166666671</v>
      </c>
      <c r="O9" s="104">
        <v>100.06251166666668</v>
      </c>
      <c r="P9" s="104">
        <v>102.38872000000002</v>
      </c>
      <c r="Q9" s="104">
        <v>99.77004083333334</v>
      </c>
      <c r="R9" s="104">
        <v>100.13596666666668</v>
      </c>
      <c r="S9" s="100"/>
      <c r="T9" s="95"/>
      <c r="U9" s="5"/>
      <c r="V9" s="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pans="1:256" s="88" customFormat="1" ht="20.25">
      <c r="A10" s="96"/>
      <c r="B10" s="102"/>
      <c r="D10" s="102"/>
      <c r="E10" s="103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0"/>
      <c r="T10" s="95"/>
      <c r="U10" s="5"/>
      <c r="V10" s="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pans="1:256" ht="20.25">
      <c r="A11" s="96">
        <v>2017</v>
      </c>
      <c r="B11" s="105">
        <v>-1.26027</v>
      </c>
      <c r="C11" s="106"/>
      <c r="D11" s="106"/>
      <c r="E11" s="107"/>
      <c r="F11" s="108">
        <v>98.361289999999997</v>
      </c>
      <c r="G11" s="108">
        <v>100.53388916666667</v>
      </c>
      <c r="H11" s="108">
        <v>97.857290000000006</v>
      </c>
      <c r="I11" s="108">
        <v>102.13569916666665</v>
      </c>
      <c r="J11" s="108">
        <v>95.34222583333333</v>
      </c>
      <c r="K11" s="108">
        <v>101.26574833333331</v>
      </c>
      <c r="L11" s="108">
        <v>100.00082666666667</v>
      </c>
      <c r="M11" s="108">
        <v>97.19863500000001</v>
      </c>
      <c r="N11" s="108">
        <v>99.522454166666662</v>
      </c>
      <c r="O11" s="108">
        <v>100.37737833333334</v>
      </c>
      <c r="P11" s="108">
        <v>102.38624083333336</v>
      </c>
      <c r="Q11" s="108">
        <v>99.73532999999999</v>
      </c>
      <c r="R11" s="108">
        <v>87.557396666666648</v>
      </c>
      <c r="S11" s="100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pans="1:256" ht="20.25">
      <c r="A12" s="96"/>
      <c r="B12" s="105"/>
      <c r="C12" s="106"/>
      <c r="D12" s="106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0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ht="20.25">
      <c r="A13" s="96">
        <v>2018</v>
      </c>
      <c r="B13" s="105">
        <v>1.0258400000000001</v>
      </c>
      <c r="C13" s="106"/>
      <c r="D13" s="106"/>
      <c r="E13" s="107"/>
      <c r="F13" s="108">
        <v>99.369544166666685</v>
      </c>
      <c r="G13" s="108">
        <v>102.45055500000001</v>
      </c>
      <c r="H13" s="108">
        <v>98.654809999999998</v>
      </c>
      <c r="I13" s="108">
        <v>99.295284999999978</v>
      </c>
      <c r="J13" s="108">
        <v>95.037393333333327</v>
      </c>
      <c r="K13" s="108">
        <v>100.37570666666664</v>
      </c>
      <c r="L13" s="108">
        <v>100.50353666666666</v>
      </c>
      <c r="M13" s="108">
        <v>96.500185833333319</v>
      </c>
      <c r="N13" s="108">
        <v>99.38635833333332</v>
      </c>
      <c r="O13" s="108">
        <v>101.29356499999999</v>
      </c>
      <c r="P13" s="108">
        <v>102.88612000000001</v>
      </c>
      <c r="Q13" s="108">
        <v>99.641840000000002</v>
      </c>
      <c r="R13" s="108">
        <v>99.484455833333314</v>
      </c>
      <c r="S13" s="100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pans="1:256" ht="20.25">
      <c r="A14" s="96"/>
      <c r="B14" s="96"/>
      <c r="C14" s="106"/>
      <c r="D14" s="106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0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pans="1:256" ht="20.25" hidden="1">
      <c r="A15" s="96" t="s">
        <v>558</v>
      </c>
      <c r="B15" s="96"/>
      <c r="C15" s="106">
        <v>0.17335424873883287</v>
      </c>
      <c r="D15" s="106">
        <v>-0.13322247952135546</v>
      </c>
      <c r="E15" s="106">
        <v>0.17335424873883287</v>
      </c>
      <c r="F15" s="108">
        <v>98.9054</v>
      </c>
      <c r="G15" s="108">
        <v>102.13238</v>
      </c>
      <c r="H15" s="108">
        <v>98.235169999999997</v>
      </c>
      <c r="I15" s="108">
        <v>83.044449999999998</v>
      </c>
      <c r="J15" s="108">
        <v>96.758719999999997</v>
      </c>
      <c r="K15" s="108">
        <v>94.754570000000001</v>
      </c>
      <c r="L15" s="108">
        <v>99.582890000000006</v>
      </c>
      <c r="M15" s="108">
        <v>96.994380000000007</v>
      </c>
      <c r="N15" s="108">
        <v>100.28736000000001</v>
      </c>
      <c r="O15" s="108">
        <v>99.744579999999999</v>
      </c>
      <c r="P15" s="108">
        <v>110.76345000000001</v>
      </c>
      <c r="Q15" s="108">
        <v>102.90340999999999</v>
      </c>
      <c r="R15" s="108">
        <v>100.86999</v>
      </c>
      <c r="S15" s="100"/>
      <c r="T15" s="95"/>
      <c r="U15" s="95"/>
      <c r="V15" s="95"/>
      <c r="W15" s="95"/>
      <c r="X15" s="6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pans="1:256" ht="20.25" hidden="1">
      <c r="B16" s="96"/>
      <c r="C16" s="106"/>
      <c r="D16" s="106"/>
      <c r="E16" s="106"/>
      <c r="F16" s="108"/>
      <c r="G16" s="108"/>
      <c r="H16" s="108"/>
      <c r="I16" s="108"/>
      <c r="J16" s="108"/>
      <c r="K16" s="108"/>
      <c r="L16" s="108"/>
      <c r="M16" s="108"/>
      <c r="N16" s="109"/>
      <c r="O16" s="109"/>
      <c r="P16" s="108"/>
      <c r="Q16" s="108"/>
      <c r="R16" s="108"/>
      <c r="S16" s="100"/>
      <c r="T16" s="110"/>
      <c r="U16" s="95"/>
      <c r="V16" s="95"/>
      <c r="W16" s="110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pans="1:256" ht="20.25" hidden="1">
      <c r="A17" s="96" t="s">
        <v>559</v>
      </c>
      <c r="B17" s="96"/>
      <c r="C17" s="111">
        <v>-6.0600000000000003E-3</v>
      </c>
      <c r="D17" s="106">
        <v>0.31883</v>
      </c>
      <c r="E17" s="106">
        <v>8.3425527423375279E-2</v>
      </c>
      <c r="F17" s="108">
        <v>99.220740000000006</v>
      </c>
      <c r="G17" s="108">
        <v>102.43187</v>
      </c>
      <c r="H17" s="108">
        <v>98.53904</v>
      </c>
      <c r="I17" s="108">
        <v>85.021690000000007</v>
      </c>
      <c r="J17" s="108">
        <v>96.758719999999997</v>
      </c>
      <c r="K17" s="108">
        <v>94.789969999999997</v>
      </c>
      <c r="L17" s="109">
        <v>99.582890000000006</v>
      </c>
      <c r="M17" s="108">
        <v>98.083879999999994</v>
      </c>
      <c r="N17" s="108">
        <v>100.28754000000001</v>
      </c>
      <c r="O17" s="108">
        <v>99.340559999999996</v>
      </c>
      <c r="P17" s="108">
        <v>110.76345000000001</v>
      </c>
      <c r="Q17" s="108">
        <v>102.93510000000001</v>
      </c>
      <c r="R17" s="108">
        <v>100.85906</v>
      </c>
      <c r="S17" s="100"/>
      <c r="T17" s="95"/>
      <c r="U17" s="95"/>
      <c r="V17" s="95"/>
      <c r="W17" s="95"/>
      <c r="X17" s="6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pans="1:256" ht="20.25" hidden="1">
      <c r="A18" s="96"/>
      <c r="B18" s="96"/>
      <c r="C18" s="111"/>
      <c r="D18" s="106"/>
      <c r="E18" s="106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0"/>
      <c r="T18" s="95"/>
      <c r="U18" s="95"/>
      <c r="V18" s="95"/>
      <c r="W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ht="20.25" hidden="1">
      <c r="A19" s="96" t="s">
        <v>560</v>
      </c>
      <c r="B19" s="96"/>
      <c r="C19" s="106">
        <v>0.35981000000000002</v>
      </c>
      <c r="D19" s="106">
        <v>0.40421000000000001</v>
      </c>
      <c r="E19" s="106">
        <v>0.17573182876133853</v>
      </c>
      <c r="F19" s="108">
        <v>99.621790000000004</v>
      </c>
      <c r="G19" s="108">
        <v>102.20009</v>
      </c>
      <c r="H19" s="108">
        <v>98.933490000000006</v>
      </c>
      <c r="I19" s="108">
        <v>91.171660000000003</v>
      </c>
      <c r="J19" s="108">
        <v>96.758719999999997</v>
      </c>
      <c r="K19" s="108">
        <v>95.055149999999998</v>
      </c>
      <c r="L19" s="108">
        <v>99.582890000000006</v>
      </c>
      <c r="M19" s="108">
        <v>98.8429</v>
      </c>
      <c r="N19" s="108">
        <v>100.29917</v>
      </c>
      <c r="O19" s="108">
        <v>98.935879999999997</v>
      </c>
      <c r="P19" s="108">
        <v>110.76345000000001</v>
      </c>
      <c r="Q19" s="108">
        <v>102.92708</v>
      </c>
      <c r="R19" s="108">
        <v>101.62421000000001</v>
      </c>
      <c r="S19" s="100"/>
      <c r="T19" s="95"/>
      <c r="U19" s="95"/>
      <c r="V19" s="95"/>
      <c r="W19" s="95"/>
      <c r="X19" s="6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pans="1:256" ht="20.25" hidden="1">
      <c r="A20" s="96"/>
      <c r="B20" s="96"/>
      <c r="C20" s="106"/>
      <c r="D20" s="106"/>
      <c r="E20" s="106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0"/>
      <c r="T20" s="95"/>
      <c r="U20" s="95"/>
      <c r="V20" s="95"/>
      <c r="W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pans="1:256" ht="20.25" hidden="1">
      <c r="A21" s="96" t="s">
        <v>561</v>
      </c>
      <c r="B21" s="96"/>
      <c r="C21" s="106">
        <v>0.39938000000000001</v>
      </c>
      <c r="D21" s="106">
        <v>-0.55383000000000004</v>
      </c>
      <c r="E21" s="106">
        <v>0.23147672791496987</v>
      </c>
      <c r="F21" s="108">
        <v>99.070059999999998</v>
      </c>
      <c r="G21" s="108">
        <v>101.62732</v>
      </c>
      <c r="H21" s="108">
        <v>98.659829999999999</v>
      </c>
      <c r="I21" s="108">
        <v>90.158950000000004</v>
      </c>
      <c r="J21" s="108">
        <v>96.173569999999998</v>
      </c>
      <c r="K21" s="108">
        <v>94.64179</v>
      </c>
      <c r="L21" s="108">
        <v>99.110990000000001</v>
      </c>
      <c r="M21" s="108">
        <v>97.333969999999994</v>
      </c>
      <c r="N21" s="108">
        <v>100.26605000000001</v>
      </c>
      <c r="O21" s="108">
        <v>98.839299999999994</v>
      </c>
      <c r="P21" s="108">
        <v>110.76345000000001</v>
      </c>
      <c r="Q21" s="108">
        <v>102.93495</v>
      </c>
      <c r="R21" s="108">
        <v>101.80735</v>
      </c>
      <c r="S21" s="100"/>
      <c r="T21" s="95"/>
      <c r="U21" s="95"/>
      <c r="V21" s="95"/>
      <c r="W21" s="95"/>
      <c r="X21" s="6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pans="1:256" ht="20.25" hidden="1">
      <c r="A22" s="96"/>
      <c r="B22" s="96"/>
      <c r="C22" s="106"/>
      <c r="D22" s="106"/>
      <c r="E22" s="106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0"/>
      <c r="T22" s="95"/>
      <c r="U22" s="95"/>
      <c r="V22" s="95"/>
      <c r="W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pans="1:256" ht="20.25" hidden="1">
      <c r="A23" s="96" t="s">
        <v>562</v>
      </c>
      <c r="B23" s="96"/>
      <c r="C23" s="106">
        <v>-8.4820000000000007E-2</v>
      </c>
      <c r="D23" s="106">
        <v>0.17530000000000001</v>
      </c>
      <c r="E23" s="106">
        <v>0.16803722637310781</v>
      </c>
      <c r="F23" s="108">
        <v>99.243729999999999</v>
      </c>
      <c r="G23" s="108">
        <v>101.65094000000001</v>
      </c>
      <c r="H23" s="108">
        <v>98.784959999999998</v>
      </c>
      <c r="I23" s="108">
        <v>88.241020000000006</v>
      </c>
      <c r="J23" s="108">
        <v>96.173569999999998</v>
      </c>
      <c r="K23" s="108">
        <v>94.617400000000004</v>
      </c>
      <c r="L23" s="108">
        <v>99.41122</v>
      </c>
      <c r="M23" s="108">
        <v>98.385360000000006</v>
      </c>
      <c r="N23" s="108">
        <v>100.20583999999999</v>
      </c>
      <c r="O23" s="108">
        <v>99.775369999999995</v>
      </c>
      <c r="P23" s="108">
        <v>110.76345000000001</v>
      </c>
      <c r="Q23" s="108">
        <v>102.96393999999999</v>
      </c>
      <c r="R23" s="108">
        <v>101.2936</v>
      </c>
      <c r="S23" s="100"/>
      <c r="T23" s="95"/>
      <c r="U23" s="95"/>
      <c r="V23" s="95"/>
      <c r="W23" s="95"/>
      <c r="X23" s="6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pans="1:256" ht="20.25" hidden="1">
      <c r="A24" s="96"/>
      <c r="B24" s="96"/>
      <c r="C24" s="106"/>
      <c r="D24" s="106"/>
      <c r="E24" s="106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0"/>
      <c r="T24" s="95"/>
      <c r="U24" s="95"/>
      <c r="V24" s="95"/>
      <c r="W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spans="1:256" ht="20.25" hidden="1">
      <c r="A25" s="96" t="s">
        <v>563</v>
      </c>
      <c r="B25" s="96"/>
      <c r="C25" s="106">
        <v>0.18354000000000001</v>
      </c>
      <c r="D25" s="106">
        <v>-0.44668999999999998</v>
      </c>
      <c r="E25" s="106">
        <v>0.17061240622531226</v>
      </c>
      <c r="F25" s="108">
        <v>98.800420000000003</v>
      </c>
      <c r="G25" s="108">
        <v>101.03368</v>
      </c>
      <c r="H25" s="108">
        <v>98.4465</v>
      </c>
      <c r="I25" s="108">
        <v>83.569909999999993</v>
      </c>
      <c r="J25" s="108">
        <v>96.173569999999998</v>
      </c>
      <c r="K25" s="108">
        <v>94.373469999999998</v>
      </c>
      <c r="L25" s="109">
        <v>101.17662</v>
      </c>
      <c r="M25" s="108">
        <v>97.68141</v>
      </c>
      <c r="N25" s="108">
        <v>100.23822</v>
      </c>
      <c r="O25" s="108">
        <v>99.761510000000001</v>
      </c>
      <c r="P25" s="108">
        <v>110.76345000000001</v>
      </c>
      <c r="Q25" s="108">
        <v>103.13158</v>
      </c>
      <c r="R25" s="108">
        <v>101.18983</v>
      </c>
      <c r="S25" s="100"/>
      <c r="T25" s="95"/>
      <c r="U25" s="95"/>
      <c r="V25" s="95"/>
      <c r="W25" s="95"/>
      <c r="X25" s="6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ht="20.25" hidden="1">
      <c r="A26" s="96"/>
      <c r="B26" s="96"/>
      <c r="C26" s="106"/>
      <c r="D26" s="106"/>
      <c r="E26" s="106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0"/>
      <c r="T26" s="95"/>
      <c r="U26" s="95"/>
      <c r="V26" s="95"/>
      <c r="W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ht="20.25" hidden="1">
      <c r="A27" s="96" t="s">
        <v>564</v>
      </c>
      <c r="B27" s="96"/>
      <c r="C27" s="106">
        <v>-6.9010000000000002E-2</v>
      </c>
      <c r="D27" s="106">
        <v>0.51817000000000002</v>
      </c>
      <c r="E27" s="106">
        <v>0.13626070842411853</v>
      </c>
      <c r="F27" s="108">
        <v>99.312380000000005</v>
      </c>
      <c r="G27" s="108">
        <v>101.35037</v>
      </c>
      <c r="H27" s="108">
        <v>98.762360000000001</v>
      </c>
      <c r="I27" s="108">
        <v>90.957329999999999</v>
      </c>
      <c r="J27" s="108">
        <v>96.173569999999998</v>
      </c>
      <c r="K27" s="108">
        <v>94.56738</v>
      </c>
      <c r="L27" s="108">
        <v>101.17662</v>
      </c>
      <c r="M27" s="108">
        <v>97.608170000000001</v>
      </c>
      <c r="N27" s="108">
        <v>100.21834</v>
      </c>
      <c r="O27" s="108">
        <v>100.85637</v>
      </c>
      <c r="P27" s="108">
        <v>110.76345000000001</v>
      </c>
      <c r="Q27" s="108">
        <v>103.11978000000001</v>
      </c>
      <c r="R27" s="108">
        <v>101.69961000000001</v>
      </c>
      <c r="S27" s="100"/>
      <c r="T27" s="95"/>
      <c r="U27" s="95"/>
      <c r="V27" s="95"/>
      <c r="W27" s="95"/>
      <c r="X27" s="6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ht="20.25" hidden="1">
      <c r="A28" s="96"/>
      <c r="B28" s="96"/>
      <c r="C28" s="106"/>
      <c r="D28" s="106"/>
      <c r="E28" s="106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0"/>
      <c r="T28" s="95"/>
      <c r="U28" s="95"/>
      <c r="V28" s="95"/>
      <c r="W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ht="20.25" hidden="1">
      <c r="A29" s="96" t="s">
        <v>565</v>
      </c>
      <c r="B29" s="96"/>
      <c r="C29" s="106">
        <v>0.25697999999999999</v>
      </c>
      <c r="D29" s="106">
        <v>0.14554</v>
      </c>
      <c r="E29" s="106">
        <v>0.17275383180230808</v>
      </c>
      <c r="F29" s="108">
        <v>99.456909999999993</v>
      </c>
      <c r="G29" s="108">
        <v>101.9363</v>
      </c>
      <c r="H29" s="108">
        <v>98.731979999999993</v>
      </c>
      <c r="I29" s="108">
        <v>90.127350000000007</v>
      </c>
      <c r="J29" s="108">
        <v>96.173569999999998</v>
      </c>
      <c r="K29" s="108">
        <v>94.480339999999998</v>
      </c>
      <c r="L29" s="108">
        <v>101.17662</v>
      </c>
      <c r="M29" s="108">
        <v>97.930589999999995</v>
      </c>
      <c r="N29" s="108">
        <v>100.14543</v>
      </c>
      <c r="O29" s="108">
        <v>101.19232</v>
      </c>
      <c r="P29" s="108">
        <v>110.76345000000001</v>
      </c>
      <c r="Q29" s="108">
        <v>103.27858000000001</v>
      </c>
      <c r="R29" s="108">
        <v>101.33244000000001</v>
      </c>
      <c r="S29" s="100"/>
      <c r="T29" s="95"/>
      <c r="U29" s="95"/>
      <c r="V29" s="95"/>
      <c r="W29" s="95"/>
      <c r="X29" s="6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spans="1:256" ht="20.25" hidden="1">
      <c r="A30" s="96"/>
      <c r="B30" s="96"/>
      <c r="C30" s="106"/>
      <c r="D30" s="106"/>
      <c r="E30" s="106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0"/>
      <c r="T30" s="95"/>
      <c r="U30" s="95"/>
      <c r="V30" s="95"/>
      <c r="W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spans="1:256" ht="20.25" hidden="1">
      <c r="A31" s="96" t="s">
        <v>566</v>
      </c>
      <c r="B31" s="96"/>
      <c r="C31" s="106">
        <v>0.37540000000000001</v>
      </c>
      <c r="D31" s="106">
        <v>0.31518000000000002</v>
      </c>
      <c r="E31" s="106">
        <v>0.1763420737743715</v>
      </c>
      <c r="F31" s="108">
        <v>99.770380000000003</v>
      </c>
      <c r="G31" s="108">
        <v>101.90328</v>
      </c>
      <c r="H31" s="108">
        <v>98.989450000000005</v>
      </c>
      <c r="I31" s="108">
        <v>90.367279999999994</v>
      </c>
      <c r="J31" s="108">
        <v>96.173569999999998</v>
      </c>
      <c r="K31" s="108">
        <v>94.235249999999994</v>
      </c>
      <c r="L31" s="108">
        <v>101.82761000000001</v>
      </c>
      <c r="M31" s="108">
        <v>99.544160000000005</v>
      </c>
      <c r="N31" s="108">
        <v>100.15326</v>
      </c>
      <c r="O31" s="108">
        <v>101.88457</v>
      </c>
      <c r="P31" s="108">
        <v>110.76345000000001</v>
      </c>
      <c r="Q31" s="108">
        <v>103.28388</v>
      </c>
      <c r="R31" s="108">
        <v>100.71357999999999</v>
      </c>
      <c r="S31" s="100"/>
      <c r="T31" s="95"/>
      <c r="U31" s="95"/>
      <c r="V31" s="95"/>
      <c r="W31" s="95"/>
      <c r="X31" s="6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spans="1:256" ht="20.25" hidden="1">
      <c r="A32" s="96"/>
      <c r="B32" s="96"/>
      <c r="C32" s="106"/>
      <c r="D32" s="106"/>
      <c r="E32" s="106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0"/>
      <c r="T32" s="95"/>
      <c r="U32" s="95"/>
      <c r="V32" s="95"/>
      <c r="W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spans="1:256" ht="20.25" hidden="1">
      <c r="A33" s="96" t="s">
        <v>567</v>
      </c>
      <c r="B33" s="96"/>
      <c r="C33" s="111">
        <v>-2.2620000000000001E-2</v>
      </c>
      <c r="D33" s="106">
        <v>-0.3548</v>
      </c>
      <c r="E33" s="106">
        <v>0.1563835363478816</v>
      </c>
      <c r="F33" s="108">
        <v>99.416399999999996</v>
      </c>
      <c r="G33" s="108">
        <v>101.66892</v>
      </c>
      <c r="H33" s="108">
        <v>98.739279999999994</v>
      </c>
      <c r="I33" s="108">
        <v>88.301869999999994</v>
      </c>
      <c r="J33" s="108">
        <v>96.156080000000003</v>
      </c>
      <c r="K33" s="108">
        <v>94.124930000000006</v>
      </c>
      <c r="L33" s="108">
        <v>102.09898</v>
      </c>
      <c r="M33" s="108">
        <v>98.266890000000004</v>
      </c>
      <c r="N33" s="108">
        <v>100.11515</v>
      </c>
      <c r="O33" s="108">
        <v>101.87581</v>
      </c>
      <c r="P33" s="108">
        <v>110.76345000000001</v>
      </c>
      <c r="Q33" s="108">
        <v>103.33557</v>
      </c>
      <c r="R33" s="108">
        <v>101.14565</v>
      </c>
      <c r="S33" s="100"/>
      <c r="T33" s="95"/>
      <c r="U33" s="95"/>
      <c r="V33" s="95"/>
      <c r="W33" s="95"/>
      <c r="X33" s="6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spans="1:256" ht="20.25" hidden="1">
      <c r="A34" s="96"/>
      <c r="B34" s="96"/>
      <c r="C34" s="111"/>
      <c r="D34" s="106"/>
      <c r="E34" s="106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0"/>
      <c r="T34" s="95"/>
      <c r="U34" s="95"/>
      <c r="V34" s="95"/>
      <c r="W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spans="1:256" ht="20.25" hidden="1">
      <c r="A35" s="96" t="s">
        <v>568</v>
      </c>
      <c r="B35" s="96"/>
      <c r="C35" s="106">
        <v>0.17910999999999999</v>
      </c>
      <c r="D35" s="106">
        <v>-0.14271</v>
      </c>
      <c r="E35" s="106">
        <v>0.15844876760817694</v>
      </c>
      <c r="F35" s="108">
        <v>99.274519999999995</v>
      </c>
      <c r="G35" s="108">
        <v>101.75967</v>
      </c>
      <c r="H35" s="108">
        <v>98.614239999999995</v>
      </c>
      <c r="I35" s="108">
        <v>88.411860000000004</v>
      </c>
      <c r="J35" s="108">
        <v>96.120480000000001</v>
      </c>
      <c r="K35" s="108">
        <v>93.640690000000006</v>
      </c>
      <c r="L35" s="108">
        <v>102.09898</v>
      </c>
      <c r="M35" s="108">
        <v>98.253720000000001</v>
      </c>
      <c r="N35" s="108">
        <v>100.10115</v>
      </c>
      <c r="O35" s="108">
        <v>101.34331</v>
      </c>
      <c r="P35" s="108">
        <v>110.76345000000001</v>
      </c>
      <c r="Q35" s="108">
        <v>103.30067</v>
      </c>
      <c r="R35" s="108">
        <v>100.34725</v>
      </c>
      <c r="S35" s="100"/>
      <c r="T35" s="95"/>
      <c r="U35" s="95"/>
      <c r="V35" s="95"/>
      <c r="W35" s="95"/>
      <c r="X35" s="6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spans="1:256" ht="20.25" hidden="1">
      <c r="A36" s="96"/>
      <c r="B36" s="96"/>
      <c r="C36" s="106"/>
      <c r="D36" s="106"/>
      <c r="E36" s="106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0"/>
      <c r="T36" s="95"/>
      <c r="U36" s="95"/>
      <c r="V36" s="95"/>
      <c r="W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spans="1:256" ht="20.25" hidden="1">
      <c r="A37" s="96" t="s">
        <v>569</v>
      </c>
      <c r="B37" s="96"/>
      <c r="C37" s="111">
        <v>4.7809999999999998E-2</v>
      </c>
      <c r="D37" s="106">
        <v>-0.19120999999999999</v>
      </c>
      <c r="E37" s="106">
        <v>0.14923628874465855</v>
      </c>
      <c r="F37" s="108">
        <v>99.084689999999995</v>
      </c>
      <c r="G37" s="108">
        <v>101.49467</v>
      </c>
      <c r="H37" s="108">
        <v>98.421360000000007</v>
      </c>
      <c r="I37" s="108">
        <v>83.798649999999995</v>
      </c>
      <c r="J37" s="108">
        <v>96.061610000000002</v>
      </c>
      <c r="K37" s="108">
        <v>93.295159999999996</v>
      </c>
      <c r="L37" s="108">
        <v>102.09898</v>
      </c>
      <c r="M37" s="108">
        <v>98.97457</v>
      </c>
      <c r="N37" s="108">
        <v>100.0568</v>
      </c>
      <c r="O37" s="108">
        <v>101.53539000000001</v>
      </c>
      <c r="P37" s="108">
        <v>110.76345000000001</v>
      </c>
      <c r="Q37" s="108">
        <v>103.28546</v>
      </c>
      <c r="R37" s="108">
        <v>99.600409999999997</v>
      </c>
      <c r="S37" s="100"/>
      <c r="T37" s="95"/>
      <c r="U37" s="95"/>
      <c r="V37" s="95"/>
      <c r="W37" s="95"/>
      <c r="X37" s="6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spans="1:256" ht="20.25" hidden="1">
      <c r="A38" s="96"/>
      <c r="B38" s="96"/>
      <c r="C38" s="111"/>
      <c r="D38" s="106"/>
      <c r="E38" s="106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0"/>
      <c r="T38" s="95"/>
      <c r="U38" s="95"/>
      <c r="V38" s="95"/>
      <c r="W38" s="95"/>
      <c r="X38" s="112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spans="1:256" ht="20.25">
      <c r="A39" s="96">
        <v>2019</v>
      </c>
      <c r="B39" s="105">
        <v>-0.39051000000000002</v>
      </c>
      <c r="C39" s="111"/>
      <c r="D39" s="106"/>
      <c r="E39" s="106"/>
      <c r="F39" s="108">
        <v>98.981499999999997</v>
      </c>
      <c r="G39" s="108">
        <v>101.72902000000001</v>
      </c>
      <c r="H39" s="108">
        <v>98.344120000000004</v>
      </c>
      <c r="I39" s="108">
        <v>98.420950000000005</v>
      </c>
      <c r="J39" s="108">
        <v>93.460809999999995</v>
      </c>
      <c r="K39" s="108">
        <v>99.813910000000007</v>
      </c>
      <c r="L39" s="108">
        <v>101.05099</v>
      </c>
      <c r="M39" s="108">
        <v>93.926609999999997</v>
      </c>
      <c r="N39" s="108">
        <v>99.393969999999996</v>
      </c>
      <c r="O39" s="108">
        <v>103.36098</v>
      </c>
      <c r="P39" s="108">
        <v>103.11266000000001</v>
      </c>
      <c r="Q39" s="108">
        <v>103.09207000000001</v>
      </c>
      <c r="R39" s="108">
        <v>99.280079999999998</v>
      </c>
      <c r="S39" s="100"/>
      <c r="T39" s="95"/>
      <c r="U39" s="95"/>
      <c r="V39" s="95"/>
      <c r="W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ht="20.25">
      <c r="A40" s="96"/>
      <c r="B40" s="96"/>
      <c r="C40" s="111"/>
      <c r="D40" s="106"/>
      <c r="E40" s="106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0"/>
      <c r="T40" s="95"/>
      <c r="U40" s="95"/>
      <c r="V40" s="95"/>
      <c r="W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spans="1:256" ht="20.25" hidden="1">
      <c r="A41" s="96" t="s">
        <v>558</v>
      </c>
      <c r="B41" s="96"/>
      <c r="C41" s="106">
        <v>-0.16325999999999999</v>
      </c>
      <c r="D41" s="106">
        <v>-0.21249000000000001</v>
      </c>
      <c r="E41" s="106">
        <v>-0.16326013140955942</v>
      </c>
      <c r="F41" s="108">
        <v>98.907150000000001</v>
      </c>
      <c r="G41" s="108">
        <v>102.15873000000001</v>
      </c>
      <c r="H41" s="108">
        <v>98.152839999999998</v>
      </c>
      <c r="I41" s="108">
        <v>95.588049999999996</v>
      </c>
      <c r="J41" s="108">
        <v>94.720420000000004</v>
      </c>
      <c r="K41" s="108">
        <v>98.987219999999994</v>
      </c>
      <c r="L41" s="108">
        <v>100.81861000000001</v>
      </c>
      <c r="M41" s="108">
        <v>96.002930000000006</v>
      </c>
      <c r="N41" s="108">
        <v>99.269300000000001</v>
      </c>
      <c r="O41" s="108">
        <v>102.15549</v>
      </c>
      <c r="P41" s="108">
        <v>102.85899000000001</v>
      </c>
      <c r="Q41" s="108">
        <v>99.32235</v>
      </c>
      <c r="R41" s="108">
        <v>98.922830000000005</v>
      </c>
      <c r="S41" s="100"/>
      <c r="T41" s="95"/>
      <c r="U41" s="95"/>
      <c r="V41" s="95"/>
      <c r="W41" s="95"/>
      <c r="X41" s="6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spans="1:256" ht="20.25" hidden="1">
      <c r="A42" s="96"/>
      <c r="B42" s="96"/>
      <c r="C42" s="111"/>
      <c r="D42" s="106"/>
      <c r="E42" s="106"/>
      <c r="F42" s="108"/>
      <c r="G42" s="113"/>
      <c r="H42" s="113"/>
      <c r="I42" s="113"/>
      <c r="J42" s="113"/>
      <c r="K42" s="113"/>
      <c r="L42" s="113"/>
      <c r="M42" s="113"/>
      <c r="N42" s="113"/>
      <c r="O42" s="114"/>
      <c r="P42" s="113"/>
      <c r="Q42" s="113"/>
      <c r="R42" s="113"/>
      <c r="S42" s="100"/>
      <c r="T42" s="95"/>
      <c r="U42" s="95"/>
      <c r="V42" s="95"/>
      <c r="W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spans="1:256" ht="20.25" hidden="1">
      <c r="A43" s="96" t="s">
        <v>559</v>
      </c>
      <c r="B43" s="96"/>
      <c r="C43" s="106">
        <v>-0.25252999999999998</v>
      </c>
      <c r="D43" s="106">
        <v>0.18484999999999999</v>
      </c>
      <c r="E43" s="106">
        <v>-0.2079</v>
      </c>
      <c r="F43" s="108">
        <v>99.089979999999997</v>
      </c>
      <c r="G43" s="108">
        <v>102.28206</v>
      </c>
      <c r="H43" s="108">
        <v>98.34948</v>
      </c>
      <c r="I43" s="108">
        <v>97.53013</v>
      </c>
      <c r="J43" s="108">
        <v>94.700990000000004</v>
      </c>
      <c r="K43" s="108">
        <v>99.346919999999997</v>
      </c>
      <c r="L43" s="108">
        <v>100.58101000000001</v>
      </c>
      <c r="M43" s="108">
        <v>96.307540000000003</v>
      </c>
      <c r="N43" s="108">
        <v>99.267099999999999</v>
      </c>
      <c r="O43" s="108">
        <v>102.17628999999999</v>
      </c>
      <c r="P43" s="108">
        <v>102.84115</v>
      </c>
      <c r="Q43" s="108">
        <v>99.295010000000005</v>
      </c>
      <c r="R43" s="115">
        <v>98.971180000000004</v>
      </c>
      <c r="S43" s="100"/>
      <c r="T43" s="95"/>
      <c r="U43" s="95"/>
      <c r="V43" s="95"/>
      <c r="W43" s="95"/>
      <c r="X43" s="6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ht="20.25" hidden="1">
      <c r="A44" s="96"/>
      <c r="B44" s="96"/>
      <c r="C44" s="111"/>
      <c r="D44" s="106"/>
      <c r="E44" s="106"/>
      <c r="F44" s="108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00"/>
      <c r="T44" s="95"/>
      <c r="U44" s="95"/>
      <c r="V44" s="95"/>
      <c r="W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spans="1:256" ht="20.25" hidden="1">
      <c r="A45" s="96" t="s">
        <v>570</v>
      </c>
      <c r="B45" s="96"/>
      <c r="C45" s="106">
        <v>-0.43902000000000002</v>
      </c>
      <c r="D45" s="106">
        <v>0.12636</v>
      </c>
      <c r="E45" s="106">
        <v>-0.28494000000000003</v>
      </c>
      <c r="F45" s="108">
        <v>99.215190000000007</v>
      </c>
      <c r="G45" s="108">
        <v>102.38930999999999</v>
      </c>
      <c r="H45" s="108">
        <v>98.478849999999994</v>
      </c>
      <c r="I45" s="108">
        <v>103.94992999999999</v>
      </c>
      <c r="J45" s="108">
        <v>93.209419999999994</v>
      </c>
      <c r="K45" s="108">
        <v>99.492679999999993</v>
      </c>
      <c r="L45" s="108">
        <v>100.89483</v>
      </c>
      <c r="M45" s="108">
        <v>95.835930000000005</v>
      </c>
      <c r="N45" s="108">
        <v>99.34205</v>
      </c>
      <c r="O45" s="108">
        <v>102.33583</v>
      </c>
      <c r="P45" s="108">
        <v>103.16517</v>
      </c>
      <c r="Q45" s="108">
        <v>99.538790000000006</v>
      </c>
      <c r="R45" s="108">
        <v>99.447680000000005</v>
      </c>
      <c r="S45" s="100"/>
      <c r="T45" s="95"/>
      <c r="U45" s="95"/>
      <c r="V45" s="95"/>
      <c r="W45" s="95"/>
      <c r="X45" s="6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  <row r="46" spans="1:256" ht="20.25" hidden="1">
      <c r="A46" s="96"/>
      <c r="B46" s="96"/>
      <c r="C46" s="111"/>
      <c r="D46" s="106"/>
      <c r="E46" s="106"/>
      <c r="F46" s="108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00"/>
      <c r="T46" s="95"/>
      <c r="U46" s="95"/>
      <c r="V46" s="95"/>
      <c r="W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</row>
    <row r="47" spans="1:256" ht="20.25" hidden="1">
      <c r="A47" s="96" t="s">
        <v>561</v>
      </c>
      <c r="B47" s="96"/>
      <c r="C47" s="106">
        <v>-0.26606542251994547</v>
      </c>
      <c r="D47" s="106">
        <v>-6.858828774103376E-2</v>
      </c>
      <c r="E47" s="106">
        <v>-0.28042332421835958</v>
      </c>
      <c r="F47" s="108">
        <v>99.147139999999993</v>
      </c>
      <c r="G47" s="108">
        <v>101.64737</v>
      </c>
      <c r="H47" s="108">
        <v>98.567130000000006</v>
      </c>
      <c r="I47" s="108">
        <v>99.370660000000001</v>
      </c>
      <c r="J47" s="108">
        <v>93.210660000000004</v>
      </c>
      <c r="K47" s="108">
        <v>99.328289999999996</v>
      </c>
      <c r="L47" s="108">
        <v>101.00583</v>
      </c>
      <c r="M47" s="108">
        <v>94.601900000000001</v>
      </c>
      <c r="N47" s="108">
        <v>99.319760000000002</v>
      </c>
      <c r="O47" s="108">
        <v>102.80679000000001</v>
      </c>
      <c r="P47" s="108">
        <v>103.16517</v>
      </c>
      <c r="Q47" s="108">
        <v>104.17648</v>
      </c>
      <c r="R47" s="108">
        <v>99.224180000000004</v>
      </c>
      <c r="S47" s="100"/>
      <c r="T47" s="95"/>
      <c r="U47" s="95"/>
      <c r="V47" s="95"/>
      <c r="W47" s="95"/>
      <c r="X47" s="6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</row>
    <row r="48" spans="1:256" ht="20.25" hidden="1">
      <c r="A48" s="96"/>
      <c r="B48" s="96"/>
      <c r="C48" s="111"/>
      <c r="D48" s="106"/>
      <c r="E48" s="106"/>
      <c r="F48" s="108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00"/>
      <c r="T48" s="95"/>
      <c r="U48" s="95"/>
      <c r="V48" s="95"/>
      <c r="W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</row>
    <row r="49" spans="1:256" ht="20.25" hidden="1">
      <c r="A49" s="96" t="s">
        <v>562</v>
      </c>
      <c r="B49" s="96"/>
      <c r="C49" s="106">
        <v>-1.0547441219931342</v>
      </c>
      <c r="D49" s="106">
        <v>-0.7215639301345389</v>
      </c>
      <c r="E49" s="106">
        <v>-0.43542769369472323</v>
      </c>
      <c r="F49" s="108">
        <v>98.431730000000002</v>
      </c>
      <c r="G49" s="108">
        <v>101.19555</v>
      </c>
      <c r="H49" s="108">
        <v>97.790570000000002</v>
      </c>
      <c r="I49" s="108">
        <v>93.726219999999998</v>
      </c>
      <c r="J49" s="108">
        <v>93.198520000000002</v>
      </c>
      <c r="K49" s="108">
        <v>99.424620000000004</v>
      </c>
      <c r="L49" s="108">
        <v>100.99321999999999</v>
      </c>
      <c r="M49" s="108">
        <v>92.658230000000003</v>
      </c>
      <c r="N49" s="108">
        <v>99.250389999999996</v>
      </c>
      <c r="O49" s="109">
        <v>102.96747000000001</v>
      </c>
      <c r="P49" s="108">
        <v>103.16517</v>
      </c>
      <c r="Q49" s="108">
        <v>104.22687999999999</v>
      </c>
      <c r="R49" s="108">
        <v>98.717420000000004</v>
      </c>
      <c r="S49" s="100"/>
      <c r="T49" s="95"/>
      <c r="U49" s="95"/>
      <c r="V49" s="95"/>
      <c r="W49" s="95"/>
      <c r="X49" s="6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</row>
    <row r="50" spans="1:256" ht="20.25" hidden="1">
      <c r="A50" s="96"/>
      <c r="B50" s="96"/>
      <c r="C50" s="111"/>
      <c r="D50" s="106"/>
      <c r="E50" s="106"/>
      <c r="F50" s="108"/>
      <c r="G50" s="116"/>
      <c r="H50" s="116"/>
      <c r="I50" s="116"/>
      <c r="J50" s="116"/>
      <c r="K50" s="116"/>
      <c r="L50" s="116"/>
      <c r="M50" s="116"/>
      <c r="N50" s="116"/>
      <c r="O50" s="117"/>
      <c r="P50" s="116"/>
      <c r="Q50" s="116"/>
      <c r="R50" s="116"/>
      <c r="S50" s="100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</row>
    <row r="51" spans="1:256" ht="20.25" hidden="1">
      <c r="A51" s="96" t="s">
        <v>563</v>
      </c>
      <c r="B51" s="96"/>
      <c r="C51" s="106">
        <v>-0.66452999999999995</v>
      </c>
      <c r="D51" s="111">
        <v>9.4699999999999993E-3</v>
      </c>
      <c r="E51" s="106">
        <v>-0.47352</v>
      </c>
      <c r="F51" s="108">
        <v>98.441050000000004</v>
      </c>
      <c r="G51" s="108">
        <v>101.45303</v>
      </c>
      <c r="H51" s="108">
        <v>97.742320000000007</v>
      </c>
      <c r="I51" s="108">
        <v>93.645660000000007</v>
      </c>
      <c r="J51" s="108">
        <v>93.20438</v>
      </c>
      <c r="K51" s="108">
        <v>99.139039999999994</v>
      </c>
      <c r="L51" s="108">
        <v>100.85962000000001</v>
      </c>
      <c r="M51" s="108">
        <v>92.506290000000007</v>
      </c>
      <c r="N51" s="108">
        <v>99.385919999999999</v>
      </c>
      <c r="O51" s="109">
        <v>102.88047</v>
      </c>
      <c r="P51" s="108">
        <v>103.16517</v>
      </c>
      <c r="Q51" s="108">
        <v>104.23090999999999</v>
      </c>
      <c r="R51" s="108">
        <v>98.870599999999996</v>
      </c>
      <c r="S51" s="100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</row>
    <row r="52" spans="1:256" ht="20.25" hidden="1">
      <c r="A52" s="96"/>
      <c r="B52" s="96"/>
      <c r="C52" s="106"/>
      <c r="D52" s="106"/>
      <c r="E52" s="106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0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</row>
    <row r="53" spans="1:256" ht="20.25" hidden="1">
      <c r="A53" s="96" t="s">
        <v>564</v>
      </c>
      <c r="B53" s="96"/>
      <c r="C53" s="106">
        <v>-0.52224999999999999</v>
      </c>
      <c r="D53" s="106">
        <v>0.47026000000000001</v>
      </c>
      <c r="E53" s="106">
        <v>-0.48048000000000002</v>
      </c>
      <c r="F53" s="108">
        <v>98.903980000000004</v>
      </c>
      <c r="G53" s="108">
        <v>101.64164</v>
      </c>
      <c r="H53" s="108">
        <v>98.268889999999999</v>
      </c>
      <c r="I53" s="108">
        <v>101.48220000000001</v>
      </c>
      <c r="J53" s="108">
        <v>93.20438</v>
      </c>
      <c r="K53" s="108">
        <v>99.570120000000003</v>
      </c>
      <c r="L53" s="108">
        <v>100.95676</v>
      </c>
      <c r="M53" s="108">
        <v>92.237899999999996</v>
      </c>
      <c r="N53" s="108">
        <v>99.192719999999994</v>
      </c>
      <c r="O53" s="108">
        <v>103.79107999999999</v>
      </c>
      <c r="P53" s="108">
        <v>103.16517</v>
      </c>
      <c r="Q53" s="108">
        <v>104.39554</v>
      </c>
      <c r="R53" s="108">
        <v>99.737610000000004</v>
      </c>
      <c r="S53" s="100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</row>
    <row r="54" spans="1:256" ht="20.25" hidden="1">
      <c r="A54" s="96"/>
      <c r="B54" s="96"/>
      <c r="C54" s="106"/>
      <c r="D54" s="106"/>
      <c r="E54" s="106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0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</row>
    <row r="55" spans="1:256" ht="20.25" hidden="1">
      <c r="A55" s="96" t="s">
        <v>565</v>
      </c>
      <c r="B55" s="96"/>
      <c r="C55" s="106">
        <v>-0.84497</v>
      </c>
      <c r="D55" s="106">
        <v>-0.28345999999999999</v>
      </c>
      <c r="E55" s="106">
        <v>-0.52608999999999995</v>
      </c>
      <c r="F55" s="108">
        <v>98.623630000000006</v>
      </c>
      <c r="G55" s="108">
        <v>101.40857</v>
      </c>
      <c r="H55" s="108">
        <v>97.977567361093989</v>
      </c>
      <c r="I55" s="108">
        <v>94.86215</v>
      </c>
      <c r="J55" s="108">
        <v>93.20438</v>
      </c>
      <c r="K55" s="108">
        <v>99.116900000000001</v>
      </c>
      <c r="L55" s="108">
        <v>100.95676</v>
      </c>
      <c r="M55" s="108">
        <v>92.945189999999997</v>
      </c>
      <c r="N55" s="108">
        <v>99.187669999999997</v>
      </c>
      <c r="O55" s="108">
        <v>103.875</v>
      </c>
      <c r="P55" s="108">
        <v>103.16517</v>
      </c>
      <c r="Q55" s="108">
        <v>104.30379000000001</v>
      </c>
      <c r="R55" s="108">
        <v>98.798580000000001</v>
      </c>
      <c r="S55" s="100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</row>
    <row r="56" spans="1:256" ht="20.25" hidden="1">
      <c r="A56" s="96"/>
      <c r="B56" s="96"/>
      <c r="C56" s="106"/>
      <c r="D56" s="106"/>
      <c r="E56" s="106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0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</row>
    <row r="57" spans="1:256" ht="20.25" hidden="1">
      <c r="A57" s="96" t="s">
        <v>566</v>
      </c>
      <c r="B57" s="96"/>
      <c r="C57" s="106">
        <v>-0.40329999999999999</v>
      </c>
      <c r="D57" s="106">
        <v>0.66200000000000003</v>
      </c>
      <c r="E57" s="106">
        <v>-0.51241000000000003</v>
      </c>
      <c r="F57" s="108">
        <v>99.276510000000002</v>
      </c>
      <c r="G57" s="108">
        <v>101.67152</v>
      </c>
      <c r="H57" s="118">
        <v>98.720910000000003</v>
      </c>
      <c r="I57" s="108">
        <v>102.55786999999999</v>
      </c>
      <c r="J57" s="108">
        <v>93.20438</v>
      </c>
      <c r="K57" s="108">
        <v>99.403319999999994</v>
      </c>
      <c r="L57" s="108">
        <v>101.19753</v>
      </c>
      <c r="M57" s="108">
        <v>93.63937</v>
      </c>
      <c r="N57" s="108">
        <v>99.7834</v>
      </c>
      <c r="O57" s="109">
        <v>104.30703</v>
      </c>
      <c r="P57" s="108">
        <v>103.16517</v>
      </c>
      <c r="Q57" s="108">
        <v>104.35518</v>
      </c>
      <c r="R57" s="108">
        <v>99.649209999999997</v>
      </c>
      <c r="S57" s="100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</row>
    <row r="58" spans="1:256" ht="20.25" hidden="1">
      <c r="A58" s="96"/>
      <c r="B58" s="96"/>
      <c r="C58" s="106"/>
      <c r="D58" s="106"/>
      <c r="E58" s="106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0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</row>
    <row r="59" spans="1:256" ht="20.25" hidden="1">
      <c r="A59" s="96" t="s">
        <v>567</v>
      </c>
      <c r="B59" s="96"/>
      <c r="C59" s="106">
        <v>-0.26232</v>
      </c>
      <c r="D59" s="106">
        <v>-0.13458000000000001</v>
      </c>
      <c r="E59" s="106">
        <v>-0.4874</v>
      </c>
      <c r="F59" s="108">
        <v>99.142910000000001</v>
      </c>
      <c r="G59" s="108">
        <v>101.57211</v>
      </c>
      <c r="H59" s="108">
        <v>98.579369999999997</v>
      </c>
      <c r="I59" s="108">
        <v>100.15778</v>
      </c>
      <c r="J59" s="108">
        <v>93.20438</v>
      </c>
      <c r="K59" s="108">
        <v>100.74897</v>
      </c>
      <c r="L59" s="108">
        <v>101.38876999999999</v>
      </c>
      <c r="M59" s="108">
        <v>93.015529999999998</v>
      </c>
      <c r="N59" s="108">
        <v>99.615080000000006</v>
      </c>
      <c r="O59" s="108">
        <v>104.41294000000001</v>
      </c>
      <c r="P59" s="108">
        <v>103.16517</v>
      </c>
      <c r="Q59" s="108">
        <v>104.42650999999999</v>
      </c>
      <c r="R59" s="108">
        <v>99.692329999999998</v>
      </c>
      <c r="S59" s="100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</row>
    <row r="60" spans="1:256" ht="20.25" hidden="1">
      <c r="A60" s="96"/>
      <c r="B60" s="96"/>
      <c r="C60" s="111"/>
      <c r="D60" s="106"/>
      <c r="E60" s="106"/>
      <c r="F60" s="108"/>
      <c r="G60" s="108"/>
      <c r="H60" s="108"/>
      <c r="I60" s="108"/>
      <c r="J60" s="108"/>
      <c r="K60" s="108"/>
      <c r="L60" s="108"/>
      <c r="M60" s="108"/>
      <c r="N60" s="109"/>
      <c r="O60" s="109"/>
      <c r="P60" s="108"/>
      <c r="Q60" s="108"/>
      <c r="R60" s="108"/>
      <c r="S60" s="100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</row>
    <row r="61" spans="1:256" ht="20.25" hidden="1">
      <c r="A61" s="96" t="s">
        <v>568</v>
      </c>
      <c r="B61" s="96"/>
      <c r="C61" s="106">
        <v>-8.3260000000000001E-2</v>
      </c>
      <c r="D61" s="106">
        <v>6.7610000000000003E-2</v>
      </c>
      <c r="E61" s="106">
        <v>-0.45069999999999999</v>
      </c>
      <c r="F61" s="108">
        <v>99.209940000000003</v>
      </c>
      <c r="G61" s="108">
        <v>101.6215</v>
      </c>
      <c r="H61" s="118">
        <v>98.650499999999994</v>
      </c>
      <c r="I61" s="108">
        <v>101.95555</v>
      </c>
      <c r="J61" s="108">
        <v>93.233879999999999</v>
      </c>
      <c r="K61" s="108">
        <v>101.59923000000001</v>
      </c>
      <c r="L61" s="108">
        <v>101.47945</v>
      </c>
      <c r="M61" s="108">
        <v>92.677310000000006</v>
      </c>
      <c r="N61" s="109">
        <v>99.562119999999993</v>
      </c>
      <c r="O61" s="115">
        <v>104.22563</v>
      </c>
      <c r="P61" s="108">
        <v>103.16517</v>
      </c>
      <c r="Q61" s="108">
        <v>104.43501999999999</v>
      </c>
      <c r="R61" s="108">
        <v>99.722480000000004</v>
      </c>
      <c r="S61" s="100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</row>
    <row r="62" spans="1:256" ht="20.25" hidden="1">
      <c r="A62" s="96"/>
      <c r="B62" s="96"/>
      <c r="C62" s="106"/>
      <c r="D62" s="106"/>
      <c r="E62" s="106"/>
      <c r="F62" s="108"/>
      <c r="G62" s="108"/>
      <c r="H62" s="108"/>
      <c r="I62" s="108"/>
      <c r="J62" s="108"/>
      <c r="K62" s="108"/>
      <c r="L62" s="108"/>
      <c r="M62" s="108"/>
      <c r="N62" s="108"/>
      <c r="O62" s="115"/>
      <c r="P62" s="108"/>
      <c r="Q62" s="108"/>
      <c r="R62" s="108"/>
      <c r="S62" s="100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</row>
    <row r="63" spans="1:256" ht="20.25" hidden="1">
      <c r="A63" s="96" t="s">
        <v>569</v>
      </c>
      <c r="B63" s="96"/>
      <c r="C63" s="106">
        <v>0.27340999999999999</v>
      </c>
      <c r="D63" s="106">
        <v>0.18024999999999999</v>
      </c>
      <c r="E63" s="106">
        <v>-0.39051000000000002</v>
      </c>
      <c r="F63" s="108">
        <v>99.388760000000005</v>
      </c>
      <c r="G63" s="108">
        <v>101.70679</v>
      </c>
      <c r="H63" s="108">
        <v>98.851020000000005</v>
      </c>
      <c r="I63" s="108">
        <v>96.225170000000006</v>
      </c>
      <c r="J63" s="108">
        <v>93.233879999999999</v>
      </c>
      <c r="K63" s="108">
        <v>101.60956</v>
      </c>
      <c r="L63" s="108">
        <v>101.47945</v>
      </c>
      <c r="M63" s="108">
        <v>94.691220000000001</v>
      </c>
      <c r="N63" s="109">
        <v>99.552080000000004</v>
      </c>
      <c r="O63" s="109">
        <v>104.39779</v>
      </c>
      <c r="P63" s="108">
        <v>103.16517</v>
      </c>
      <c r="Q63" s="108">
        <v>104.39836</v>
      </c>
      <c r="R63" s="108">
        <v>99.606859999999998</v>
      </c>
      <c r="S63" s="100"/>
      <c r="T63" s="95"/>
      <c r="U63" s="95"/>
      <c r="V63" s="95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</row>
    <row r="64" spans="1:256" ht="20.25" hidden="1">
      <c r="A64" s="96"/>
      <c r="B64" s="96"/>
      <c r="C64" s="106"/>
      <c r="D64" s="106"/>
      <c r="E64" s="106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0"/>
      <c r="T64" s="95"/>
      <c r="U64" s="95"/>
      <c r="V64" s="95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</row>
    <row r="65" spans="1:256" ht="20.25">
      <c r="A65" s="96">
        <v>2020</v>
      </c>
      <c r="B65" s="106">
        <v>1.9374800000000001</v>
      </c>
      <c r="C65" s="106"/>
      <c r="D65" s="106"/>
      <c r="E65" s="106"/>
      <c r="F65" s="108">
        <v>100.89924999999999</v>
      </c>
      <c r="G65" s="108">
        <v>104.2803</v>
      </c>
      <c r="H65" s="108">
        <v>100.11490999999999</v>
      </c>
      <c r="I65" s="108">
        <v>100.02603000000001</v>
      </c>
      <c r="J65" s="108">
        <v>93.187870000000004</v>
      </c>
      <c r="K65" s="108">
        <v>101.63074</v>
      </c>
      <c r="L65" s="108">
        <v>101.62661</v>
      </c>
      <c r="M65" s="108">
        <v>95.036720000000003</v>
      </c>
      <c r="N65" s="108">
        <v>99.536490000000001</v>
      </c>
      <c r="O65" s="108">
        <v>103.44490999999999</v>
      </c>
      <c r="P65" s="108">
        <v>105.0869</v>
      </c>
      <c r="Q65" s="108">
        <v>103.74047</v>
      </c>
      <c r="R65" s="108">
        <v>110.14534</v>
      </c>
      <c r="S65" s="100"/>
      <c r="T65" s="95"/>
      <c r="U65" s="95"/>
      <c r="V65" s="95"/>
      <c r="W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</row>
    <row r="66" spans="1:256" ht="20.25" hidden="1">
      <c r="A66" s="96"/>
      <c r="B66" s="96"/>
      <c r="C66" s="111"/>
      <c r="D66" s="106"/>
      <c r="E66" s="106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0"/>
      <c r="T66" s="95"/>
      <c r="U66" s="95"/>
      <c r="V66" s="95"/>
      <c r="W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95"/>
      <c r="GW66" s="95"/>
      <c r="GX66" s="95"/>
      <c r="GY66" s="95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95"/>
      <c r="HK66" s="95"/>
      <c r="HL66" s="95"/>
      <c r="HM66" s="95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95"/>
      <c r="HY66" s="95"/>
      <c r="HZ66" s="95"/>
      <c r="IA66" s="95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95"/>
      <c r="IM66" s="95"/>
      <c r="IN66" s="95"/>
      <c r="IO66" s="95"/>
      <c r="IP66" s="95"/>
      <c r="IQ66" s="95"/>
      <c r="IR66" s="95"/>
      <c r="IS66" s="95"/>
      <c r="IT66" s="95"/>
      <c r="IU66" s="95"/>
      <c r="IV66" s="95"/>
    </row>
    <row r="67" spans="1:256" ht="20.25" hidden="1">
      <c r="A67" s="96" t="s">
        <v>558</v>
      </c>
      <c r="B67" s="96"/>
      <c r="C67" s="106">
        <v>1.0994900000000001</v>
      </c>
      <c r="D67" s="106">
        <v>0.60958999999999997</v>
      </c>
      <c r="E67" s="106">
        <v>1.0994900000000001</v>
      </c>
      <c r="F67" s="108">
        <v>99.994630000000001</v>
      </c>
      <c r="G67" s="108">
        <v>102.44532</v>
      </c>
      <c r="H67" s="108">
        <v>99.426109999999994</v>
      </c>
      <c r="I67" s="119">
        <v>95.848749999999995</v>
      </c>
      <c r="J67" s="118">
        <v>93.230230000000006</v>
      </c>
      <c r="K67" s="119">
        <v>100.85447000000001</v>
      </c>
      <c r="L67" s="119">
        <v>101.70359999999999</v>
      </c>
      <c r="M67" s="119">
        <v>93.701130000000006</v>
      </c>
      <c r="N67" s="119">
        <v>99.503839999999997</v>
      </c>
      <c r="O67" s="119">
        <v>102.79844</v>
      </c>
      <c r="P67" s="119">
        <v>103.35768</v>
      </c>
      <c r="Q67" s="119">
        <v>104.68393</v>
      </c>
      <c r="R67" s="119">
        <v>109.94135</v>
      </c>
      <c r="S67" s="100"/>
      <c r="T67" s="95"/>
      <c r="U67" s="95"/>
      <c r="V67" s="95"/>
      <c r="W67" s="95"/>
      <c r="X67" s="6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  <c r="IV67" s="95"/>
    </row>
    <row r="68" spans="1:256" ht="20.25" hidden="1">
      <c r="A68" s="96"/>
      <c r="B68" s="96"/>
      <c r="C68" s="106"/>
      <c r="D68" s="106"/>
      <c r="E68" s="106"/>
      <c r="F68" s="108"/>
      <c r="G68" s="108"/>
      <c r="H68" s="108"/>
      <c r="I68" s="119"/>
      <c r="J68" s="118"/>
      <c r="K68" s="119"/>
      <c r="L68" s="119"/>
      <c r="M68" s="119"/>
      <c r="N68" s="120"/>
      <c r="O68" s="120"/>
      <c r="P68" s="119"/>
      <c r="Q68" s="119"/>
      <c r="R68" s="119"/>
      <c r="S68" s="100"/>
      <c r="T68" s="95"/>
      <c r="U68" s="95"/>
      <c r="V68" s="95"/>
      <c r="W68" s="95"/>
      <c r="X68" s="6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95"/>
      <c r="IM68" s="95"/>
      <c r="IN68" s="95"/>
      <c r="IO68" s="95"/>
      <c r="IP68" s="95"/>
      <c r="IQ68" s="95"/>
      <c r="IR68" s="95"/>
      <c r="IS68" s="95"/>
      <c r="IT68" s="95"/>
      <c r="IU68" s="95"/>
      <c r="IV68" s="95"/>
    </row>
    <row r="69" spans="1:256" ht="20.25" hidden="1">
      <c r="A69" s="96" t="s">
        <v>559</v>
      </c>
      <c r="B69" s="96"/>
      <c r="C69" s="106">
        <v>1.44848</v>
      </c>
      <c r="D69" s="106">
        <v>0.53068000000000004</v>
      </c>
      <c r="E69" s="106">
        <v>1.5464037023886767</v>
      </c>
      <c r="F69" s="108">
        <v>100.52528</v>
      </c>
      <c r="G69" s="108">
        <v>103.34846</v>
      </c>
      <c r="H69" s="108">
        <v>99.870360000000005</v>
      </c>
      <c r="I69" s="108">
        <v>102.46853</v>
      </c>
      <c r="J69" s="108">
        <v>93.230230000000006</v>
      </c>
      <c r="K69" s="108">
        <v>101.74789</v>
      </c>
      <c r="L69" s="108">
        <v>101.64700999999999</v>
      </c>
      <c r="M69" s="108">
        <v>93.335009999999997</v>
      </c>
      <c r="N69" s="108">
        <v>99.436310000000006</v>
      </c>
      <c r="O69" s="108">
        <v>102.70368000000001</v>
      </c>
      <c r="P69" s="108">
        <v>105.2441</v>
      </c>
      <c r="Q69" s="108">
        <v>104.27045</v>
      </c>
      <c r="R69" s="108">
        <v>110.28842</v>
      </c>
      <c r="S69" s="100"/>
      <c r="T69" s="95"/>
      <c r="U69" s="95"/>
      <c r="V69" s="95"/>
      <c r="W69" s="95"/>
      <c r="X69" s="6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  <c r="IR69" s="95"/>
      <c r="IS69" s="95"/>
      <c r="IT69" s="95"/>
      <c r="IU69" s="95"/>
      <c r="IV69" s="95"/>
    </row>
    <row r="70" spans="1:256" ht="20.25" hidden="1">
      <c r="A70" s="96"/>
      <c r="B70" s="96"/>
      <c r="C70" s="106"/>
      <c r="D70" s="106"/>
      <c r="E70" s="106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0"/>
      <c r="T70" s="95"/>
      <c r="U70" s="100"/>
      <c r="V70" s="95"/>
      <c r="W70" s="95"/>
      <c r="X70" s="6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  <c r="IV70" s="95"/>
    </row>
    <row r="71" spans="1:256" ht="20.25" hidden="1">
      <c r="A71" s="96" t="s">
        <v>560</v>
      </c>
      <c r="B71" s="96"/>
      <c r="C71" s="106">
        <v>1.6305099999999999</v>
      </c>
      <c r="D71" s="106">
        <v>0.30602000000000001</v>
      </c>
      <c r="E71" s="106">
        <v>1.3931100000000001</v>
      </c>
      <c r="F71" s="108">
        <v>100.83291</v>
      </c>
      <c r="G71" s="108">
        <v>103.46955</v>
      </c>
      <c r="H71" s="108">
        <v>103.46955</v>
      </c>
      <c r="I71" s="108">
        <v>103.18907</v>
      </c>
      <c r="J71" s="108">
        <v>93.230230000000006</v>
      </c>
      <c r="K71" s="108">
        <v>101.5393</v>
      </c>
      <c r="L71" s="108">
        <v>101.64085</v>
      </c>
      <c r="M71" s="108">
        <v>94.967460000000003</v>
      </c>
      <c r="N71" s="108">
        <v>98.139060000000001</v>
      </c>
      <c r="O71" s="108">
        <v>103.07625</v>
      </c>
      <c r="P71" s="108">
        <v>105.2441</v>
      </c>
      <c r="Q71" s="108">
        <v>104.27045</v>
      </c>
      <c r="R71" s="108">
        <v>110.32337</v>
      </c>
      <c r="S71" s="100"/>
      <c r="T71" s="95"/>
      <c r="U71" s="95"/>
      <c r="V71" s="95"/>
      <c r="W71" s="95"/>
      <c r="X71" s="6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  <c r="IV71" s="95"/>
    </row>
    <row r="72" spans="1:256" ht="20.25" hidden="1">
      <c r="A72" s="96"/>
      <c r="B72" s="96"/>
      <c r="C72" s="106"/>
      <c r="D72" s="106"/>
      <c r="E72" s="106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0"/>
      <c r="T72" s="95"/>
      <c r="U72" s="95"/>
      <c r="V72" s="95"/>
      <c r="W72" s="95"/>
      <c r="X72" s="6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  <c r="IV72" s="95"/>
    </row>
    <row r="73" spans="1:256" ht="20.25" hidden="1">
      <c r="A73" s="96" t="s">
        <v>561</v>
      </c>
      <c r="B73" s="96"/>
      <c r="C73" s="106">
        <v>1.9396199999999999</v>
      </c>
      <c r="D73" s="106">
        <v>0.23533999999999999</v>
      </c>
      <c r="E73" s="106">
        <v>1.52982</v>
      </c>
      <c r="F73" s="108">
        <v>101.07021</v>
      </c>
      <c r="G73" s="108">
        <v>104.68817</v>
      </c>
      <c r="H73" s="108">
        <v>100.23090999999999</v>
      </c>
      <c r="I73" s="108">
        <v>104.90249</v>
      </c>
      <c r="J73" s="108">
        <v>93.221850000000003</v>
      </c>
      <c r="K73" s="108">
        <v>102.58017</v>
      </c>
      <c r="L73" s="108">
        <v>101.64085</v>
      </c>
      <c r="M73" s="108">
        <v>94.440190000000001</v>
      </c>
      <c r="N73" s="108">
        <v>98.225449999999995</v>
      </c>
      <c r="O73" s="108">
        <v>103.10867</v>
      </c>
      <c r="P73" s="108">
        <v>105.2441</v>
      </c>
      <c r="Q73" s="108">
        <v>103.81391000000001</v>
      </c>
      <c r="R73" s="108">
        <v>110.47479</v>
      </c>
      <c r="S73" s="100"/>
      <c r="T73" s="95"/>
      <c r="U73" s="95"/>
      <c r="V73" s="95"/>
      <c r="W73" s="95"/>
      <c r="X73" s="6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  <c r="IV73" s="95"/>
    </row>
    <row r="74" spans="1:256" ht="20.25" hidden="1">
      <c r="A74" s="96"/>
      <c r="B74" s="96"/>
      <c r="C74" s="111"/>
      <c r="D74" s="106"/>
      <c r="E74" s="106"/>
      <c r="F74" s="108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00"/>
      <c r="T74" s="95"/>
      <c r="U74" s="95"/>
      <c r="V74" s="95"/>
      <c r="W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  <c r="IV74" s="95"/>
    </row>
    <row r="75" spans="1:256" ht="20.25" hidden="1">
      <c r="A75" s="96" t="s">
        <v>562</v>
      </c>
      <c r="B75" s="96"/>
      <c r="C75" s="106">
        <v>2.5234899999999998</v>
      </c>
      <c r="D75" s="106">
        <v>-0.15293000000000001</v>
      </c>
      <c r="E75" s="106">
        <v>1.72749</v>
      </c>
      <c r="F75" s="108">
        <v>100.91565</v>
      </c>
      <c r="G75" s="108">
        <v>104.85566</v>
      </c>
      <c r="H75" s="108">
        <v>100.00163999999999</v>
      </c>
      <c r="I75" s="108">
        <v>98.087630000000004</v>
      </c>
      <c r="J75" s="108">
        <v>93.221850000000003</v>
      </c>
      <c r="K75" s="108">
        <v>102.27359</v>
      </c>
      <c r="L75" s="108">
        <v>101.66745</v>
      </c>
      <c r="M75" s="108">
        <v>94.533270000000002</v>
      </c>
      <c r="N75" s="108">
        <v>100.10391</v>
      </c>
      <c r="O75" s="108">
        <v>103.0962</v>
      </c>
      <c r="P75" s="108">
        <v>105.2441</v>
      </c>
      <c r="Q75" s="108">
        <v>103.76756</v>
      </c>
      <c r="R75" s="108">
        <v>110.28924000000001</v>
      </c>
      <c r="S75" s="100"/>
      <c r="T75" s="95"/>
      <c r="U75" s="95"/>
      <c r="V75" s="95"/>
      <c r="W75" s="95"/>
      <c r="X75" s="6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95"/>
      <c r="GB75" s="95"/>
      <c r="GC75" s="95"/>
      <c r="GD75" s="95"/>
      <c r="GE75" s="95"/>
      <c r="GF75" s="95"/>
      <c r="GG75" s="95"/>
      <c r="GH75" s="95"/>
      <c r="GI75" s="95"/>
      <c r="GJ75" s="95"/>
      <c r="GK75" s="95"/>
      <c r="GL75" s="95"/>
      <c r="GM75" s="95"/>
      <c r="GN75" s="95"/>
      <c r="GO75" s="95"/>
      <c r="GP75" s="95"/>
      <c r="GQ75" s="95"/>
      <c r="GR75" s="95"/>
      <c r="GS75" s="95"/>
      <c r="GT75" s="95"/>
      <c r="GU75" s="95"/>
      <c r="GV75" s="95"/>
      <c r="GW75" s="95"/>
      <c r="GX75" s="95"/>
      <c r="GY75" s="95"/>
      <c r="GZ75" s="95"/>
      <c r="HA75" s="95"/>
      <c r="HB75" s="95"/>
      <c r="HC75" s="95"/>
      <c r="HD75" s="95"/>
      <c r="HE75" s="95"/>
      <c r="HF75" s="95"/>
      <c r="HG75" s="95"/>
      <c r="HH75" s="95"/>
      <c r="HI75" s="95"/>
      <c r="HJ75" s="95"/>
      <c r="HK75" s="95"/>
      <c r="HL75" s="95"/>
      <c r="HM75" s="95"/>
      <c r="HN75" s="95"/>
      <c r="HO75" s="95"/>
      <c r="HP75" s="95"/>
      <c r="HQ75" s="95"/>
      <c r="HR75" s="95"/>
      <c r="HS75" s="95"/>
      <c r="HT75" s="95"/>
      <c r="HU75" s="95"/>
      <c r="HV75" s="95"/>
      <c r="HW75" s="95"/>
      <c r="HX75" s="95"/>
      <c r="HY75" s="95"/>
      <c r="HZ75" s="95"/>
      <c r="IA75" s="95"/>
      <c r="IB75" s="95"/>
      <c r="IC75" s="95"/>
      <c r="ID75" s="95"/>
      <c r="IE75" s="95"/>
      <c r="IF75" s="95"/>
      <c r="IG75" s="95"/>
      <c r="IH75" s="95"/>
      <c r="II75" s="95"/>
      <c r="IJ75" s="95"/>
      <c r="IK75" s="95"/>
      <c r="IL75" s="95"/>
      <c r="IM75" s="95"/>
      <c r="IN75" s="95"/>
      <c r="IO75" s="95"/>
      <c r="IP75" s="95"/>
      <c r="IQ75" s="95"/>
      <c r="IR75" s="95"/>
      <c r="IS75" s="95"/>
      <c r="IT75" s="95"/>
      <c r="IU75" s="95"/>
      <c r="IV75" s="95"/>
    </row>
    <row r="76" spans="1:256" ht="20.25" hidden="1">
      <c r="A76" s="96"/>
      <c r="B76" s="96"/>
      <c r="C76" s="106"/>
      <c r="D76" s="106"/>
      <c r="E76" s="106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0"/>
      <c r="T76" s="95"/>
      <c r="U76" s="95"/>
      <c r="V76" s="95"/>
      <c r="W76" s="95"/>
      <c r="X76" s="6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5"/>
      <c r="HO76" s="95"/>
      <c r="HP76" s="95"/>
      <c r="HQ76" s="95"/>
      <c r="HR76" s="95"/>
      <c r="HS76" s="95"/>
      <c r="HT76" s="95"/>
      <c r="HU76" s="95"/>
      <c r="HV76" s="95"/>
      <c r="HW76" s="95"/>
      <c r="HX76" s="95"/>
      <c r="HY76" s="95"/>
      <c r="HZ76" s="95"/>
      <c r="IA76" s="95"/>
      <c r="IB76" s="95"/>
      <c r="IC76" s="95"/>
      <c r="ID76" s="95"/>
      <c r="IE76" s="95"/>
      <c r="IF76" s="95"/>
      <c r="IG76" s="95"/>
      <c r="IH76" s="95"/>
      <c r="II76" s="95"/>
      <c r="IJ76" s="95"/>
      <c r="IK76" s="95"/>
      <c r="IL76" s="95"/>
      <c r="IM76" s="95"/>
      <c r="IN76" s="95"/>
      <c r="IO76" s="95"/>
      <c r="IP76" s="95"/>
      <c r="IQ76" s="95"/>
      <c r="IR76" s="95"/>
      <c r="IS76" s="95"/>
      <c r="IT76" s="95"/>
      <c r="IU76" s="95"/>
      <c r="IV76" s="95"/>
    </row>
    <row r="77" spans="1:256" ht="20.25" hidden="1">
      <c r="A77" s="96" t="s">
        <v>563</v>
      </c>
      <c r="B77" s="96"/>
      <c r="C77" s="106">
        <v>2.6</v>
      </c>
      <c r="D77" s="111">
        <v>3.4909999999999997E-2</v>
      </c>
      <c r="E77" s="106">
        <v>1.86391</v>
      </c>
      <c r="F77" s="108">
        <v>100.95086999999999</v>
      </c>
      <c r="G77" s="108">
        <v>104.24539</v>
      </c>
      <c r="H77" s="108">
        <v>100.1866</v>
      </c>
      <c r="I77" s="108">
        <v>104.44311999999999</v>
      </c>
      <c r="J77" s="108">
        <v>93.221850000000003</v>
      </c>
      <c r="K77" s="108">
        <v>102.274</v>
      </c>
      <c r="L77" s="108">
        <v>101.66745</v>
      </c>
      <c r="M77" s="108">
        <v>94.236189999999993</v>
      </c>
      <c r="N77" s="108">
        <v>99.912450000000007</v>
      </c>
      <c r="O77" s="108">
        <v>103.37108000000001</v>
      </c>
      <c r="P77" s="108">
        <v>105.2441</v>
      </c>
      <c r="Q77" s="108">
        <v>103.21084999999999</v>
      </c>
      <c r="R77" s="109">
        <v>110.35278</v>
      </c>
      <c r="S77" s="100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  <c r="IP77" s="95"/>
      <c r="IQ77" s="95"/>
      <c r="IR77" s="95"/>
      <c r="IS77" s="95"/>
      <c r="IT77" s="95"/>
      <c r="IU77" s="95"/>
      <c r="IV77" s="95"/>
    </row>
    <row r="78" spans="1:256" ht="20.25" hidden="1">
      <c r="A78" s="96"/>
      <c r="B78" s="96"/>
      <c r="C78" s="106"/>
      <c r="D78" s="111"/>
      <c r="E78" s="106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0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95"/>
      <c r="GB78" s="95"/>
      <c r="GC78" s="95"/>
      <c r="GD78" s="95"/>
      <c r="GE78" s="95"/>
      <c r="GF78" s="95"/>
      <c r="GG78" s="95"/>
      <c r="GH78" s="95"/>
      <c r="GI78" s="95"/>
      <c r="GJ78" s="95"/>
      <c r="GK78" s="95"/>
      <c r="GL78" s="95"/>
      <c r="GM78" s="95"/>
      <c r="GN78" s="95"/>
      <c r="GO78" s="95"/>
      <c r="GP78" s="95"/>
      <c r="GQ78" s="95"/>
      <c r="GR78" s="95"/>
      <c r="GS78" s="95"/>
      <c r="GT78" s="95"/>
      <c r="GU78" s="95"/>
      <c r="GV78" s="95"/>
      <c r="GW78" s="95"/>
      <c r="GX78" s="95"/>
      <c r="GY78" s="95"/>
      <c r="GZ78" s="95"/>
      <c r="HA78" s="95"/>
      <c r="HB78" s="95"/>
      <c r="HC78" s="95"/>
      <c r="HD78" s="95"/>
      <c r="HE78" s="95"/>
      <c r="HF78" s="95"/>
      <c r="HG78" s="95"/>
      <c r="HH78" s="95"/>
      <c r="HI78" s="95"/>
      <c r="HJ78" s="95"/>
      <c r="HK78" s="95"/>
      <c r="HL78" s="95"/>
      <c r="HM78" s="95"/>
      <c r="HN78" s="95"/>
      <c r="HO78" s="95"/>
      <c r="HP78" s="95"/>
      <c r="HQ78" s="95"/>
      <c r="HR78" s="95"/>
      <c r="HS78" s="95"/>
      <c r="HT78" s="95"/>
      <c r="HU78" s="95"/>
      <c r="HV78" s="95"/>
      <c r="HW78" s="95"/>
      <c r="HX78" s="95"/>
      <c r="HY78" s="95"/>
      <c r="HZ78" s="95"/>
      <c r="IA78" s="95"/>
      <c r="IB78" s="95"/>
      <c r="IC78" s="95"/>
      <c r="ID78" s="95"/>
      <c r="IE78" s="95"/>
      <c r="IF78" s="95"/>
      <c r="IG78" s="95"/>
      <c r="IH78" s="95"/>
      <c r="II78" s="95"/>
      <c r="IJ78" s="95"/>
      <c r="IK78" s="95"/>
      <c r="IL78" s="95"/>
      <c r="IM78" s="95"/>
      <c r="IN78" s="95"/>
      <c r="IO78" s="95"/>
      <c r="IP78" s="95"/>
      <c r="IQ78" s="95"/>
      <c r="IR78" s="95"/>
      <c r="IS78" s="95"/>
      <c r="IT78" s="95"/>
      <c r="IU78" s="95"/>
      <c r="IV78" s="95"/>
    </row>
    <row r="79" spans="1:256" ht="20.25" hidden="1">
      <c r="A79" s="96" t="s">
        <v>564</v>
      </c>
      <c r="B79" s="96"/>
      <c r="C79" s="106">
        <v>1.9830000000000001</v>
      </c>
      <c r="D79" s="106">
        <v>-8.4820000000000007E-2</v>
      </c>
      <c r="E79" s="106">
        <v>1.88093</v>
      </c>
      <c r="F79" s="108">
        <v>100.86525</v>
      </c>
      <c r="G79" s="108">
        <v>103.86084</v>
      </c>
      <c r="H79" s="108">
        <v>100.17033000000001</v>
      </c>
      <c r="I79" s="108">
        <v>103.1844</v>
      </c>
      <c r="J79" s="108">
        <v>93.213340000000002</v>
      </c>
      <c r="K79" s="108">
        <v>102.5167</v>
      </c>
      <c r="L79" s="108">
        <v>101.67362</v>
      </c>
      <c r="M79" s="108">
        <v>94.244339999999994</v>
      </c>
      <c r="N79" s="108">
        <v>99.912450000000007</v>
      </c>
      <c r="O79" s="108">
        <v>103.62336999999999</v>
      </c>
      <c r="P79" s="108">
        <v>105.2441</v>
      </c>
      <c r="Q79" s="108">
        <v>103.27485</v>
      </c>
      <c r="R79" s="108">
        <v>110.30354</v>
      </c>
      <c r="S79" s="100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  <c r="IV79" s="95"/>
    </row>
    <row r="80" spans="1:256" ht="20.25" hidden="1">
      <c r="A80" s="96"/>
      <c r="B80" s="96"/>
      <c r="C80" s="106"/>
      <c r="D80" s="106"/>
      <c r="E80" s="106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0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  <c r="IP80" s="95"/>
      <c r="IQ80" s="95"/>
      <c r="IR80" s="95"/>
      <c r="IS80" s="95"/>
      <c r="IT80" s="95"/>
      <c r="IU80" s="95"/>
      <c r="IV80" s="95"/>
    </row>
    <row r="81" spans="1:256" ht="20.25" hidden="1">
      <c r="A81" s="96" t="s">
        <v>565</v>
      </c>
      <c r="B81" s="96"/>
      <c r="C81" s="106">
        <v>2.1161699999999999</v>
      </c>
      <c r="D81" s="106">
        <v>-0.15325</v>
      </c>
      <c r="E81" s="106">
        <v>1.9102699999999999</v>
      </c>
      <c r="F81" s="108">
        <v>100.71066999999999</v>
      </c>
      <c r="G81" s="108">
        <v>103.90900999999999</v>
      </c>
      <c r="H81" s="108">
        <v>99.968710000000002</v>
      </c>
      <c r="I81" s="108">
        <v>99.831779999999995</v>
      </c>
      <c r="J81" s="108">
        <v>93.183959999999999</v>
      </c>
      <c r="K81" s="108">
        <v>101.84403</v>
      </c>
      <c r="L81" s="108">
        <v>101.61055</v>
      </c>
      <c r="M81" s="108">
        <v>94.407150000000001</v>
      </c>
      <c r="N81" s="108">
        <v>99.87715</v>
      </c>
      <c r="O81" s="108">
        <v>103.8216</v>
      </c>
      <c r="P81" s="108">
        <v>105.2441</v>
      </c>
      <c r="Q81" s="108">
        <v>103.27739</v>
      </c>
      <c r="R81" s="108">
        <v>110.03533</v>
      </c>
      <c r="S81" s="100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95"/>
      <c r="ER81" s="95"/>
      <c r="ES81" s="95"/>
      <c r="ET81" s="95"/>
      <c r="EU81" s="95"/>
      <c r="EV81" s="95"/>
      <c r="EW81" s="95"/>
      <c r="EX81" s="95"/>
      <c r="EY81" s="95"/>
      <c r="EZ81" s="95"/>
      <c r="FA81" s="95"/>
      <c r="FB81" s="95"/>
      <c r="FC81" s="95"/>
      <c r="FD81" s="95"/>
      <c r="FE81" s="95"/>
      <c r="FF81" s="95"/>
      <c r="FG81" s="95"/>
      <c r="FH81" s="95"/>
      <c r="FI81" s="95"/>
      <c r="FJ81" s="95"/>
      <c r="FK81" s="95"/>
      <c r="FL81" s="95"/>
      <c r="FM81" s="95"/>
      <c r="FN81" s="95"/>
      <c r="FO81" s="95"/>
      <c r="FP81" s="95"/>
      <c r="FQ81" s="95"/>
      <c r="FR81" s="95"/>
      <c r="FS81" s="95"/>
      <c r="FT81" s="95"/>
      <c r="FU81" s="95"/>
      <c r="FV81" s="95"/>
      <c r="FW81" s="95"/>
      <c r="FX81" s="95"/>
      <c r="FY81" s="95"/>
      <c r="FZ81" s="95"/>
      <c r="GA81" s="95"/>
      <c r="GB81" s="95"/>
      <c r="GC81" s="95"/>
      <c r="GD81" s="95"/>
      <c r="GE81" s="95"/>
      <c r="GF81" s="95"/>
      <c r="GG81" s="95"/>
      <c r="GH81" s="95"/>
      <c r="GI81" s="95"/>
      <c r="GJ81" s="95"/>
      <c r="GK81" s="95"/>
      <c r="GL81" s="95"/>
      <c r="GM81" s="95"/>
      <c r="GN81" s="95"/>
      <c r="GO81" s="95"/>
      <c r="GP81" s="95"/>
      <c r="GQ81" s="95"/>
      <c r="GR81" s="95"/>
      <c r="GS81" s="95"/>
      <c r="GT81" s="95"/>
      <c r="GU81" s="95"/>
      <c r="GV81" s="95"/>
      <c r="GW81" s="95"/>
      <c r="GX81" s="95"/>
      <c r="GY81" s="95"/>
      <c r="GZ81" s="95"/>
      <c r="HA81" s="95"/>
      <c r="HB81" s="95"/>
      <c r="HC81" s="95"/>
      <c r="HD81" s="95"/>
      <c r="HE81" s="95"/>
      <c r="HF81" s="95"/>
      <c r="HG81" s="95"/>
      <c r="HH81" s="95"/>
      <c r="HI81" s="95"/>
      <c r="HJ81" s="95"/>
      <c r="HK81" s="95"/>
      <c r="HL81" s="95"/>
      <c r="HM81" s="95"/>
      <c r="HN81" s="95"/>
      <c r="HO81" s="95"/>
      <c r="HP81" s="95"/>
      <c r="HQ81" s="95"/>
      <c r="HR81" s="95"/>
      <c r="HS81" s="95"/>
      <c r="HT81" s="95"/>
      <c r="HU81" s="95"/>
      <c r="HV81" s="95"/>
      <c r="HW81" s="95"/>
      <c r="HX81" s="95"/>
      <c r="HY81" s="95"/>
      <c r="HZ81" s="95"/>
      <c r="IA81" s="95"/>
      <c r="IB81" s="95"/>
      <c r="IC81" s="95"/>
      <c r="ID81" s="95"/>
      <c r="IE81" s="95"/>
      <c r="IF81" s="95"/>
      <c r="IG81" s="95"/>
      <c r="IH81" s="95"/>
      <c r="II81" s="95"/>
      <c r="IJ81" s="95"/>
      <c r="IK81" s="95"/>
      <c r="IL81" s="95"/>
      <c r="IM81" s="95"/>
      <c r="IN81" s="95"/>
      <c r="IO81" s="95"/>
      <c r="IP81" s="95"/>
      <c r="IQ81" s="95"/>
      <c r="IR81" s="95"/>
      <c r="IS81" s="95"/>
      <c r="IT81" s="95"/>
      <c r="IU81" s="95"/>
      <c r="IV81" s="95"/>
    </row>
    <row r="82" spans="1:256" ht="20.25" hidden="1">
      <c r="A82" s="96"/>
      <c r="B82" s="96"/>
      <c r="C82" s="106"/>
      <c r="D82" s="106"/>
      <c r="E82" s="106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0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5"/>
      <c r="HO82" s="95"/>
      <c r="HP82" s="95"/>
      <c r="HQ82" s="95"/>
      <c r="HR82" s="95"/>
      <c r="HS82" s="95"/>
      <c r="HT82" s="95"/>
      <c r="HU82" s="95"/>
      <c r="HV82" s="95"/>
      <c r="HW82" s="95"/>
      <c r="HX82" s="95"/>
      <c r="HY82" s="95"/>
      <c r="HZ82" s="95"/>
      <c r="IA82" s="95"/>
      <c r="IB82" s="95"/>
      <c r="IC82" s="95"/>
      <c r="ID82" s="95"/>
      <c r="IE82" s="95"/>
      <c r="IF82" s="95"/>
      <c r="IG82" s="95"/>
      <c r="IH82" s="95"/>
      <c r="II82" s="95"/>
      <c r="IJ82" s="95"/>
      <c r="IK82" s="95"/>
      <c r="IL82" s="95"/>
      <c r="IM82" s="95"/>
      <c r="IN82" s="95"/>
      <c r="IO82" s="95"/>
      <c r="IP82" s="95"/>
      <c r="IQ82" s="95"/>
      <c r="IR82" s="95"/>
      <c r="IS82" s="95"/>
      <c r="IT82" s="95"/>
      <c r="IU82" s="95"/>
      <c r="IV82" s="95"/>
    </row>
    <row r="83" spans="1:256" ht="20.25" hidden="1">
      <c r="A83" s="96" t="s">
        <v>566</v>
      </c>
      <c r="B83" s="96"/>
      <c r="C83" s="106">
        <v>1.5475399999999999</v>
      </c>
      <c r="D83" s="106">
        <v>0.10147</v>
      </c>
      <c r="E83" s="106">
        <v>1.8698078806578255</v>
      </c>
      <c r="F83" s="108">
        <v>100.81286</v>
      </c>
      <c r="G83" s="108">
        <v>103.8685</v>
      </c>
      <c r="H83" s="118">
        <v>100.10401</v>
      </c>
      <c r="I83" s="108">
        <v>102.63481</v>
      </c>
      <c r="J83" s="108">
        <v>93.122559999999993</v>
      </c>
      <c r="K83" s="108">
        <v>101.51585</v>
      </c>
      <c r="L83" s="108">
        <v>101.61055</v>
      </c>
      <c r="M83" s="108">
        <v>94.474429999999998</v>
      </c>
      <c r="N83" s="108">
        <v>99.831819999999993</v>
      </c>
      <c r="O83" s="108">
        <v>104.08789</v>
      </c>
      <c r="P83" s="108">
        <v>105.2441</v>
      </c>
      <c r="Q83" s="108">
        <v>103.21339</v>
      </c>
      <c r="R83" s="108">
        <v>110.11019</v>
      </c>
      <c r="S83" s="100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5"/>
      <c r="HO83" s="95"/>
      <c r="HP83" s="95"/>
      <c r="HQ83" s="95"/>
      <c r="HR83" s="95"/>
      <c r="HS83" s="95"/>
      <c r="HT83" s="95"/>
      <c r="HU83" s="95"/>
      <c r="HV83" s="95"/>
      <c r="HW83" s="95"/>
      <c r="HX83" s="95"/>
      <c r="HY83" s="95"/>
      <c r="HZ83" s="95"/>
      <c r="IA83" s="95"/>
      <c r="IB83" s="95"/>
      <c r="IC83" s="95"/>
      <c r="ID83" s="95"/>
      <c r="IE83" s="95"/>
      <c r="IF83" s="95"/>
      <c r="IG83" s="95"/>
      <c r="IH83" s="95"/>
      <c r="II83" s="95"/>
      <c r="IJ83" s="95"/>
      <c r="IK83" s="95"/>
      <c r="IL83" s="95"/>
      <c r="IM83" s="95"/>
      <c r="IN83" s="95"/>
      <c r="IO83" s="95"/>
      <c r="IP83" s="95"/>
      <c r="IQ83" s="95"/>
      <c r="IR83" s="95"/>
      <c r="IS83" s="95"/>
      <c r="IT83" s="95"/>
      <c r="IU83" s="95"/>
      <c r="IV83" s="95"/>
    </row>
    <row r="84" spans="1:256" ht="20.25" hidden="1">
      <c r="A84" s="96"/>
      <c r="B84" s="96"/>
      <c r="C84" s="106"/>
      <c r="D84" s="106"/>
      <c r="E84" s="106"/>
      <c r="F84" s="108"/>
      <c r="G84" s="108"/>
      <c r="H84" s="11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0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95"/>
      <c r="ER84" s="95"/>
      <c r="ES84" s="95"/>
      <c r="ET84" s="95"/>
      <c r="EU84" s="95"/>
      <c r="EV84" s="95"/>
      <c r="EW84" s="95"/>
      <c r="EX84" s="95"/>
      <c r="EY84" s="95"/>
      <c r="EZ84" s="95"/>
      <c r="FA84" s="95"/>
      <c r="FB84" s="95"/>
      <c r="FC84" s="95"/>
      <c r="FD84" s="95"/>
      <c r="FE84" s="95"/>
      <c r="FF84" s="95"/>
      <c r="FG84" s="95"/>
      <c r="FH84" s="95"/>
      <c r="FI84" s="95"/>
      <c r="FJ84" s="95"/>
      <c r="FK84" s="95"/>
      <c r="FL84" s="95"/>
      <c r="FM84" s="95"/>
      <c r="FN84" s="95"/>
      <c r="FO84" s="95"/>
      <c r="FP84" s="95"/>
      <c r="FQ84" s="95"/>
      <c r="FR84" s="95"/>
      <c r="FS84" s="95"/>
      <c r="FT84" s="95"/>
      <c r="FU84" s="95"/>
      <c r="FV84" s="95"/>
      <c r="FW84" s="95"/>
      <c r="FX84" s="95"/>
      <c r="FY84" s="95"/>
      <c r="FZ84" s="95"/>
      <c r="GA84" s="95"/>
      <c r="GB84" s="95"/>
      <c r="GC84" s="95"/>
      <c r="GD84" s="95"/>
      <c r="GE84" s="95"/>
      <c r="GF84" s="95"/>
      <c r="GG84" s="95"/>
      <c r="GH84" s="95"/>
      <c r="GI84" s="95"/>
      <c r="GJ84" s="95"/>
      <c r="GK84" s="95"/>
      <c r="GL84" s="95"/>
      <c r="GM84" s="95"/>
      <c r="GN84" s="95"/>
      <c r="GO84" s="95"/>
      <c r="GP84" s="95"/>
      <c r="GQ84" s="95"/>
      <c r="GR84" s="95"/>
      <c r="GS84" s="95"/>
      <c r="GT84" s="95"/>
      <c r="GU84" s="95"/>
      <c r="GV84" s="95"/>
      <c r="GW84" s="95"/>
      <c r="GX84" s="95"/>
      <c r="GY84" s="95"/>
      <c r="GZ84" s="95"/>
      <c r="HA84" s="95"/>
      <c r="HB84" s="95"/>
      <c r="HC84" s="95"/>
      <c r="HD84" s="95"/>
      <c r="HE84" s="95"/>
      <c r="HF84" s="95"/>
      <c r="HG84" s="95"/>
      <c r="HH84" s="95"/>
      <c r="HI84" s="95"/>
      <c r="HJ84" s="95"/>
      <c r="HK84" s="95"/>
      <c r="HL84" s="95"/>
      <c r="HM84" s="95"/>
      <c r="HN84" s="95"/>
      <c r="HO84" s="95"/>
      <c r="HP84" s="95"/>
      <c r="HQ84" s="95"/>
      <c r="HR84" s="95"/>
      <c r="HS84" s="95"/>
      <c r="HT84" s="95"/>
      <c r="HU84" s="95"/>
      <c r="HV84" s="95"/>
      <c r="HW84" s="95"/>
      <c r="HX84" s="95"/>
      <c r="HY84" s="95"/>
      <c r="HZ84" s="95"/>
      <c r="IA84" s="95"/>
      <c r="IB84" s="95"/>
      <c r="IC84" s="95"/>
      <c r="ID84" s="95"/>
      <c r="IE84" s="95"/>
      <c r="IF84" s="95"/>
      <c r="IG84" s="95"/>
      <c r="IH84" s="95"/>
      <c r="II84" s="95"/>
      <c r="IJ84" s="95"/>
      <c r="IK84" s="95"/>
      <c r="IL84" s="95"/>
      <c r="IM84" s="95"/>
      <c r="IN84" s="95"/>
      <c r="IO84" s="95"/>
      <c r="IP84" s="95"/>
      <c r="IQ84" s="95"/>
      <c r="IR84" s="95"/>
      <c r="IS84" s="95"/>
      <c r="IT84" s="95"/>
      <c r="IU84" s="95"/>
      <c r="IV84" s="95"/>
    </row>
    <row r="85" spans="1:256" ht="20.25" hidden="1">
      <c r="A85" s="96" t="s">
        <v>567</v>
      </c>
      <c r="B85" s="96"/>
      <c r="C85" s="106">
        <v>2.14757</v>
      </c>
      <c r="D85" s="106">
        <v>0.45551000000000003</v>
      </c>
      <c r="E85" s="106">
        <v>1.8976469250108652</v>
      </c>
      <c r="F85" s="108">
        <v>101.27207</v>
      </c>
      <c r="G85" s="108">
        <v>104.7516</v>
      </c>
      <c r="H85" s="118">
        <v>100.46489</v>
      </c>
      <c r="I85" s="108">
        <v>96.436449999999994</v>
      </c>
      <c r="J85" s="108">
        <v>93.122559999999993</v>
      </c>
      <c r="K85" s="108">
        <v>101.51535</v>
      </c>
      <c r="L85" s="108">
        <v>101.54677</v>
      </c>
      <c r="M85" s="108">
        <v>97.009879999999995</v>
      </c>
      <c r="N85" s="108">
        <v>99.831819999999993</v>
      </c>
      <c r="O85" s="108">
        <v>104.04909000000001</v>
      </c>
      <c r="P85" s="108">
        <v>105.2441</v>
      </c>
      <c r="Q85" s="108">
        <v>103.65208</v>
      </c>
      <c r="R85" s="108">
        <v>110.13381</v>
      </c>
      <c r="S85" s="100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5"/>
      <c r="GF85" s="95"/>
      <c r="GG85" s="95"/>
      <c r="GH85" s="95"/>
      <c r="GI85" s="95"/>
      <c r="GJ85" s="95"/>
      <c r="GK85" s="95"/>
      <c r="GL85" s="95"/>
      <c r="GM85" s="95"/>
      <c r="GN85" s="95"/>
      <c r="GO85" s="95"/>
      <c r="GP85" s="95"/>
      <c r="GQ85" s="95"/>
      <c r="GR85" s="95"/>
      <c r="GS85" s="95"/>
      <c r="GT85" s="95"/>
      <c r="GU85" s="95"/>
      <c r="GV85" s="95"/>
      <c r="GW85" s="95"/>
      <c r="GX85" s="95"/>
      <c r="GY85" s="95"/>
      <c r="GZ85" s="95"/>
      <c r="HA85" s="95"/>
      <c r="HB85" s="95"/>
      <c r="HC85" s="95"/>
      <c r="HD85" s="95"/>
      <c r="HE85" s="95"/>
      <c r="HF85" s="95"/>
      <c r="HG85" s="95"/>
      <c r="HH85" s="95"/>
      <c r="HI85" s="95"/>
      <c r="HJ85" s="95"/>
      <c r="HK85" s="95"/>
      <c r="HL85" s="95"/>
      <c r="HM85" s="95"/>
      <c r="HN85" s="95"/>
      <c r="HO85" s="95"/>
      <c r="HP85" s="95"/>
      <c r="HQ85" s="95"/>
      <c r="HR85" s="95"/>
      <c r="HS85" s="95"/>
      <c r="HT85" s="95"/>
      <c r="HU85" s="95"/>
      <c r="HV85" s="95"/>
      <c r="HW85" s="95"/>
      <c r="HX85" s="95"/>
      <c r="HY85" s="95"/>
      <c r="HZ85" s="95"/>
      <c r="IA85" s="95"/>
      <c r="IB85" s="95"/>
      <c r="IC85" s="95"/>
      <c r="ID85" s="95"/>
      <c r="IE85" s="95"/>
      <c r="IF85" s="95"/>
      <c r="IG85" s="95"/>
      <c r="IH85" s="95"/>
      <c r="II85" s="95"/>
      <c r="IJ85" s="95"/>
      <c r="IK85" s="95"/>
      <c r="IL85" s="95"/>
      <c r="IM85" s="95"/>
      <c r="IN85" s="95"/>
      <c r="IO85" s="95"/>
      <c r="IP85" s="95"/>
      <c r="IQ85" s="95"/>
      <c r="IR85" s="95"/>
      <c r="IS85" s="95"/>
      <c r="IT85" s="95"/>
      <c r="IU85" s="95"/>
      <c r="IV85" s="95"/>
    </row>
    <row r="86" spans="1:256" ht="20.25" hidden="1">
      <c r="A86" s="96"/>
      <c r="B86" s="96"/>
      <c r="C86" s="106"/>
      <c r="D86" s="106"/>
      <c r="E86" s="106"/>
      <c r="F86" s="108"/>
      <c r="G86" s="108"/>
      <c r="H86" s="11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0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  <c r="IR86" s="95"/>
      <c r="IS86" s="95"/>
      <c r="IT86" s="95"/>
      <c r="IU86" s="95"/>
      <c r="IV86" s="95"/>
    </row>
    <row r="87" spans="1:256" ht="20.25" hidden="1">
      <c r="A87" s="96" t="s">
        <v>568</v>
      </c>
      <c r="B87" s="96"/>
      <c r="C87" s="106">
        <v>2.27223</v>
      </c>
      <c r="D87" s="106">
        <v>0.18972</v>
      </c>
      <c r="E87" s="106">
        <v>1.931790558636659</v>
      </c>
      <c r="F87" s="108">
        <v>101.46420999999999</v>
      </c>
      <c r="G87" s="108">
        <v>105.43129999999999</v>
      </c>
      <c r="H87" s="118">
        <v>100.54392</v>
      </c>
      <c r="I87" s="108">
        <v>97.976460000000003</v>
      </c>
      <c r="J87" s="108">
        <v>93.123400000000004</v>
      </c>
      <c r="K87" s="108">
        <v>101.06563</v>
      </c>
      <c r="L87" s="108">
        <v>101.54677</v>
      </c>
      <c r="M87" s="108">
        <v>97.273719999999997</v>
      </c>
      <c r="N87" s="108">
        <v>99.831819999999993</v>
      </c>
      <c r="O87" s="108">
        <v>103.85575</v>
      </c>
      <c r="P87" s="108">
        <v>105.2441</v>
      </c>
      <c r="Q87" s="108">
        <v>103.76472</v>
      </c>
      <c r="R87" s="108">
        <v>109.90716999999999</v>
      </c>
      <c r="S87" s="100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  <c r="IR87" s="95"/>
      <c r="IS87" s="95"/>
      <c r="IT87" s="95"/>
      <c r="IU87" s="95"/>
      <c r="IV87" s="95"/>
    </row>
    <row r="88" spans="1:256" ht="20.25" hidden="1">
      <c r="A88" s="96"/>
      <c r="B88" s="96"/>
      <c r="C88" s="106"/>
      <c r="D88" s="106"/>
      <c r="E88" s="106"/>
      <c r="F88" s="108"/>
      <c r="G88" s="108"/>
      <c r="H88" s="11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0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5"/>
      <c r="HO88" s="95"/>
      <c r="HP88" s="95"/>
      <c r="HQ88" s="95"/>
      <c r="HR88" s="95"/>
      <c r="HS88" s="95"/>
      <c r="HT88" s="95"/>
      <c r="HU88" s="95"/>
      <c r="HV88" s="95"/>
      <c r="HW88" s="95"/>
      <c r="HX88" s="95"/>
      <c r="HY88" s="95"/>
      <c r="HZ88" s="95"/>
      <c r="IA88" s="95"/>
      <c r="IB88" s="95"/>
      <c r="IC88" s="95"/>
      <c r="ID88" s="95"/>
      <c r="IE88" s="95"/>
      <c r="IF88" s="95"/>
      <c r="IG88" s="95"/>
      <c r="IH88" s="95"/>
      <c r="II88" s="95"/>
      <c r="IJ88" s="95"/>
      <c r="IK88" s="95"/>
      <c r="IL88" s="95"/>
      <c r="IM88" s="95"/>
      <c r="IN88" s="95"/>
      <c r="IO88" s="95"/>
      <c r="IP88" s="95"/>
      <c r="IQ88" s="95"/>
      <c r="IR88" s="95"/>
      <c r="IS88" s="95"/>
      <c r="IT88" s="95"/>
      <c r="IU88" s="95"/>
      <c r="IV88" s="95"/>
    </row>
    <row r="89" spans="1:256" ht="20.25" hidden="1">
      <c r="A89" s="96" t="s">
        <v>569</v>
      </c>
      <c r="B89" s="96"/>
      <c r="C89" s="106">
        <v>1.99987</v>
      </c>
      <c r="D89" s="106">
        <v>-8.6529999999999996E-2</v>
      </c>
      <c r="E89" s="106">
        <v>1.9374875255516066</v>
      </c>
      <c r="F89" s="108">
        <v>101.37641000000001</v>
      </c>
      <c r="G89" s="108">
        <v>106.48981999999999</v>
      </c>
      <c r="H89" s="118">
        <v>100.19019</v>
      </c>
      <c r="I89" s="108">
        <v>91.308819999999997</v>
      </c>
      <c r="J89" s="108">
        <v>93.132390000000001</v>
      </c>
      <c r="K89" s="108">
        <v>99.841949999999997</v>
      </c>
      <c r="L89" s="108">
        <v>101.56388</v>
      </c>
      <c r="M89" s="108">
        <v>97.817830000000001</v>
      </c>
      <c r="N89" s="108">
        <v>99.831819999999993</v>
      </c>
      <c r="O89" s="108">
        <v>103.74694</v>
      </c>
      <c r="P89" s="108">
        <v>105.2441</v>
      </c>
      <c r="Q89" s="108">
        <v>103.68604000000001</v>
      </c>
      <c r="R89" s="108">
        <v>109.58408</v>
      </c>
      <c r="S89" s="100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5"/>
      <c r="HO89" s="95"/>
      <c r="HP89" s="95"/>
      <c r="HQ89" s="95"/>
      <c r="HR89" s="95"/>
      <c r="HS89" s="95"/>
      <c r="HT89" s="95"/>
      <c r="HU89" s="95"/>
      <c r="HV89" s="95"/>
      <c r="HW89" s="95"/>
      <c r="HX89" s="95"/>
      <c r="HY89" s="95"/>
      <c r="HZ89" s="95"/>
      <c r="IA89" s="95"/>
      <c r="IB89" s="95"/>
      <c r="IC89" s="95"/>
      <c r="ID89" s="95"/>
      <c r="IE89" s="95"/>
      <c r="IF89" s="95"/>
      <c r="IG89" s="95"/>
      <c r="IH89" s="95"/>
      <c r="II89" s="95"/>
      <c r="IJ89" s="95"/>
      <c r="IK89" s="95"/>
      <c r="IL89" s="95"/>
      <c r="IM89" s="95"/>
      <c r="IN89" s="95"/>
      <c r="IO89" s="95"/>
      <c r="IP89" s="95"/>
      <c r="IQ89" s="95"/>
      <c r="IR89" s="95"/>
      <c r="IS89" s="95"/>
      <c r="IT89" s="95"/>
      <c r="IU89" s="95"/>
      <c r="IV89" s="95"/>
    </row>
    <row r="90" spans="1:256" ht="20.25">
      <c r="A90" s="96"/>
      <c r="B90" s="96"/>
      <c r="C90" s="106"/>
      <c r="D90" s="106"/>
      <c r="E90" s="106"/>
      <c r="F90" s="108"/>
      <c r="G90" s="108"/>
      <c r="H90" s="11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0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95"/>
      <c r="IQ90" s="95"/>
      <c r="IR90" s="95"/>
      <c r="IS90" s="95"/>
      <c r="IT90" s="95"/>
      <c r="IU90" s="95"/>
      <c r="IV90" s="95"/>
    </row>
    <row r="91" spans="1:256" ht="20.25">
      <c r="A91" s="96">
        <v>2021</v>
      </c>
      <c r="B91" s="106">
        <v>1.7</v>
      </c>
      <c r="C91" s="106"/>
      <c r="D91" s="106"/>
      <c r="E91" s="106"/>
      <c r="F91" s="108">
        <v>102.65109166666666</v>
      </c>
      <c r="G91" s="108">
        <v>106.7640025</v>
      </c>
      <c r="H91" s="108">
        <v>101.69696999999999</v>
      </c>
      <c r="I91" s="108">
        <v>99.470062499999997</v>
      </c>
      <c r="J91" s="108">
        <v>92.970581666666689</v>
      </c>
      <c r="K91" s="108">
        <v>100.51971416666667</v>
      </c>
      <c r="L91" s="108">
        <v>102.52859833333333</v>
      </c>
      <c r="M91" s="108">
        <v>101.29014416666668</v>
      </c>
      <c r="N91" s="108">
        <v>100.08564333333329</v>
      </c>
      <c r="O91" s="108">
        <v>103.77789333333334</v>
      </c>
      <c r="P91" s="108">
        <v>105.34768000000001</v>
      </c>
      <c r="Q91" s="108">
        <v>104.47100333333333</v>
      </c>
      <c r="R91" s="108">
        <v>110.46477333333333</v>
      </c>
      <c r="S91" s="100"/>
      <c r="T91" s="95"/>
      <c r="U91" s="95"/>
      <c r="V91" s="95"/>
      <c r="W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5"/>
      <c r="GE91" s="95"/>
      <c r="GF91" s="95"/>
      <c r="GG91" s="95"/>
      <c r="GH91" s="95"/>
      <c r="GI91" s="95"/>
      <c r="GJ91" s="95"/>
      <c r="GK91" s="95"/>
      <c r="GL91" s="95"/>
      <c r="GM91" s="95"/>
      <c r="GN91" s="95"/>
      <c r="GO91" s="95"/>
      <c r="GP91" s="95"/>
      <c r="GQ91" s="95"/>
      <c r="GR91" s="95"/>
      <c r="GS91" s="95"/>
      <c r="GT91" s="95"/>
      <c r="GU91" s="95"/>
      <c r="GV91" s="95"/>
      <c r="GW91" s="95"/>
      <c r="GX91" s="95"/>
      <c r="GY91" s="95"/>
      <c r="GZ91" s="95"/>
      <c r="HA91" s="95"/>
      <c r="HB91" s="95"/>
      <c r="HC91" s="95"/>
      <c r="HD91" s="95"/>
      <c r="HE91" s="95"/>
      <c r="HF91" s="95"/>
      <c r="HG91" s="95"/>
      <c r="HH91" s="95"/>
      <c r="HI91" s="95"/>
      <c r="HJ91" s="95"/>
      <c r="HK91" s="95"/>
      <c r="HL91" s="95"/>
      <c r="HM91" s="95"/>
      <c r="HN91" s="95"/>
      <c r="HO91" s="95"/>
      <c r="HP91" s="95"/>
      <c r="HQ91" s="95"/>
      <c r="HR91" s="95"/>
      <c r="HS91" s="95"/>
      <c r="HT91" s="95"/>
      <c r="HU91" s="95"/>
      <c r="HV91" s="95"/>
      <c r="HW91" s="95"/>
      <c r="HX91" s="95"/>
      <c r="HY91" s="95"/>
      <c r="HZ91" s="95"/>
      <c r="IA91" s="95"/>
      <c r="IB91" s="95"/>
      <c r="IC91" s="95"/>
      <c r="ID91" s="95"/>
      <c r="IE91" s="95"/>
      <c r="IF91" s="95"/>
      <c r="IG91" s="95"/>
      <c r="IH91" s="95"/>
      <c r="II91" s="95"/>
      <c r="IJ91" s="95"/>
      <c r="IK91" s="95"/>
      <c r="IL91" s="95"/>
      <c r="IM91" s="95"/>
      <c r="IN91" s="95"/>
      <c r="IO91" s="95"/>
      <c r="IP91" s="95"/>
      <c r="IQ91" s="95"/>
      <c r="IR91" s="95"/>
      <c r="IS91" s="95"/>
      <c r="IT91" s="95"/>
      <c r="IU91" s="95"/>
      <c r="IV91" s="95"/>
    </row>
    <row r="92" spans="1:256" ht="20.25" hidden="1">
      <c r="A92" s="96"/>
      <c r="B92" s="96"/>
      <c r="C92" s="111"/>
      <c r="D92" s="106"/>
      <c r="E92" s="106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0"/>
      <c r="T92" s="95"/>
      <c r="U92" s="95"/>
      <c r="V92" s="95"/>
      <c r="W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  <c r="IP92" s="95"/>
      <c r="IQ92" s="95"/>
      <c r="IR92" s="95"/>
      <c r="IS92" s="95"/>
      <c r="IT92" s="95"/>
      <c r="IU92" s="95"/>
      <c r="IV92" s="95"/>
    </row>
    <row r="93" spans="1:256" ht="20.25" hidden="1">
      <c r="A93" s="96" t="s">
        <v>558</v>
      </c>
      <c r="B93" s="96"/>
      <c r="C93" s="106">
        <v>1.8572</v>
      </c>
      <c r="D93" s="106">
        <v>0.46886</v>
      </c>
      <c r="E93" s="106">
        <v>1.8572</v>
      </c>
      <c r="F93" s="108">
        <v>101.85173</v>
      </c>
      <c r="G93" s="108">
        <v>106.62154</v>
      </c>
      <c r="H93" s="108">
        <v>100.74522</v>
      </c>
      <c r="I93" s="119">
        <v>91.70008</v>
      </c>
      <c r="J93" s="118">
        <v>93.017430000000004</v>
      </c>
      <c r="K93" s="119">
        <v>99.702539999999999</v>
      </c>
      <c r="L93" s="119">
        <v>102.36593000000001</v>
      </c>
      <c r="M93" s="119">
        <v>99.522369999999995</v>
      </c>
      <c r="N93" s="119">
        <v>100.70171999999999</v>
      </c>
      <c r="O93" s="119">
        <v>103.66549000000001</v>
      </c>
      <c r="P93" s="119">
        <v>105.34768</v>
      </c>
      <c r="Q93" s="119">
        <v>104.20877</v>
      </c>
      <c r="R93" s="119">
        <v>109.67624000000001</v>
      </c>
      <c r="S93" s="100"/>
      <c r="T93" s="95"/>
      <c r="U93" s="95"/>
      <c r="V93" s="95"/>
      <c r="W93" s="95"/>
      <c r="X93" s="6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5"/>
      <c r="IL93" s="95"/>
      <c r="IM93" s="95"/>
      <c r="IN93" s="95"/>
      <c r="IO93" s="95"/>
      <c r="IP93" s="95"/>
      <c r="IQ93" s="95"/>
      <c r="IR93" s="95"/>
      <c r="IS93" s="95"/>
      <c r="IT93" s="95"/>
      <c r="IU93" s="95"/>
      <c r="IV93" s="95"/>
    </row>
    <row r="94" spans="1:256" ht="20.25" hidden="1">
      <c r="A94" s="96"/>
      <c r="B94" s="96"/>
      <c r="C94" s="106"/>
      <c r="D94" s="106"/>
      <c r="E94" s="106"/>
      <c r="F94" s="108"/>
      <c r="G94" s="108"/>
      <c r="H94" s="108"/>
      <c r="I94" s="119"/>
      <c r="J94" s="118"/>
      <c r="K94" s="119"/>
      <c r="L94" s="119"/>
      <c r="M94" s="119"/>
      <c r="N94" s="119"/>
      <c r="O94" s="119"/>
      <c r="P94" s="119"/>
      <c r="Q94" s="119"/>
      <c r="R94" s="119"/>
      <c r="S94" s="100"/>
      <c r="T94" s="95"/>
      <c r="U94" s="95"/>
      <c r="V94" s="95"/>
      <c r="W94" s="95"/>
      <c r="X94" s="6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5"/>
      <c r="IL94" s="95"/>
      <c r="IM94" s="95"/>
      <c r="IN94" s="95"/>
      <c r="IO94" s="95"/>
      <c r="IP94" s="95"/>
      <c r="IQ94" s="95"/>
      <c r="IR94" s="95"/>
      <c r="IS94" s="95"/>
      <c r="IT94" s="95"/>
      <c r="IU94" s="95"/>
      <c r="IV94" s="95"/>
    </row>
    <row r="95" spans="1:256" ht="20.25" hidden="1">
      <c r="A95" s="96" t="s">
        <v>559</v>
      </c>
      <c r="B95" s="96"/>
      <c r="C95" s="106">
        <v>1.7910999999999999</v>
      </c>
      <c r="D95" s="106">
        <v>0.46544000000000002</v>
      </c>
      <c r="E95" s="106">
        <v>1.8240632563619519</v>
      </c>
      <c r="F95" s="108">
        <v>102.32579</v>
      </c>
      <c r="G95" s="108">
        <v>107.34345999999999</v>
      </c>
      <c r="H95" s="108">
        <v>101.16177999999999</v>
      </c>
      <c r="I95" s="108">
        <v>93.462130000000002</v>
      </c>
      <c r="J95" s="108">
        <v>93.022229999999993</v>
      </c>
      <c r="K95" s="108">
        <v>99.840559999999996</v>
      </c>
      <c r="L95" s="108">
        <v>102.37473</v>
      </c>
      <c r="M95" s="108">
        <v>100.53377999999999</v>
      </c>
      <c r="N95" s="108">
        <v>100.70171999999999</v>
      </c>
      <c r="O95" s="108">
        <v>103.80883</v>
      </c>
      <c r="P95" s="108">
        <v>105.34768</v>
      </c>
      <c r="Q95" s="108">
        <v>104.63651</v>
      </c>
      <c r="R95" s="108">
        <v>109.71801000000001</v>
      </c>
      <c r="S95" s="100"/>
      <c r="T95" s="95"/>
      <c r="U95" s="95"/>
      <c r="V95" s="95"/>
      <c r="W95" s="95"/>
      <c r="X95" s="6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  <c r="IP95" s="95"/>
      <c r="IQ95" s="95"/>
      <c r="IR95" s="95"/>
      <c r="IS95" s="95"/>
      <c r="IT95" s="95"/>
      <c r="IU95" s="95"/>
      <c r="IV95" s="95"/>
    </row>
    <row r="96" spans="1:256" ht="20.25" hidden="1">
      <c r="A96" s="96"/>
      <c r="B96" s="96"/>
      <c r="C96" s="106"/>
      <c r="D96" s="106"/>
      <c r="E96" s="106"/>
      <c r="F96" s="108"/>
      <c r="G96" s="108"/>
      <c r="H96" s="108"/>
      <c r="I96" s="108"/>
      <c r="J96" s="108"/>
      <c r="K96" s="108"/>
      <c r="L96" s="109"/>
      <c r="M96" s="108"/>
      <c r="N96" s="108"/>
      <c r="O96" s="108"/>
      <c r="P96" s="108"/>
      <c r="Q96" s="108"/>
      <c r="R96" s="108"/>
      <c r="S96" s="100"/>
      <c r="T96" s="95"/>
      <c r="U96" s="95"/>
      <c r="V96" s="95"/>
      <c r="W96" s="95"/>
      <c r="X96" s="6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5"/>
      <c r="IL96" s="95"/>
      <c r="IM96" s="95"/>
      <c r="IN96" s="95"/>
      <c r="IO96" s="95"/>
      <c r="IP96" s="95"/>
      <c r="IQ96" s="95"/>
      <c r="IR96" s="95"/>
      <c r="IS96" s="95"/>
      <c r="IT96" s="95"/>
      <c r="IU96" s="95"/>
      <c r="IV96" s="95"/>
    </row>
    <row r="97" spans="1:256" ht="20.25" hidden="1">
      <c r="A97" s="96" t="s">
        <v>560</v>
      </c>
      <c r="B97" s="96"/>
      <c r="C97" s="106">
        <v>1.8</v>
      </c>
      <c r="D97" s="106">
        <v>0.31479000000000001</v>
      </c>
      <c r="E97" s="106">
        <v>1.8160108805353348</v>
      </c>
      <c r="F97" s="108">
        <v>102.64790000000001</v>
      </c>
      <c r="G97" s="108">
        <v>107.17851</v>
      </c>
      <c r="H97" s="108">
        <v>101.59688</v>
      </c>
      <c r="I97" s="108">
        <v>100.10468</v>
      </c>
      <c r="J97" s="108">
        <v>93.022229999999993</v>
      </c>
      <c r="K97" s="108">
        <v>100.77197</v>
      </c>
      <c r="L97" s="109">
        <v>102.37473</v>
      </c>
      <c r="M97" s="108">
        <v>100.52672</v>
      </c>
      <c r="N97" s="108">
        <v>100.65765</v>
      </c>
      <c r="O97" s="108">
        <v>103.93053999999999</v>
      </c>
      <c r="P97" s="108">
        <v>105.34768</v>
      </c>
      <c r="Q97" s="108">
        <v>104.68179000000001</v>
      </c>
      <c r="R97" s="108">
        <v>109.86362</v>
      </c>
      <c r="S97" s="100"/>
      <c r="T97" s="95"/>
      <c r="U97" s="95"/>
      <c r="V97" s="95"/>
      <c r="W97" s="95"/>
      <c r="X97" s="6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5"/>
      <c r="IL97" s="95"/>
      <c r="IM97" s="95"/>
      <c r="IN97" s="95"/>
      <c r="IO97" s="95"/>
      <c r="IP97" s="95"/>
      <c r="IQ97" s="95"/>
      <c r="IR97" s="95"/>
      <c r="IS97" s="95"/>
      <c r="IT97" s="95"/>
      <c r="IU97" s="95"/>
      <c r="IV97" s="95"/>
    </row>
    <row r="98" spans="1:256" ht="20.25" hidden="1">
      <c r="A98" s="96"/>
      <c r="B98" s="96"/>
      <c r="C98" s="106"/>
      <c r="D98" s="106"/>
      <c r="E98" s="106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0"/>
      <c r="T98" s="95"/>
      <c r="U98" s="95"/>
      <c r="V98" s="95"/>
      <c r="W98" s="95"/>
      <c r="X98" s="6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5"/>
      <c r="IL98" s="95"/>
      <c r="IM98" s="95"/>
      <c r="IN98" s="95"/>
      <c r="IO98" s="95"/>
      <c r="IP98" s="95"/>
      <c r="IQ98" s="95"/>
      <c r="IR98" s="95"/>
      <c r="IS98" s="95"/>
      <c r="IT98" s="95"/>
      <c r="IU98" s="95"/>
      <c r="IV98" s="95"/>
    </row>
    <row r="99" spans="1:256" ht="20.25" hidden="1">
      <c r="A99" s="96" t="s">
        <v>561</v>
      </c>
      <c r="B99" s="96"/>
      <c r="C99" s="106">
        <v>1.0862099999999999</v>
      </c>
      <c r="D99" s="106">
        <v>-0.46747</v>
      </c>
      <c r="E99" s="106">
        <v>1.632719678095973</v>
      </c>
      <c r="F99" s="108">
        <v>102.16804999999999</v>
      </c>
      <c r="G99" s="108">
        <v>106.22215</v>
      </c>
      <c r="H99" s="108">
        <v>101.22757</v>
      </c>
      <c r="I99" s="108">
        <v>93.419659999999993</v>
      </c>
      <c r="J99" s="108">
        <v>93.022229999999993</v>
      </c>
      <c r="K99" s="108">
        <v>99.72748</v>
      </c>
      <c r="L99" s="108">
        <v>102.73557</v>
      </c>
      <c r="M99" s="108">
        <v>101.19401999999999</v>
      </c>
      <c r="N99" s="108">
        <v>99.967590000000001</v>
      </c>
      <c r="O99" s="108">
        <v>103.68425000000001</v>
      </c>
      <c r="P99" s="108">
        <v>105.34768</v>
      </c>
      <c r="Q99" s="108">
        <v>104.30481</v>
      </c>
      <c r="R99" s="108">
        <v>109.94788</v>
      </c>
      <c r="S99" s="100"/>
      <c r="T99" s="95"/>
      <c r="U99" s="95"/>
      <c r="V99" s="95"/>
      <c r="W99" s="95"/>
      <c r="X99" s="6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5"/>
      <c r="IL99" s="95"/>
      <c r="IM99" s="95"/>
      <c r="IN99" s="95"/>
      <c r="IO99" s="95"/>
      <c r="IP99" s="95"/>
      <c r="IQ99" s="95"/>
      <c r="IR99" s="95"/>
      <c r="IS99" s="95"/>
      <c r="IT99" s="95"/>
      <c r="IU99" s="95"/>
      <c r="IV99" s="95"/>
    </row>
    <row r="100" spans="1:256" ht="20.25" hidden="1">
      <c r="A100" s="96"/>
      <c r="B100" s="96"/>
      <c r="C100" s="106"/>
      <c r="D100" s="106"/>
      <c r="E100" s="106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0"/>
      <c r="T100" s="95"/>
      <c r="U100" s="95"/>
      <c r="V100" s="95"/>
      <c r="W100" s="95"/>
      <c r="X100" s="6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5"/>
      <c r="IL100" s="95"/>
      <c r="IM100" s="95"/>
      <c r="IN100" s="95"/>
      <c r="IO100" s="95"/>
      <c r="IP100" s="95"/>
      <c r="IQ100" s="95"/>
      <c r="IR100" s="95"/>
      <c r="IS100" s="95"/>
      <c r="IT100" s="95"/>
      <c r="IU100" s="95"/>
      <c r="IV100" s="95"/>
    </row>
    <row r="101" spans="1:256" ht="20.25" hidden="1">
      <c r="A101" s="96" t="s">
        <v>562</v>
      </c>
      <c r="B101" s="96"/>
      <c r="C101" s="106">
        <v>1.10836</v>
      </c>
      <c r="D101" s="106">
        <v>-0.13103999999999999</v>
      </c>
      <c r="E101" s="106">
        <v>1.5275897334176669</v>
      </c>
      <c r="F101" s="108">
        <v>102.03416</v>
      </c>
      <c r="G101" s="108">
        <v>105.82141</v>
      </c>
      <c r="H101" s="108">
        <v>101.15559</v>
      </c>
      <c r="I101" s="108">
        <v>93.193619999999996</v>
      </c>
      <c r="J101" s="108">
        <v>93.022229999999993</v>
      </c>
      <c r="K101" s="108">
        <v>99.626019999999997</v>
      </c>
      <c r="L101" s="108">
        <v>102.37473</v>
      </c>
      <c r="M101" s="108">
        <v>100.88487000000001</v>
      </c>
      <c r="N101" s="108">
        <v>99.901979999999995</v>
      </c>
      <c r="O101" s="108">
        <v>103.61781999999999</v>
      </c>
      <c r="P101" s="108">
        <v>105.34768</v>
      </c>
      <c r="Q101" s="108">
        <v>104.53989</v>
      </c>
      <c r="R101" s="108">
        <v>110.01163</v>
      </c>
      <c r="S101" s="100"/>
      <c r="T101" s="95"/>
      <c r="U101" s="95"/>
      <c r="V101" s="95"/>
      <c r="W101" s="95"/>
      <c r="X101" s="6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95"/>
      <c r="IT101" s="95"/>
      <c r="IU101" s="95"/>
      <c r="IV101" s="95"/>
    </row>
    <row r="102" spans="1:256" ht="20.25" hidden="1">
      <c r="A102" s="96"/>
      <c r="B102" s="96"/>
      <c r="C102" s="106"/>
      <c r="D102" s="106"/>
      <c r="E102" s="106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0"/>
      <c r="T102" s="95"/>
      <c r="U102" s="95"/>
      <c r="V102" s="95"/>
      <c r="W102" s="95"/>
      <c r="X102" s="6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  <c r="IR102" s="95"/>
      <c r="IS102" s="95"/>
      <c r="IT102" s="95"/>
      <c r="IU102" s="95"/>
      <c r="IV102" s="95"/>
    </row>
    <row r="103" spans="1:256" ht="20.25" hidden="1">
      <c r="A103" s="96" t="s">
        <v>563</v>
      </c>
      <c r="B103" s="96"/>
      <c r="C103" s="106">
        <v>1.6708400000000001</v>
      </c>
      <c r="D103" s="106">
        <v>0.59140999999999999</v>
      </c>
      <c r="E103" s="106">
        <v>1.5515211209593094</v>
      </c>
      <c r="F103" s="108">
        <v>102.63760000000001</v>
      </c>
      <c r="G103" s="108">
        <v>105.88636</v>
      </c>
      <c r="H103" s="108">
        <v>101.88394</v>
      </c>
      <c r="I103" s="108">
        <v>104.11998</v>
      </c>
      <c r="J103" s="108">
        <v>93.016620000000003</v>
      </c>
      <c r="K103" s="108">
        <v>100.62869000000001</v>
      </c>
      <c r="L103" s="108">
        <v>102.50796</v>
      </c>
      <c r="M103" s="108">
        <v>100.86296</v>
      </c>
      <c r="N103" s="108">
        <v>99.896619999999999</v>
      </c>
      <c r="O103" s="108">
        <v>103.76408000000001</v>
      </c>
      <c r="P103" s="108">
        <v>105.34768</v>
      </c>
      <c r="Q103" s="108">
        <v>104.72293000000001</v>
      </c>
      <c r="R103" s="108">
        <v>110.73220000000001</v>
      </c>
      <c r="S103" s="100"/>
      <c r="T103" s="95"/>
      <c r="U103" s="95"/>
      <c r="V103" s="95"/>
      <c r="W103" s="95"/>
      <c r="X103" s="6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5"/>
      <c r="IL103" s="95"/>
      <c r="IM103" s="95"/>
      <c r="IN103" s="95"/>
      <c r="IO103" s="95"/>
      <c r="IP103" s="95"/>
      <c r="IQ103" s="95"/>
      <c r="IR103" s="95"/>
      <c r="IS103" s="95"/>
      <c r="IT103" s="95"/>
      <c r="IU103" s="95"/>
      <c r="IV103" s="95"/>
    </row>
    <row r="104" spans="1:256" ht="20.25" hidden="1">
      <c r="A104" s="96"/>
      <c r="B104" s="96"/>
      <c r="C104" s="106"/>
      <c r="D104" s="106"/>
      <c r="E104" s="106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0"/>
      <c r="T104" s="95"/>
      <c r="U104" s="95"/>
      <c r="V104" s="95"/>
      <c r="W104" s="95"/>
      <c r="X104" s="6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  <c r="IR104" s="95"/>
      <c r="IS104" s="95"/>
      <c r="IT104" s="95"/>
      <c r="IU104" s="95"/>
      <c r="IV104" s="95"/>
    </row>
    <row r="105" spans="1:256" ht="20.25" hidden="1">
      <c r="A105" s="96" t="s">
        <v>564</v>
      </c>
      <c r="B105" s="96"/>
      <c r="C105" s="106">
        <v>1.51441</v>
      </c>
      <c r="D105" s="106">
        <v>-0.23855000000000001</v>
      </c>
      <c r="E105" s="106">
        <v>1.5462122643141507</v>
      </c>
      <c r="F105" s="108">
        <v>102.39276</v>
      </c>
      <c r="G105" s="108">
        <v>105.85763</v>
      </c>
      <c r="H105" s="108">
        <v>101.58897</v>
      </c>
      <c r="I105" s="108">
        <v>96.907830000000004</v>
      </c>
      <c r="J105" s="108">
        <v>93.035880000000006</v>
      </c>
      <c r="K105" s="108">
        <v>100.45944</v>
      </c>
      <c r="L105" s="108">
        <v>102.50796</v>
      </c>
      <c r="M105" s="108">
        <v>101.28085</v>
      </c>
      <c r="N105" s="108">
        <v>99.866739999999993</v>
      </c>
      <c r="O105" s="108">
        <v>103.92577</v>
      </c>
      <c r="P105" s="108">
        <v>105.34768</v>
      </c>
      <c r="Q105" s="108">
        <v>104.54284</v>
      </c>
      <c r="R105" s="108">
        <v>110.59126000000001</v>
      </c>
      <c r="S105" s="100"/>
      <c r="T105" s="95"/>
      <c r="U105" s="95"/>
      <c r="V105" s="95"/>
      <c r="W105" s="95"/>
      <c r="X105" s="6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  <c r="IR105" s="95"/>
      <c r="IS105" s="95"/>
      <c r="IT105" s="95"/>
      <c r="IU105" s="95"/>
      <c r="IV105" s="95"/>
    </row>
    <row r="106" spans="1:256" ht="20.25" hidden="1">
      <c r="A106" s="96"/>
      <c r="B106" s="96"/>
      <c r="C106" s="106"/>
      <c r="D106" s="106"/>
      <c r="E106" s="106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0"/>
      <c r="T106" s="95"/>
      <c r="U106" s="95"/>
      <c r="V106" s="95"/>
      <c r="W106" s="95"/>
      <c r="X106" s="6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5"/>
      <c r="IL106" s="95"/>
      <c r="IM106" s="95"/>
      <c r="IN106" s="95"/>
      <c r="IO106" s="95"/>
      <c r="IP106" s="95"/>
      <c r="IQ106" s="95"/>
      <c r="IR106" s="95"/>
      <c r="IS106" s="95"/>
      <c r="IT106" s="95"/>
      <c r="IU106" s="95"/>
      <c r="IV106" s="95"/>
    </row>
    <row r="107" spans="1:256" ht="20.25" hidden="1">
      <c r="A107" s="96" t="s">
        <v>565</v>
      </c>
      <c r="B107" s="96"/>
      <c r="C107" s="106">
        <v>1.9022300000000001</v>
      </c>
      <c r="D107" s="106">
        <v>0.22819999999999999</v>
      </c>
      <c r="E107" s="106">
        <v>1.590704711544455</v>
      </c>
      <c r="F107" s="108">
        <v>102.62642</v>
      </c>
      <c r="G107" s="108">
        <v>106.07311</v>
      </c>
      <c r="H107" s="108">
        <v>101.82684</v>
      </c>
      <c r="I107" s="108">
        <v>102.65722</v>
      </c>
      <c r="J107" s="108">
        <v>92.895150000000001</v>
      </c>
      <c r="K107" s="108">
        <v>100.5172</v>
      </c>
      <c r="L107" s="108">
        <v>102.63946</v>
      </c>
      <c r="M107" s="108">
        <v>101.02330000000001</v>
      </c>
      <c r="N107" s="108">
        <v>99.866739999999993</v>
      </c>
      <c r="O107" s="108">
        <v>103.748</v>
      </c>
      <c r="P107" s="108">
        <v>105.34768</v>
      </c>
      <c r="Q107" s="108">
        <v>104.70348</v>
      </c>
      <c r="R107" s="108">
        <v>110.82247</v>
      </c>
      <c r="S107" s="100"/>
      <c r="T107" s="95"/>
      <c r="U107" s="95"/>
      <c r="V107" s="95"/>
      <c r="W107" s="95"/>
      <c r="X107" s="6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  <c r="GH107" s="95"/>
      <c r="GI107" s="95"/>
      <c r="GJ107" s="95"/>
      <c r="GK107" s="95"/>
      <c r="GL107" s="95"/>
      <c r="GM107" s="95"/>
      <c r="GN107" s="95"/>
      <c r="GO107" s="95"/>
      <c r="GP107" s="95"/>
      <c r="GQ107" s="95"/>
      <c r="GR107" s="95"/>
      <c r="GS107" s="95"/>
      <c r="GT107" s="95"/>
      <c r="GU107" s="95"/>
      <c r="GV107" s="95"/>
      <c r="GW107" s="95"/>
      <c r="GX107" s="95"/>
      <c r="GY107" s="95"/>
      <c r="GZ107" s="95"/>
      <c r="HA107" s="95"/>
      <c r="HB107" s="95"/>
      <c r="HC107" s="95"/>
      <c r="HD107" s="95"/>
      <c r="HE107" s="95"/>
      <c r="HF107" s="95"/>
      <c r="HG107" s="95"/>
      <c r="HH107" s="95"/>
      <c r="HI107" s="95"/>
      <c r="HJ107" s="95"/>
      <c r="HK107" s="95"/>
      <c r="HL107" s="95"/>
      <c r="HM107" s="95"/>
      <c r="HN107" s="95"/>
      <c r="HO107" s="95"/>
      <c r="HP107" s="95"/>
      <c r="HQ107" s="95"/>
      <c r="HR107" s="95"/>
      <c r="HS107" s="95"/>
      <c r="HT107" s="95"/>
      <c r="HU107" s="95"/>
      <c r="HV107" s="95"/>
      <c r="HW107" s="95"/>
      <c r="HX107" s="95"/>
      <c r="HY107" s="95"/>
      <c r="HZ107" s="95"/>
      <c r="IA107" s="95"/>
      <c r="IB107" s="95"/>
      <c r="IC107" s="95"/>
      <c r="ID107" s="95"/>
      <c r="IE107" s="95"/>
      <c r="IF107" s="95"/>
      <c r="IG107" s="95"/>
      <c r="IH107" s="95"/>
      <c r="II107" s="95"/>
      <c r="IJ107" s="95"/>
      <c r="IK107" s="95"/>
      <c r="IL107" s="95"/>
      <c r="IM107" s="95"/>
      <c r="IN107" s="95"/>
      <c r="IO107" s="95"/>
      <c r="IP107" s="95"/>
      <c r="IQ107" s="95"/>
      <c r="IR107" s="95"/>
      <c r="IS107" s="95"/>
      <c r="IT107" s="95"/>
      <c r="IU107" s="95"/>
      <c r="IV107" s="95"/>
    </row>
    <row r="108" spans="1:256" ht="20.25" hidden="1">
      <c r="A108" s="96"/>
      <c r="B108" s="96"/>
      <c r="C108" s="106"/>
      <c r="D108" s="106"/>
      <c r="E108" s="106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0"/>
      <c r="T108" s="95"/>
      <c r="U108" s="95"/>
      <c r="V108" s="95"/>
      <c r="W108" s="95"/>
      <c r="X108" s="6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5"/>
      <c r="IL108" s="95"/>
      <c r="IM108" s="95"/>
      <c r="IN108" s="95"/>
      <c r="IO108" s="95"/>
      <c r="IP108" s="95"/>
      <c r="IQ108" s="95"/>
      <c r="IR108" s="95"/>
      <c r="IS108" s="95"/>
      <c r="IT108" s="95"/>
      <c r="IU108" s="95"/>
      <c r="IV108" s="95"/>
    </row>
    <row r="109" spans="1:256" ht="20.25" hidden="1">
      <c r="A109" s="96" t="s">
        <v>566</v>
      </c>
      <c r="B109" s="96"/>
      <c r="C109" s="106">
        <v>2.1841300000000001</v>
      </c>
      <c r="D109" s="106">
        <v>0.37839</v>
      </c>
      <c r="E109" s="106">
        <v>1.6566867766653059</v>
      </c>
      <c r="F109" s="108">
        <v>103.01474</v>
      </c>
      <c r="G109" s="108">
        <v>106.42793</v>
      </c>
      <c r="H109" s="108">
        <v>102.22293999999999</v>
      </c>
      <c r="I109" s="108">
        <v>105.25012</v>
      </c>
      <c r="J109" s="108">
        <v>92.895150000000001</v>
      </c>
      <c r="K109" s="108">
        <v>101.14805</v>
      </c>
      <c r="L109" s="108">
        <v>102.63395</v>
      </c>
      <c r="M109" s="108">
        <v>101.8189</v>
      </c>
      <c r="N109" s="108">
        <v>99.866739999999993</v>
      </c>
      <c r="O109" s="108">
        <v>103.85333</v>
      </c>
      <c r="P109" s="108">
        <v>105.34768</v>
      </c>
      <c r="Q109" s="108">
        <v>104.82397</v>
      </c>
      <c r="R109" s="108">
        <v>110.78193</v>
      </c>
      <c r="S109" s="100"/>
      <c r="T109" s="95"/>
      <c r="U109" s="95"/>
      <c r="V109" s="95"/>
      <c r="W109" s="95"/>
      <c r="X109" s="6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  <c r="GH109" s="95"/>
      <c r="GI109" s="95"/>
      <c r="GJ109" s="95"/>
      <c r="GK109" s="95"/>
      <c r="GL109" s="95"/>
      <c r="GM109" s="95"/>
      <c r="GN109" s="95"/>
      <c r="GO109" s="95"/>
      <c r="GP109" s="95"/>
      <c r="GQ109" s="95"/>
      <c r="GR109" s="95"/>
      <c r="GS109" s="95"/>
      <c r="GT109" s="95"/>
      <c r="GU109" s="95"/>
      <c r="GV109" s="95"/>
      <c r="GW109" s="95"/>
      <c r="GX109" s="95"/>
      <c r="GY109" s="95"/>
      <c r="GZ109" s="95"/>
      <c r="HA109" s="95"/>
      <c r="HB109" s="95"/>
      <c r="HC109" s="95"/>
      <c r="HD109" s="95"/>
      <c r="HE109" s="95"/>
      <c r="HF109" s="95"/>
      <c r="HG109" s="95"/>
      <c r="HH109" s="95"/>
      <c r="HI109" s="95"/>
      <c r="HJ109" s="95"/>
      <c r="HK109" s="95"/>
      <c r="HL109" s="95"/>
      <c r="HM109" s="95"/>
      <c r="HN109" s="95"/>
      <c r="HO109" s="95"/>
      <c r="HP109" s="95"/>
      <c r="HQ109" s="95"/>
      <c r="HR109" s="95"/>
      <c r="HS109" s="95"/>
      <c r="HT109" s="95"/>
      <c r="HU109" s="95"/>
      <c r="HV109" s="95"/>
      <c r="HW109" s="95"/>
      <c r="HX109" s="95"/>
      <c r="HY109" s="95"/>
      <c r="HZ109" s="95"/>
      <c r="IA109" s="95"/>
      <c r="IB109" s="95"/>
      <c r="IC109" s="95"/>
      <c r="ID109" s="95"/>
      <c r="IE109" s="95"/>
      <c r="IF109" s="95"/>
      <c r="IG109" s="95"/>
      <c r="IH109" s="95"/>
      <c r="II109" s="95"/>
      <c r="IJ109" s="95"/>
      <c r="IK109" s="95"/>
      <c r="IL109" s="95"/>
      <c r="IM109" s="95"/>
      <c r="IN109" s="95"/>
      <c r="IO109" s="95"/>
      <c r="IP109" s="95"/>
      <c r="IQ109" s="95"/>
      <c r="IR109" s="95"/>
      <c r="IS109" s="95"/>
      <c r="IT109" s="95"/>
      <c r="IU109" s="95"/>
      <c r="IV109" s="95"/>
    </row>
    <row r="110" spans="1:256" ht="20.25" hidden="1">
      <c r="A110" s="96"/>
      <c r="B110" s="96"/>
      <c r="C110" s="106"/>
      <c r="D110" s="106"/>
      <c r="E110" s="106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0"/>
      <c r="T110" s="95"/>
      <c r="U110" s="95"/>
      <c r="V110" s="95"/>
      <c r="W110" s="95"/>
      <c r="X110" s="6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95"/>
      <c r="IK110" s="95"/>
      <c r="IL110" s="95"/>
      <c r="IM110" s="95"/>
      <c r="IN110" s="95"/>
      <c r="IO110" s="95"/>
      <c r="IP110" s="95"/>
      <c r="IQ110" s="95"/>
      <c r="IR110" s="95"/>
      <c r="IS110" s="95"/>
      <c r="IT110" s="95"/>
      <c r="IU110" s="95"/>
      <c r="IV110" s="95"/>
    </row>
    <row r="111" spans="1:256" ht="20.25" hidden="1">
      <c r="A111" s="96" t="s">
        <v>567</v>
      </c>
      <c r="B111" s="96"/>
      <c r="C111" s="106">
        <v>1.8305</v>
      </c>
      <c r="D111" s="106">
        <v>0.10786</v>
      </c>
      <c r="E111" s="106">
        <v>1.6741508312313691</v>
      </c>
      <c r="F111" s="108">
        <v>103.12586</v>
      </c>
      <c r="G111" s="108">
        <v>107.16361999999999</v>
      </c>
      <c r="H111" s="108">
        <v>102.18917</v>
      </c>
      <c r="I111" s="108">
        <v>105.57483000000001</v>
      </c>
      <c r="J111" s="108">
        <v>92.895150000000001</v>
      </c>
      <c r="K111" s="108">
        <v>101.25252999999999</v>
      </c>
      <c r="L111" s="108">
        <v>102.61999</v>
      </c>
      <c r="M111" s="108">
        <v>101.81554</v>
      </c>
      <c r="N111" s="108">
        <v>99.866739999999993</v>
      </c>
      <c r="O111" s="108">
        <v>103.85549</v>
      </c>
      <c r="P111" s="108">
        <v>105.34768</v>
      </c>
      <c r="Q111" s="108">
        <v>104.34944</v>
      </c>
      <c r="R111" s="108">
        <v>110.828</v>
      </c>
      <c r="S111" s="100"/>
      <c r="T111" s="95"/>
      <c r="U111" s="95"/>
      <c r="V111" s="95"/>
      <c r="W111" s="95"/>
      <c r="X111" s="6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  <c r="GH111" s="95"/>
      <c r="GI111" s="95"/>
      <c r="GJ111" s="95"/>
      <c r="GK111" s="95"/>
      <c r="GL111" s="95"/>
      <c r="GM111" s="95"/>
      <c r="GN111" s="95"/>
      <c r="GO111" s="95"/>
      <c r="GP111" s="95"/>
      <c r="GQ111" s="95"/>
      <c r="GR111" s="95"/>
      <c r="GS111" s="95"/>
      <c r="GT111" s="95"/>
      <c r="GU111" s="95"/>
      <c r="GV111" s="95"/>
      <c r="GW111" s="95"/>
      <c r="GX111" s="95"/>
      <c r="GY111" s="95"/>
      <c r="GZ111" s="95"/>
      <c r="HA111" s="95"/>
      <c r="HB111" s="95"/>
      <c r="HC111" s="95"/>
      <c r="HD111" s="95"/>
      <c r="HE111" s="95"/>
      <c r="HF111" s="95"/>
      <c r="HG111" s="95"/>
      <c r="HH111" s="95"/>
      <c r="HI111" s="95"/>
      <c r="HJ111" s="95"/>
      <c r="HK111" s="95"/>
      <c r="HL111" s="95"/>
      <c r="HM111" s="95"/>
      <c r="HN111" s="95"/>
      <c r="HO111" s="95"/>
      <c r="HP111" s="95"/>
      <c r="HQ111" s="95"/>
      <c r="HR111" s="95"/>
      <c r="HS111" s="95"/>
      <c r="HT111" s="95"/>
      <c r="HU111" s="95"/>
      <c r="HV111" s="95"/>
      <c r="HW111" s="95"/>
      <c r="HX111" s="95"/>
      <c r="HY111" s="95"/>
      <c r="HZ111" s="95"/>
      <c r="IA111" s="95"/>
      <c r="IB111" s="95"/>
      <c r="IC111" s="95"/>
      <c r="ID111" s="95"/>
      <c r="IE111" s="95"/>
      <c r="IF111" s="95"/>
      <c r="IG111" s="95"/>
      <c r="IH111" s="95"/>
      <c r="II111" s="95"/>
      <c r="IJ111" s="95"/>
      <c r="IK111" s="95"/>
      <c r="IL111" s="95"/>
      <c r="IM111" s="95"/>
      <c r="IN111" s="95"/>
      <c r="IO111" s="95"/>
      <c r="IP111" s="95"/>
      <c r="IQ111" s="95"/>
      <c r="IR111" s="95"/>
      <c r="IS111" s="95"/>
      <c r="IT111" s="95"/>
      <c r="IU111" s="95"/>
      <c r="IV111" s="95"/>
    </row>
    <row r="112" spans="1:256" ht="20.25" hidden="1">
      <c r="A112" s="96"/>
      <c r="B112" s="96"/>
      <c r="C112" s="106"/>
      <c r="D112" s="106"/>
      <c r="E112" s="106"/>
      <c r="F112" s="108"/>
      <c r="G112" s="108"/>
      <c r="H112" s="108"/>
      <c r="I112" s="108"/>
      <c r="J112" s="108"/>
      <c r="K112" s="108"/>
      <c r="L112" s="109"/>
      <c r="M112" s="108"/>
      <c r="N112" s="108"/>
      <c r="O112" s="108"/>
      <c r="P112" s="108"/>
      <c r="Q112" s="108"/>
      <c r="R112" s="108"/>
      <c r="S112" s="100"/>
      <c r="T112" s="95"/>
      <c r="U112" s="95"/>
      <c r="V112" s="95"/>
      <c r="W112" s="95"/>
      <c r="X112" s="6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  <c r="EG112" s="95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5"/>
      <c r="FG112" s="95"/>
      <c r="FH112" s="95"/>
      <c r="FI112" s="95"/>
      <c r="FJ112" s="95"/>
      <c r="FK112" s="95"/>
      <c r="FL112" s="95"/>
      <c r="FM112" s="95"/>
      <c r="FN112" s="95"/>
      <c r="FO112" s="95"/>
      <c r="FP112" s="95"/>
      <c r="FQ112" s="95"/>
      <c r="FR112" s="95"/>
      <c r="FS112" s="95"/>
      <c r="FT112" s="95"/>
      <c r="FU112" s="95"/>
      <c r="FV112" s="95"/>
      <c r="FW112" s="95"/>
      <c r="FX112" s="95"/>
      <c r="FY112" s="95"/>
      <c r="FZ112" s="95"/>
      <c r="GA112" s="95"/>
      <c r="GB112" s="95"/>
      <c r="GC112" s="95"/>
      <c r="GD112" s="95"/>
      <c r="GE112" s="95"/>
      <c r="GF112" s="95"/>
      <c r="GG112" s="95"/>
      <c r="GH112" s="95"/>
      <c r="GI112" s="95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5"/>
      <c r="HI112" s="95"/>
      <c r="HJ112" s="95"/>
      <c r="HK112" s="95"/>
      <c r="HL112" s="95"/>
      <c r="HM112" s="95"/>
      <c r="HN112" s="95"/>
      <c r="HO112" s="95"/>
      <c r="HP112" s="95"/>
      <c r="HQ112" s="95"/>
      <c r="HR112" s="95"/>
      <c r="HS112" s="95"/>
      <c r="HT112" s="95"/>
      <c r="HU112" s="95"/>
      <c r="HV112" s="95"/>
      <c r="HW112" s="95"/>
      <c r="HX112" s="95"/>
      <c r="HY112" s="95"/>
      <c r="HZ112" s="95"/>
      <c r="IA112" s="95"/>
      <c r="IB112" s="95"/>
      <c r="IC112" s="95"/>
      <c r="ID112" s="95"/>
      <c r="IE112" s="95"/>
      <c r="IF112" s="95"/>
      <c r="IG112" s="95"/>
      <c r="IH112" s="95"/>
      <c r="II112" s="95"/>
      <c r="IJ112" s="95"/>
      <c r="IK112" s="95"/>
      <c r="IL112" s="95"/>
      <c r="IM112" s="95"/>
      <c r="IN112" s="95"/>
      <c r="IO112" s="95"/>
      <c r="IP112" s="95"/>
      <c r="IQ112" s="95"/>
      <c r="IR112" s="95"/>
      <c r="IS112" s="95"/>
      <c r="IT112" s="95"/>
      <c r="IU112" s="95"/>
      <c r="IV112" s="95"/>
    </row>
    <row r="113" spans="1:256" ht="20.25" hidden="1">
      <c r="A113" s="96" t="s">
        <v>568</v>
      </c>
      <c r="B113" s="96"/>
      <c r="C113" s="106">
        <v>1.9031400000000001</v>
      </c>
      <c r="D113" s="106">
        <v>0.26119999999999999</v>
      </c>
      <c r="E113" s="106">
        <v>1.6950939559016609</v>
      </c>
      <c r="F113" s="108">
        <v>103.39521999999999</v>
      </c>
      <c r="G113" s="108">
        <v>107.93465</v>
      </c>
      <c r="H113" s="108">
        <v>102.34215</v>
      </c>
      <c r="I113" s="108">
        <v>105.67554</v>
      </c>
      <c r="J113" s="108">
        <v>92.901340000000005</v>
      </c>
      <c r="K113" s="108">
        <v>101.17261000000001</v>
      </c>
      <c r="L113" s="108">
        <v>102.60129999999999</v>
      </c>
      <c r="M113" s="108">
        <v>102.46829</v>
      </c>
      <c r="N113" s="108">
        <v>99.866739999999993</v>
      </c>
      <c r="O113" s="108">
        <v>103.85549</v>
      </c>
      <c r="P113" s="108">
        <v>105.34768</v>
      </c>
      <c r="Q113" s="108">
        <v>104.00373</v>
      </c>
      <c r="R113" s="108">
        <v>111.27298999999999</v>
      </c>
      <c r="S113" s="100"/>
      <c r="T113" s="95"/>
      <c r="U113" s="95"/>
      <c r="V113" s="95"/>
      <c r="W113" s="95"/>
      <c r="X113" s="6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  <c r="EG113" s="95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5"/>
      <c r="FG113" s="95"/>
      <c r="FH113" s="95"/>
      <c r="FI113" s="95"/>
      <c r="FJ113" s="95"/>
      <c r="FK113" s="95"/>
      <c r="FL113" s="95"/>
      <c r="FM113" s="95"/>
      <c r="FN113" s="95"/>
      <c r="FO113" s="95"/>
      <c r="FP113" s="95"/>
      <c r="FQ113" s="95"/>
      <c r="FR113" s="95"/>
      <c r="FS113" s="95"/>
      <c r="FT113" s="95"/>
      <c r="FU113" s="95"/>
      <c r="FV113" s="95"/>
      <c r="FW113" s="95"/>
      <c r="FX113" s="95"/>
      <c r="FY113" s="95"/>
      <c r="FZ113" s="95"/>
      <c r="GA113" s="95"/>
      <c r="GB113" s="95"/>
      <c r="GC113" s="95"/>
      <c r="GD113" s="95"/>
      <c r="GE113" s="95"/>
      <c r="GF113" s="95"/>
      <c r="GG113" s="95"/>
      <c r="GH113" s="95"/>
      <c r="GI113" s="95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5"/>
      <c r="HI113" s="95"/>
      <c r="HJ113" s="95"/>
      <c r="HK113" s="95"/>
      <c r="HL113" s="95"/>
      <c r="HM113" s="95"/>
      <c r="HN113" s="95"/>
      <c r="HO113" s="95"/>
      <c r="HP113" s="95"/>
      <c r="HQ113" s="95"/>
      <c r="HR113" s="95"/>
      <c r="HS113" s="95"/>
      <c r="HT113" s="95"/>
      <c r="HU113" s="95"/>
      <c r="HV113" s="95"/>
      <c r="HW113" s="95"/>
      <c r="HX113" s="95"/>
      <c r="HY113" s="95"/>
      <c r="HZ113" s="95"/>
      <c r="IA113" s="95"/>
      <c r="IB113" s="95"/>
      <c r="IC113" s="95"/>
      <c r="ID113" s="95"/>
      <c r="IE113" s="95"/>
      <c r="IF113" s="95"/>
      <c r="IG113" s="95"/>
      <c r="IH113" s="95"/>
      <c r="II113" s="95"/>
      <c r="IJ113" s="95"/>
      <c r="IK113" s="95"/>
      <c r="IL113" s="95"/>
      <c r="IM113" s="95"/>
      <c r="IN113" s="95"/>
      <c r="IO113" s="95"/>
      <c r="IP113" s="95"/>
      <c r="IQ113" s="95"/>
      <c r="IR113" s="95"/>
      <c r="IS113" s="95"/>
      <c r="IT113" s="95"/>
      <c r="IU113" s="95"/>
      <c r="IV113" s="95"/>
    </row>
    <row r="114" spans="1:256" ht="20.25" hidden="1">
      <c r="A114" s="96"/>
      <c r="B114" s="96"/>
      <c r="C114" s="106"/>
      <c r="D114" s="106"/>
      <c r="E114" s="106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0"/>
      <c r="T114" s="95"/>
      <c r="U114" s="95"/>
      <c r="V114" s="95"/>
      <c r="W114" s="95"/>
      <c r="X114" s="6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  <c r="IP114" s="95"/>
      <c r="IQ114" s="95"/>
      <c r="IR114" s="95"/>
      <c r="IS114" s="95"/>
      <c r="IT114" s="95"/>
      <c r="IU114" s="95"/>
      <c r="IV114" s="95"/>
    </row>
    <row r="115" spans="1:256" ht="20.25" hidden="1">
      <c r="A115" s="96" t="s">
        <v>569</v>
      </c>
      <c r="B115" s="96"/>
      <c r="C115" s="106">
        <v>2.1863700000000001</v>
      </c>
      <c r="D115" s="106">
        <v>0.19116</v>
      </c>
      <c r="E115" s="106">
        <v>1.7362269502130712</v>
      </c>
      <c r="F115" s="108">
        <v>103.59287</v>
      </c>
      <c r="G115" s="108">
        <v>108.63766</v>
      </c>
      <c r="H115" s="108">
        <v>102.42258</v>
      </c>
      <c r="I115" s="108">
        <v>101.57505999999999</v>
      </c>
      <c r="J115" s="108">
        <v>92.901340000000005</v>
      </c>
      <c r="K115" s="108">
        <v>101.38948000000001</v>
      </c>
      <c r="L115" s="108">
        <v>102.60687</v>
      </c>
      <c r="M115" s="108">
        <v>103.55013</v>
      </c>
      <c r="N115" s="108">
        <v>99.866739999999993</v>
      </c>
      <c r="O115" s="108">
        <v>103.62563</v>
      </c>
      <c r="P115" s="108">
        <v>105.34768</v>
      </c>
      <c r="Q115" s="108">
        <v>104.13388</v>
      </c>
      <c r="R115" s="108">
        <v>111.33105</v>
      </c>
      <c r="S115" s="100"/>
      <c r="T115" s="95"/>
      <c r="U115" s="95"/>
      <c r="V115" s="95"/>
      <c r="W115" s="95"/>
      <c r="X115" s="6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  <c r="EG115" s="95"/>
      <c r="EH115" s="95"/>
      <c r="EI115" s="95"/>
      <c r="EJ115" s="95"/>
      <c r="EK115" s="95"/>
      <c r="EL115" s="95"/>
      <c r="EM115" s="95"/>
      <c r="EN115" s="95"/>
      <c r="EO115" s="95"/>
      <c r="EP115" s="95"/>
      <c r="EQ115" s="95"/>
      <c r="ER115" s="95"/>
      <c r="ES115" s="95"/>
      <c r="ET115" s="95"/>
      <c r="EU115" s="95"/>
      <c r="EV115" s="95"/>
      <c r="EW115" s="95"/>
      <c r="EX115" s="95"/>
      <c r="EY115" s="95"/>
      <c r="EZ115" s="95"/>
      <c r="FA115" s="95"/>
      <c r="FB115" s="95"/>
      <c r="FC115" s="95"/>
      <c r="FD115" s="95"/>
      <c r="FE115" s="95"/>
      <c r="FF115" s="95"/>
      <c r="FG115" s="95"/>
      <c r="FH115" s="95"/>
      <c r="FI115" s="95"/>
      <c r="FJ115" s="95"/>
      <c r="FK115" s="95"/>
      <c r="FL115" s="95"/>
      <c r="FM115" s="95"/>
      <c r="FN115" s="95"/>
      <c r="FO115" s="95"/>
      <c r="FP115" s="95"/>
      <c r="FQ115" s="95"/>
      <c r="FR115" s="95"/>
      <c r="FS115" s="95"/>
      <c r="FT115" s="95"/>
      <c r="FU115" s="95"/>
      <c r="FV115" s="95"/>
      <c r="FW115" s="95"/>
      <c r="FX115" s="95"/>
      <c r="FY115" s="95"/>
      <c r="FZ115" s="95"/>
      <c r="GA115" s="95"/>
      <c r="GB115" s="95"/>
      <c r="GC115" s="95"/>
      <c r="GD115" s="95"/>
      <c r="GE115" s="95"/>
      <c r="GF115" s="95"/>
      <c r="GG115" s="95"/>
      <c r="GH115" s="95"/>
      <c r="GI115" s="95"/>
      <c r="GJ115" s="95"/>
      <c r="GK115" s="95"/>
      <c r="GL115" s="95"/>
      <c r="GM115" s="95"/>
      <c r="GN115" s="95"/>
      <c r="GO115" s="95"/>
      <c r="GP115" s="95"/>
      <c r="GQ115" s="95"/>
      <c r="GR115" s="95"/>
      <c r="GS115" s="95"/>
      <c r="GT115" s="95"/>
      <c r="GU115" s="95"/>
      <c r="GV115" s="95"/>
      <c r="GW115" s="95"/>
      <c r="GX115" s="95"/>
      <c r="GY115" s="95"/>
      <c r="GZ115" s="95"/>
      <c r="HA115" s="95"/>
      <c r="HB115" s="95"/>
      <c r="HC115" s="95"/>
      <c r="HD115" s="95"/>
      <c r="HE115" s="95"/>
      <c r="HF115" s="95"/>
      <c r="HG115" s="95"/>
      <c r="HH115" s="95"/>
      <c r="HI115" s="95"/>
      <c r="HJ115" s="95"/>
      <c r="HK115" s="95"/>
      <c r="HL115" s="95"/>
      <c r="HM115" s="95"/>
      <c r="HN115" s="95"/>
      <c r="HO115" s="95"/>
      <c r="HP115" s="95"/>
      <c r="HQ115" s="95"/>
      <c r="HR115" s="95"/>
      <c r="HS115" s="95"/>
      <c r="HT115" s="95"/>
      <c r="HU115" s="95"/>
      <c r="HV115" s="95"/>
      <c r="HW115" s="95"/>
      <c r="HX115" s="95"/>
      <c r="HY115" s="95"/>
      <c r="HZ115" s="95"/>
      <c r="IA115" s="95"/>
      <c r="IB115" s="95"/>
      <c r="IC115" s="95"/>
      <c r="ID115" s="95"/>
      <c r="IE115" s="95"/>
      <c r="IF115" s="95"/>
      <c r="IG115" s="95"/>
      <c r="IH115" s="95"/>
      <c r="II115" s="95"/>
      <c r="IJ115" s="95"/>
      <c r="IK115" s="95"/>
      <c r="IL115" s="95"/>
      <c r="IM115" s="95"/>
      <c r="IN115" s="95"/>
      <c r="IO115" s="95"/>
      <c r="IP115" s="95"/>
      <c r="IQ115" s="95"/>
      <c r="IR115" s="95"/>
      <c r="IS115" s="95"/>
      <c r="IT115" s="95"/>
      <c r="IU115" s="95"/>
      <c r="IV115" s="95"/>
    </row>
    <row r="116" spans="1:256" ht="20.25">
      <c r="A116" s="96"/>
      <c r="B116" s="96"/>
      <c r="C116" s="106"/>
      <c r="D116" s="106"/>
      <c r="E116" s="106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0"/>
      <c r="T116" s="95"/>
      <c r="U116" s="95"/>
      <c r="V116" s="95"/>
      <c r="W116" s="95"/>
      <c r="X116" s="6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5"/>
      <c r="EP116" s="95"/>
      <c r="EQ116" s="95"/>
      <c r="ER116" s="95"/>
      <c r="ES116" s="95"/>
      <c r="ET116" s="95"/>
      <c r="EU116" s="95"/>
      <c r="EV116" s="95"/>
      <c r="EW116" s="95"/>
      <c r="EX116" s="95"/>
      <c r="EY116" s="95"/>
      <c r="EZ116" s="95"/>
      <c r="FA116" s="95"/>
      <c r="FB116" s="95"/>
      <c r="FC116" s="95"/>
      <c r="FD116" s="95"/>
      <c r="FE116" s="95"/>
      <c r="FF116" s="95"/>
      <c r="FG116" s="95"/>
      <c r="FH116" s="95"/>
      <c r="FI116" s="95"/>
      <c r="FJ116" s="95"/>
      <c r="FK116" s="95"/>
      <c r="FL116" s="95"/>
      <c r="FM116" s="95"/>
      <c r="FN116" s="95"/>
      <c r="FO116" s="95"/>
      <c r="FP116" s="95"/>
      <c r="FQ116" s="95"/>
      <c r="FR116" s="95"/>
      <c r="FS116" s="95"/>
      <c r="FT116" s="95"/>
      <c r="FU116" s="95"/>
      <c r="FV116" s="95"/>
      <c r="FW116" s="95"/>
      <c r="FX116" s="95"/>
      <c r="FY116" s="95"/>
      <c r="FZ116" s="95"/>
      <c r="GA116" s="95"/>
      <c r="GB116" s="95"/>
      <c r="GC116" s="95"/>
      <c r="GD116" s="95"/>
      <c r="GE116" s="95"/>
      <c r="GF116" s="95"/>
      <c r="GG116" s="95"/>
      <c r="GH116" s="95"/>
      <c r="GI116" s="95"/>
      <c r="GJ116" s="95"/>
      <c r="GK116" s="95"/>
      <c r="GL116" s="95"/>
      <c r="GM116" s="95"/>
      <c r="GN116" s="95"/>
      <c r="GO116" s="95"/>
      <c r="GP116" s="95"/>
      <c r="GQ116" s="95"/>
      <c r="GR116" s="95"/>
      <c r="GS116" s="95"/>
      <c r="GT116" s="95"/>
      <c r="GU116" s="95"/>
      <c r="GV116" s="95"/>
      <c r="GW116" s="95"/>
      <c r="GX116" s="95"/>
      <c r="GY116" s="95"/>
      <c r="GZ116" s="95"/>
      <c r="HA116" s="95"/>
      <c r="HB116" s="95"/>
      <c r="HC116" s="95"/>
      <c r="HD116" s="95"/>
      <c r="HE116" s="95"/>
      <c r="HF116" s="95"/>
      <c r="HG116" s="95"/>
      <c r="HH116" s="95"/>
      <c r="HI116" s="95"/>
      <c r="HJ116" s="95"/>
      <c r="HK116" s="95"/>
      <c r="HL116" s="95"/>
      <c r="HM116" s="95"/>
      <c r="HN116" s="95"/>
      <c r="HO116" s="95"/>
      <c r="HP116" s="95"/>
      <c r="HQ116" s="95"/>
      <c r="HR116" s="95"/>
      <c r="HS116" s="95"/>
      <c r="HT116" s="95"/>
      <c r="HU116" s="95"/>
      <c r="HV116" s="95"/>
      <c r="HW116" s="95"/>
      <c r="HX116" s="95"/>
      <c r="HY116" s="95"/>
      <c r="HZ116" s="95"/>
      <c r="IA116" s="95"/>
      <c r="IB116" s="95"/>
      <c r="IC116" s="95"/>
      <c r="ID116" s="95"/>
      <c r="IE116" s="95"/>
      <c r="IF116" s="95"/>
      <c r="IG116" s="95"/>
      <c r="IH116" s="95"/>
      <c r="II116" s="95"/>
      <c r="IJ116" s="95"/>
      <c r="IK116" s="95"/>
      <c r="IL116" s="95"/>
      <c r="IM116" s="95"/>
      <c r="IN116" s="95"/>
      <c r="IO116" s="95"/>
      <c r="IP116" s="95"/>
      <c r="IQ116" s="95"/>
      <c r="IR116" s="95"/>
      <c r="IS116" s="95"/>
      <c r="IT116" s="95"/>
      <c r="IU116" s="95"/>
      <c r="IV116" s="95"/>
    </row>
    <row r="117" spans="1:256" ht="20.25">
      <c r="A117" s="96">
        <v>2022</v>
      </c>
      <c r="B117" s="105">
        <v>3.6866987785690104</v>
      </c>
      <c r="C117" s="106"/>
      <c r="D117" s="106"/>
      <c r="E117" s="106"/>
      <c r="F117" s="108">
        <v>106.43096</v>
      </c>
      <c r="G117" s="108">
        <v>112.25752</v>
      </c>
      <c r="H117" s="108">
        <v>105.07930083333336</v>
      </c>
      <c r="I117" s="108">
        <v>100.70544</v>
      </c>
      <c r="J117" s="108">
        <v>94.843090000000004</v>
      </c>
      <c r="K117" s="108">
        <v>101.40028</v>
      </c>
      <c r="L117" s="108">
        <v>102.65858</v>
      </c>
      <c r="M117" s="108">
        <v>106.10204</v>
      </c>
      <c r="N117" s="108">
        <v>99.021910000000005</v>
      </c>
      <c r="O117" s="108">
        <v>105.2449</v>
      </c>
      <c r="P117" s="108">
        <v>105.33750999999999</v>
      </c>
      <c r="Q117" s="108">
        <v>106.75979</v>
      </c>
      <c r="R117" s="108">
        <v>126.00288</v>
      </c>
      <c r="S117" s="100"/>
      <c r="T117" s="95"/>
      <c r="U117" s="95"/>
      <c r="V117" s="95"/>
      <c r="W117" s="95"/>
      <c r="X117" s="6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  <c r="IP117" s="95"/>
      <c r="IQ117" s="95"/>
      <c r="IR117" s="95"/>
      <c r="IS117" s="95"/>
      <c r="IT117" s="95"/>
      <c r="IU117" s="95"/>
      <c r="IV117" s="95"/>
    </row>
    <row r="118" spans="1:256" ht="20.25">
      <c r="A118" s="96"/>
      <c r="B118" s="96"/>
      <c r="C118" s="106"/>
      <c r="D118" s="106"/>
      <c r="E118" s="106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0"/>
      <c r="T118" s="95"/>
      <c r="U118" s="95"/>
      <c r="V118" s="95"/>
      <c r="W118" s="95"/>
      <c r="X118" s="6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  <c r="EG118" s="95"/>
      <c r="EH118" s="95"/>
      <c r="EI118" s="95"/>
      <c r="EJ118" s="95"/>
      <c r="EK118" s="95"/>
      <c r="EL118" s="95"/>
      <c r="EM118" s="95"/>
      <c r="EN118" s="95"/>
      <c r="EO118" s="95"/>
      <c r="EP118" s="95"/>
      <c r="EQ118" s="95"/>
      <c r="ER118" s="95"/>
      <c r="ES118" s="95"/>
      <c r="ET118" s="95"/>
      <c r="EU118" s="95"/>
      <c r="EV118" s="95"/>
      <c r="EW118" s="95"/>
      <c r="EX118" s="95"/>
      <c r="EY118" s="95"/>
      <c r="EZ118" s="95"/>
      <c r="FA118" s="95"/>
      <c r="FB118" s="95"/>
      <c r="FC118" s="95"/>
      <c r="FD118" s="95"/>
      <c r="FE118" s="95"/>
      <c r="FF118" s="95"/>
      <c r="FG118" s="95"/>
      <c r="FH118" s="95"/>
      <c r="FI118" s="95"/>
      <c r="FJ118" s="95"/>
      <c r="FK118" s="95"/>
      <c r="FL118" s="95"/>
      <c r="FM118" s="95"/>
      <c r="FN118" s="95"/>
      <c r="FO118" s="95"/>
      <c r="FP118" s="95"/>
      <c r="FQ118" s="95"/>
      <c r="FR118" s="95"/>
      <c r="FS118" s="95"/>
      <c r="FT118" s="95"/>
      <c r="FU118" s="95"/>
      <c r="FV118" s="95"/>
      <c r="FW118" s="95"/>
      <c r="FX118" s="95"/>
      <c r="FY118" s="95"/>
      <c r="FZ118" s="95"/>
      <c r="GA118" s="95"/>
      <c r="GB118" s="95"/>
      <c r="GC118" s="95"/>
      <c r="GD118" s="95"/>
      <c r="GE118" s="95"/>
      <c r="GF118" s="95"/>
      <c r="GG118" s="95"/>
      <c r="GH118" s="95"/>
      <c r="GI118" s="95"/>
      <c r="GJ118" s="95"/>
      <c r="GK118" s="95"/>
      <c r="GL118" s="95"/>
      <c r="GM118" s="95"/>
      <c r="GN118" s="95"/>
      <c r="GO118" s="95"/>
      <c r="GP118" s="95"/>
      <c r="GQ118" s="95"/>
      <c r="GR118" s="95"/>
      <c r="GS118" s="95"/>
      <c r="GT118" s="95"/>
      <c r="GU118" s="95"/>
      <c r="GV118" s="95"/>
      <c r="GW118" s="95"/>
      <c r="GX118" s="95"/>
      <c r="GY118" s="95"/>
      <c r="GZ118" s="95"/>
      <c r="HA118" s="95"/>
      <c r="HB118" s="95"/>
      <c r="HC118" s="95"/>
      <c r="HD118" s="95"/>
      <c r="HE118" s="95"/>
      <c r="HF118" s="95"/>
      <c r="HG118" s="95"/>
      <c r="HH118" s="95"/>
      <c r="HI118" s="95"/>
      <c r="HJ118" s="95"/>
      <c r="HK118" s="95"/>
      <c r="HL118" s="95"/>
      <c r="HM118" s="95"/>
      <c r="HN118" s="95"/>
      <c r="HO118" s="95"/>
      <c r="HP118" s="95"/>
      <c r="HQ118" s="95"/>
      <c r="HR118" s="95"/>
      <c r="HS118" s="95"/>
      <c r="HT118" s="95"/>
      <c r="HU118" s="95"/>
      <c r="HV118" s="95"/>
      <c r="HW118" s="95"/>
      <c r="HX118" s="95"/>
      <c r="HY118" s="95"/>
      <c r="HZ118" s="95"/>
      <c r="IA118" s="95"/>
      <c r="IB118" s="95"/>
      <c r="IC118" s="95"/>
      <c r="ID118" s="95"/>
      <c r="IE118" s="95"/>
      <c r="IF118" s="95"/>
      <c r="IG118" s="95"/>
      <c r="IH118" s="95"/>
      <c r="II118" s="95"/>
      <c r="IJ118" s="95"/>
      <c r="IK118" s="95"/>
      <c r="IL118" s="95"/>
      <c r="IM118" s="95"/>
      <c r="IN118" s="95"/>
      <c r="IO118" s="95"/>
      <c r="IP118" s="95"/>
      <c r="IQ118" s="95"/>
      <c r="IR118" s="95"/>
      <c r="IS118" s="95"/>
      <c r="IT118" s="95"/>
      <c r="IU118" s="95"/>
      <c r="IV118" s="95"/>
    </row>
    <row r="119" spans="1:256" ht="20.25">
      <c r="A119" s="96" t="s">
        <v>558</v>
      </c>
      <c r="B119" s="96"/>
      <c r="C119" s="106">
        <v>2.84552</v>
      </c>
      <c r="D119" s="106">
        <v>1.11694</v>
      </c>
      <c r="E119" s="106">
        <v>2.84552</v>
      </c>
      <c r="F119" s="108">
        <v>104.74994118581384</v>
      </c>
      <c r="G119" s="108">
        <v>109.28634233597482</v>
      </c>
      <c r="H119" s="108">
        <v>103.69758</v>
      </c>
      <c r="I119" s="108">
        <v>100.81690695433065</v>
      </c>
      <c r="J119" s="108">
        <v>93.180932800016762</v>
      </c>
      <c r="K119" s="108">
        <v>101.51488635930281</v>
      </c>
      <c r="L119" s="108">
        <v>103.09681140121181</v>
      </c>
      <c r="M119" s="108">
        <v>104.94671415874386</v>
      </c>
      <c r="N119" s="108">
        <v>99.870517045221263</v>
      </c>
      <c r="O119" s="108">
        <v>103.473315987913</v>
      </c>
      <c r="P119" s="108">
        <v>105.22019098017421</v>
      </c>
      <c r="Q119" s="108">
        <v>104.63651573528573</v>
      </c>
      <c r="R119" s="108">
        <v>120.59648063857615</v>
      </c>
      <c r="S119" s="100"/>
      <c r="T119" s="95"/>
      <c r="U119" s="95"/>
      <c r="V119" s="95"/>
      <c r="W119" s="95"/>
      <c r="X119" s="6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  <c r="EG119" s="95"/>
      <c r="EH119" s="95"/>
      <c r="EI119" s="95"/>
      <c r="EJ119" s="95"/>
      <c r="EK119" s="95"/>
      <c r="EL119" s="95"/>
      <c r="EM119" s="95"/>
      <c r="EN119" s="95"/>
      <c r="EO119" s="95"/>
      <c r="EP119" s="95"/>
      <c r="EQ119" s="95"/>
      <c r="ER119" s="95"/>
      <c r="ES119" s="95"/>
      <c r="ET119" s="95"/>
      <c r="EU119" s="95"/>
      <c r="EV119" s="95"/>
      <c r="EW119" s="95"/>
      <c r="EX119" s="95"/>
      <c r="EY119" s="95"/>
      <c r="EZ119" s="95"/>
      <c r="FA119" s="95"/>
      <c r="FB119" s="95"/>
      <c r="FC119" s="95"/>
      <c r="FD119" s="95"/>
      <c r="FE119" s="95"/>
      <c r="FF119" s="95"/>
      <c r="FG119" s="95"/>
      <c r="FH119" s="95"/>
      <c r="FI119" s="95"/>
      <c r="FJ119" s="95"/>
      <c r="FK119" s="95"/>
      <c r="FL119" s="95"/>
      <c r="FM119" s="95"/>
      <c r="FN119" s="95"/>
      <c r="FO119" s="95"/>
      <c r="FP119" s="95"/>
      <c r="FQ119" s="95"/>
      <c r="FR119" s="95"/>
      <c r="FS119" s="95"/>
      <c r="FT119" s="95"/>
      <c r="FU119" s="95"/>
      <c r="FV119" s="95"/>
      <c r="FW119" s="95"/>
      <c r="FX119" s="95"/>
      <c r="FY119" s="95"/>
      <c r="FZ119" s="95"/>
      <c r="GA119" s="95"/>
      <c r="GB119" s="95"/>
      <c r="GC119" s="95"/>
      <c r="GD119" s="95"/>
      <c r="GE119" s="95"/>
      <c r="GF119" s="95"/>
      <c r="GG119" s="95"/>
      <c r="GH119" s="95"/>
      <c r="GI119" s="95"/>
      <c r="GJ119" s="95"/>
      <c r="GK119" s="95"/>
      <c r="GL119" s="95"/>
      <c r="GM119" s="95"/>
      <c r="GN119" s="95"/>
      <c r="GO119" s="95"/>
      <c r="GP119" s="95"/>
      <c r="GQ119" s="95"/>
      <c r="GR119" s="95"/>
      <c r="GS119" s="95"/>
      <c r="GT119" s="95"/>
      <c r="GU119" s="95"/>
      <c r="GV119" s="95"/>
      <c r="GW119" s="95"/>
      <c r="GX119" s="95"/>
      <c r="GY119" s="95"/>
      <c r="GZ119" s="95"/>
      <c r="HA119" s="95"/>
      <c r="HB119" s="95"/>
      <c r="HC119" s="95"/>
      <c r="HD119" s="95"/>
      <c r="HE119" s="95"/>
      <c r="HF119" s="95"/>
      <c r="HG119" s="95"/>
      <c r="HH119" s="95"/>
      <c r="HI119" s="95"/>
      <c r="HJ119" s="95"/>
      <c r="HK119" s="95"/>
      <c r="HL119" s="95"/>
      <c r="HM119" s="95"/>
      <c r="HN119" s="95"/>
      <c r="HO119" s="95"/>
      <c r="HP119" s="95"/>
      <c r="HQ119" s="95"/>
      <c r="HR119" s="95"/>
      <c r="HS119" s="95"/>
      <c r="HT119" s="95"/>
      <c r="HU119" s="95"/>
      <c r="HV119" s="95"/>
      <c r="HW119" s="95"/>
      <c r="HX119" s="95"/>
      <c r="HY119" s="95"/>
      <c r="HZ119" s="95"/>
      <c r="IA119" s="95"/>
      <c r="IB119" s="95"/>
      <c r="IC119" s="95"/>
      <c r="ID119" s="95"/>
      <c r="IE119" s="95"/>
      <c r="IF119" s="95"/>
      <c r="IG119" s="95"/>
      <c r="IH119" s="95"/>
      <c r="II119" s="95"/>
      <c r="IJ119" s="95"/>
      <c r="IK119" s="95"/>
      <c r="IL119" s="95"/>
      <c r="IM119" s="95"/>
      <c r="IN119" s="95"/>
      <c r="IO119" s="95"/>
      <c r="IP119" s="95"/>
      <c r="IQ119" s="95"/>
      <c r="IR119" s="95"/>
      <c r="IS119" s="95"/>
      <c r="IT119" s="95"/>
      <c r="IU119" s="95"/>
      <c r="IV119" s="95"/>
    </row>
    <row r="120" spans="1:256" ht="20.25">
      <c r="A120" s="96"/>
      <c r="B120" s="96"/>
      <c r="C120" s="106"/>
      <c r="D120" s="106"/>
      <c r="E120" s="106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0"/>
      <c r="T120" s="95"/>
      <c r="U120" s="95"/>
      <c r="V120" s="95"/>
      <c r="W120" s="95"/>
      <c r="X120" s="6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  <c r="IR120" s="95"/>
      <c r="IS120" s="95"/>
      <c r="IT120" s="95"/>
      <c r="IU120" s="95"/>
      <c r="IV120" s="95"/>
    </row>
    <row r="121" spans="1:256" ht="20.25">
      <c r="A121" s="96" t="s">
        <v>559</v>
      </c>
      <c r="B121" s="96"/>
      <c r="C121" s="106">
        <v>3.2</v>
      </c>
      <c r="D121" s="106">
        <v>0.8</v>
      </c>
      <c r="E121" s="106">
        <v>3</v>
      </c>
      <c r="F121" s="108">
        <v>105.5570020442144</v>
      </c>
      <c r="G121" s="108">
        <v>110.14513656243921</v>
      </c>
      <c r="H121" s="108">
        <v>104.49263999999999</v>
      </c>
      <c r="I121" s="108">
        <v>103.17975717879646</v>
      </c>
      <c r="J121" s="108">
        <v>94.010399900668688</v>
      </c>
      <c r="K121" s="108">
        <v>101.71193107347867</v>
      </c>
      <c r="L121" s="108">
        <v>103.13174440928864</v>
      </c>
      <c r="M121" s="108">
        <v>105.24866458666503</v>
      </c>
      <c r="N121" s="108">
        <v>99.783063314622581</v>
      </c>
      <c r="O121" s="108">
        <v>103.83969099166541</v>
      </c>
      <c r="P121" s="108">
        <v>105.34817331736485</v>
      </c>
      <c r="Q121" s="108">
        <v>104.68048115994479</v>
      </c>
      <c r="R121" s="108">
        <v>125.12029366719359</v>
      </c>
      <c r="S121" s="100"/>
      <c r="T121" s="95"/>
      <c r="U121" s="95"/>
      <c r="V121" s="95"/>
      <c r="W121" s="95"/>
      <c r="X121" s="6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  <c r="IV121" s="95"/>
    </row>
    <row r="122" spans="1:256" ht="20.25">
      <c r="A122" s="96"/>
      <c r="B122" s="96"/>
      <c r="C122" s="106"/>
      <c r="E122" s="106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0"/>
      <c r="T122" s="95"/>
      <c r="U122" s="95"/>
      <c r="V122" s="95"/>
      <c r="W122" s="95"/>
      <c r="X122" s="6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</row>
    <row r="123" spans="1:256" ht="20.25">
      <c r="A123" s="96" t="s">
        <v>560</v>
      </c>
      <c r="B123" s="96"/>
      <c r="C123" s="106">
        <v>3.7658700000000001</v>
      </c>
      <c r="D123" s="106">
        <v>0.90613999999999995</v>
      </c>
      <c r="E123" s="106">
        <v>3.2575599999999998</v>
      </c>
      <c r="F123" s="108">
        <v>106.51349</v>
      </c>
      <c r="G123" s="108">
        <v>110.783</v>
      </c>
      <c r="H123" s="118">
        <v>105.52303999999999</v>
      </c>
      <c r="I123" s="118">
        <v>103.3463</v>
      </c>
      <c r="J123" s="108">
        <v>94.962919999999997</v>
      </c>
      <c r="K123" s="108">
        <v>101.97195000000001</v>
      </c>
      <c r="L123" s="108">
        <v>103.07124</v>
      </c>
      <c r="M123" s="108">
        <v>106.57581</v>
      </c>
      <c r="N123" s="108">
        <v>99.783060000000006</v>
      </c>
      <c r="O123" s="108">
        <v>104.6738</v>
      </c>
      <c r="P123" s="108">
        <v>105.34817</v>
      </c>
      <c r="Q123" s="108">
        <v>104.99643</v>
      </c>
      <c r="R123" s="108">
        <v>129.69793000000001</v>
      </c>
      <c r="S123" s="100"/>
      <c r="T123" s="95"/>
      <c r="U123" s="95"/>
      <c r="V123" s="95"/>
      <c r="W123" s="95"/>
      <c r="X123" s="6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  <c r="IR123" s="95"/>
      <c r="IS123" s="95"/>
      <c r="IT123" s="95"/>
      <c r="IU123" s="95"/>
      <c r="IV123" s="95"/>
    </row>
    <row r="124" spans="1:256" ht="20.25">
      <c r="A124" s="96"/>
      <c r="B124" s="96"/>
      <c r="C124" s="106"/>
      <c r="D124" s="106"/>
      <c r="E124" s="106"/>
      <c r="F124" s="108"/>
      <c r="G124" s="108"/>
      <c r="H124" s="118"/>
      <c r="I124" s="11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0"/>
      <c r="T124" s="95"/>
      <c r="U124" s="95"/>
      <c r="V124" s="95"/>
      <c r="W124" s="95"/>
      <c r="X124" s="6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  <c r="IR124" s="95"/>
      <c r="IS124" s="95"/>
      <c r="IT124" s="95"/>
      <c r="IU124" s="95"/>
      <c r="IV124" s="95"/>
    </row>
    <row r="125" spans="1:256" ht="20.25">
      <c r="A125" s="96" t="s">
        <v>561</v>
      </c>
      <c r="B125" s="96"/>
      <c r="C125" s="106">
        <v>3.9462100000000002</v>
      </c>
      <c r="D125" s="106">
        <v>-0.29448999999999997</v>
      </c>
      <c r="E125" s="106">
        <v>3.4295800000000001</v>
      </c>
      <c r="F125" s="108">
        <v>106.19982</v>
      </c>
      <c r="G125" s="108">
        <v>111.18362</v>
      </c>
      <c r="H125" s="118">
        <v>105.04367000000001</v>
      </c>
      <c r="I125" s="118">
        <v>99.477450000000005</v>
      </c>
      <c r="J125" s="118">
        <v>95.110720000000001</v>
      </c>
      <c r="K125" s="118">
        <v>101.47682</v>
      </c>
      <c r="L125" s="118">
        <v>103.07698000000001</v>
      </c>
      <c r="M125" s="118">
        <v>106.26045999999999</v>
      </c>
      <c r="N125" s="118">
        <v>99.783060000000006</v>
      </c>
      <c r="O125" s="118">
        <v>104.62304</v>
      </c>
      <c r="P125" s="118">
        <v>105.34817</v>
      </c>
      <c r="Q125" s="118">
        <v>105.08465</v>
      </c>
      <c r="R125" s="118">
        <v>127.61194999999999</v>
      </c>
      <c r="S125" s="100"/>
      <c r="T125" s="95"/>
      <c r="U125" s="95"/>
      <c r="V125" s="95"/>
      <c r="W125" s="95"/>
      <c r="X125" s="6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  <c r="IR125" s="95"/>
      <c r="IS125" s="95"/>
      <c r="IT125" s="95"/>
      <c r="IU125" s="95"/>
      <c r="IV125" s="95"/>
    </row>
    <row r="126" spans="1:256" ht="20.25">
      <c r="A126" s="96"/>
      <c r="B126" s="96"/>
      <c r="C126" s="106"/>
      <c r="D126" s="106"/>
      <c r="E126" s="106"/>
      <c r="F126" s="108"/>
      <c r="G126" s="10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00"/>
      <c r="T126" s="95"/>
      <c r="U126" s="95"/>
      <c r="V126" s="95"/>
      <c r="W126" s="95"/>
      <c r="X126" s="6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  <c r="EG126" s="95"/>
      <c r="EH126" s="95"/>
      <c r="EI126" s="95"/>
      <c r="EJ126" s="95"/>
      <c r="EK126" s="95"/>
      <c r="EL126" s="95"/>
      <c r="EM126" s="95"/>
      <c r="EN126" s="95"/>
      <c r="EO126" s="95"/>
      <c r="EP126" s="95"/>
      <c r="EQ126" s="95"/>
      <c r="ER126" s="95"/>
      <c r="ES126" s="95"/>
      <c r="ET126" s="95"/>
      <c r="EU126" s="95"/>
      <c r="EV126" s="95"/>
      <c r="EW126" s="95"/>
      <c r="EX126" s="95"/>
      <c r="EY126" s="95"/>
      <c r="EZ126" s="95"/>
      <c r="FA126" s="95"/>
      <c r="FB126" s="95"/>
      <c r="FC126" s="95"/>
      <c r="FD126" s="95"/>
      <c r="FE126" s="95"/>
      <c r="FF126" s="95"/>
      <c r="FG126" s="95"/>
      <c r="FH126" s="95"/>
      <c r="FI126" s="95"/>
      <c r="FJ126" s="95"/>
      <c r="FK126" s="95"/>
      <c r="FL126" s="95"/>
      <c r="FM126" s="95"/>
      <c r="FN126" s="95"/>
      <c r="FO126" s="95"/>
      <c r="FP126" s="95"/>
      <c r="FQ126" s="95"/>
      <c r="FR126" s="95"/>
      <c r="FS126" s="95"/>
      <c r="FT126" s="95"/>
      <c r="FU126" s="95"/>
      <c r="FV126" s="95"/>
      <c r="FW126" s="95"/>
      <c r="FX126" s="95"/>
      <c r="FY126" s="95"/>
      <c r="FZ126" s="95"/>
      <c r="GA126" s="95"/>
      <c r="GB126" s="95"/>
      <c r="GC126" s="95"/>
      <c r="GD126" s="95"/>
      <c r="GE126" s="95"/>
      <c r="GF126" s="95"/>
      <c r="GG126" s="95"/>
      <c r="GH126" s="95"/>
      <c r="GI126" s="95"/>
      <c r="GJ126" s="95"/>
      <c r="GK126" s="95"/>
      <c r="GL126" s="95"/>
      <c r="GM126" s="95"/>
      <c r="GN126" s="95"/>
      <c r="GO126" s="95"/>
      <c r="GP126" s="95"/>
      <c r="GQ126" s="95"/>
      <c r="GR126" s="95"/>
      <c r="GS126" s="95"/>
      <c r="GT126" s="95"/>
      <c r="GU126" s="95"/>
      <c r="GV126" s="95"/>
      <c r="GW126" s="95"/>
      <c r="GX126" s="95"/>
      <c r="GY126" s="95"/>
      <c r="GZ126" s="95"/>
      <c r="HA126" s="95"/>
      <c r="HB126" s="95"/>
      <c r="HC126" s="95"/>
      <c r="HD126" s="95"/>
      <c r="HE126" s="95"/>
      <c r="HF126" s="95"/>
      <c r="HG126" s="95"/>
      <c r="HH126" s="95"/>
      <c r="HI126" s="95"/>
      <c r="HJ126" s="95"/>
      <c r="HK126" s="95"/>
      <c r="HL126" s="95"/>
      <c r="HM126" s="95"/>
      <c r="HN126" s="95"/>
      <c r="HO126" s="95"/>
      <c r="HP126" s="95"/>
      <c r="HQ126" s="95"/>
      <c r="HR126" s="95"/>
      <c r="HS126" s="95"/>
      <c r="HT126" s="95"/>
      <c r="HU126" s="95"/>
      <c r="HV126" s="95"/>
      <c r="HW126" s="95"/>
      <c r="HX126" s="95"/>
      <c r="HY126" s="95"/>
      <c r="HZ126" s="95"/>
      <c r="IA126" s="95"/>
      <c r="IB126" s="95"/>
      <c r="IC126" s="95"/>
      <c r="ID126" s="95"/>
      <c r="IE126" s="95"/>
      <c r="IF126" s="95"/>
      <c r="IG126" s="95"/>
      <c r="IH126" s="95"/>
      <c r="II126" s="95"/>
      <c r="IJ126" s="95"/>
      <c r="IK126" s="95"/>
      <c r="IL126" s="95"/>
      <c r="IM126" s="95"/>
      <c r="IN126" s="95"/>
      <c r="IO126" s="95"/>
      <c r="IP126" s="95"/>
      <c r="IQ126" s="95"/>
      <c r="IR126" s="95"/>
      <c r="IS126" s="95"/>
      <c r="IT126" s="95"/>
      <c r="IU126" s="95"/>
      <c r="IV126" s="95"/>
    </row>
    <row r="127" spans="1:256" ht="20.25">
      <c r="A127" s="96" t="s">
        <v>562</v>
      </c>
      <c r="B127" s="96"/>
      <c r="C127" s="106">
        <v>3.76336</v>
      </c>
      <c r="D127" s="106">
        <v>-0.30673</v>
      </c>
      <c r="E127" s="106">
        <v>3.4962200000000001</v>
      </c>
      <c r="F127" s="121">
        <v>105.87407</v>
      </c>
      <c r="G127" s="121">
        <v>111.48846</v>
      </c>
      <c r="H127" s="118">
        <v>104.57163</v>
      </c>
      <c r="I127" s="118">
        <v>95.574330000000003</v>
      </c>
      <c r="J127" s="118">
        <v>95.142589999999998</v>
      </c>
      <c r="K127" s="118">
        <v>100.84168</v>
      </c>
      <c r="L127" s="118">
        <v>102.72929000000001</v>
      </c>
      <c r="M127" s="118">
        <v>105.82089000000001</v>
      </c>
      <c r="N127" s="118">
        <v>99.713239999999999</v>
      </c>
      <c r="O127" s="118">
        <v>104.99995</v>
      </c>
      <c r="P127" s="118">
        <v>105.34817</v>
      </c>
      <c r="Q127" s="118">
        <v>105.21372</v>
      </c>
      <c r="R127" s="118">
        <v>125.91289999999999</v>
      </c>
      <c r="S127" s="100"/>
      <c r="T127" s="95"/>
      <c r="U127" s="95"/>
      <c r="V127" s="95"/>
      <c r="W127" s="95"/>
      <c r="X127" s="6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  <c r="EG127" s="95"/>
      <c r="EH127" s="95"/>
      <c r="EI127" s="95"/>
      <c r="EJ127" s="95"/>
      <c r="EK127" s="95"/>
      <c r="EL127" s="95"/>
      <c r="EM127" s="95"/>
      <c r="EN127" s="95"/>
      <c r="EO127" s="95"/>
      <c r="EP127" s="95"/>
      <c r="EQ127" s="95"/>
      <c r="ER127" s="95"/>
      <c r="ES127" s="95"/>
      <c r="ET127" s="95"/>
      <c r="EU127" s="95"/>
      <c r="EV127" s="95"/>
      <c r="EW127" s="95"/>
      <c r="EX127" s="95"/>
      <c r="EY127" s="95"/>
      <c r="EZ127" s="95"/>
      <c r="FA127" s="95"/>
      <c r="FB127" s="95"/>
      <c r="FC127" s="95"/>
      <c r="FD127" s="95"/>
      <c r="FE127" s="95"/>
      <c r="FF127" s="95"/>
      <c r="FG127" s="95"/>
      <c r="FH127" s="95"/>
      <c r="FI127" s="95"/>
      <c r="FJ127" s="95"/>
      <c r="FK127" s="95"/>
      <c r="FL127" s="95"/>
      <c r="FM127" s="95"/>
      <c r="FN127" s="95"/>
      <c r="FO127" s="95"/>
      <c r="FP127" s="95"/>
      <c r="FQ127" s="95"/>
      <c r="FR127" s="95"/>
      <c r="FS127" s="95"/>
      <c r="FT127" s="95"/>
      <c r="FU127" s="95"/>
      <c r="FV127" s="95"/>
      <c r="FW127" s="95"/>
      <c r="FX127" s="95"/>
      <c r="FY127" s="95"/>
      <c r="FZ127" s="95"/>
      <c r="GA127" s="95"/>
      <c r="GB127" s="95"/>
      <c r="GC127" s="95"/>
      <c r="GD127" s="95"/>
      <c r="GE127" s="95"/>
      <c r="GF127" s="95"/>
      <c r="GG127" s="95"/>
      <c r="GH127" s="95"/>
      <c r="GI127" s="95"/>
      <c r="GJ127" s="95"/>
      <c r="GK127" s="95"/>
      <c r="GL127" s="95"/>
      <c r="GM127" s="95"/>
      <c r="GN127" s="95"/>
      <c r="GO127" s="95"/>
      <c r="GP127" s="95"/>
      <c r="GQ127" s="95"/>
      <c r="GR127" s="95"/>
      <c r="GS127" s="95"/>
      <c r="GT127" s="95"/>
      <c r="GU127" s="95"/>
      <c r="GV127" s="95"/>
      <c r="GW127" s="95"/>
      <c r="GX127" s="95"/>
      <c r="GY127" s="95"/>
      <c r="GZ127" s="95"/>
      <c r="HA127" s="95"/>
      <c r="HB127" s="95"/>
      <c r="HC127" s="95"/>
      <c r="HD127" s="95"/>
      <c r="HE127" s="95"/>
      <c r="HF127" s="95"/>
      <c r="HG127" s="95"/>
      <c r="HH127" s="95"/>
      <c r="HI127" s="95"/>
      <c r="HJ127" s="95"/>
      <c r="HK127" s="95"/>
      <c r="HL127" s="95"/>
      <c r="HM127" s="95"/>
      <c r="HN127" s="95"/>
      <c r="HO127" s="95"/>
      <c r="HP127" s="95"/>
      <c r="HQ127" s="95"/>
      <c r="HR127" s="95"/>
      <c r="HS127" s="95"/>
      <c r="HT127" s="95"/>
      <c r="HU127" s="95"/>
      <c r="HV127" s="95"/>
      <c r="HW127" s="95"/>
      <c r="HX127" s="95"/>
      <c r="HY127" s="95"/>
      <c r="HZ127" s="95"/>
      <c r="IA127" s="95"/>
      <c r="IB127" s="95"/>
      <c r="IC127" s="95"/>
      <c r="ID127" s="95"/>
      <c r="IE127" s="95"/>
      <c r="IF127" s="95"/>
      <c r="IG127" s="95"/>
      <c r="IH127" s="95"/>
      <c r="II127" s="95"/>
      <c r="IJ127" s="95"/>
      <c r="IK127" s="95"/>
      <c r="IL127" s="95"/>
      <c r="IM127" s="95"/>
      <c r="IN127" s="95"/>
      <c r="IO127" s="95"/>
      <c r="IP127" s="95"/>
      <c r="IQ127" s="95"/>
      <c r="IR127" s="95"/>
      <c r="IS127" s="95"/>
      <c r="IT127" s="95"/>
      <c r="IU127" s="95"/>
      <c r="IV127" s="95"/>
    </row>
    <row r="128" spans="1:256" ht="20.25">
      <c r="A128" s="96"/>
      <c r="B128" s="96"/>
      <c r="C128" s="106"/>
      <c r="D128" s="106"/>
      <c r="E128" s="106"/>
      <c r="F128" s="122"/>
      <c r="G128" s="122"/>
      <c r="H128" s="123"/>
      <c r="I128" s="123"/>
      <c r="J128" s="118"/>
      <c r="K128" s="123"/>
      <c r="L128" s="118"/>
      <c r="M128" s="123"/>
      <c r="N128" s="118"/>
      <c r="O128" s="123"/>
      <c r="P128" s="118"/>
      <c r="Q128" s="118"/>
      <c r="R128" s="118"/>
      <c r="S128" s="100"/>
      <c r="T128" s="95"/>
      <c r="U128" s="100"/>
      <c r="V128" s="95"/>
      <c r="W128" s="95"/>
      <c r="X128" s="6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  <c r="EG128" s="95"/>
      <c r="EH128" s="95"/>
      <c r="EI128" s="95"/>
      <c r="EJ128" s="95"/>
      <c r="EK128" s="95"/>
      <c r="EL128" s="95"/>
      <c r="EM128" s="95"/>
      <c r="EN128" s="95"/>
      <c r="EO128" s="95"/>
      <c r="EP128" s="95"/>
      <c r="EQ128" s="95"/>
      <c r="ER128" s="95"/>
      <c r="ES128" s="95"/>
      <c r="ET128" s="95"/>
      <c r="EU128" s="95"/>
      <c r="EV128" s="95"/>
      <c r="EW128" s="95"/>
      <c r="EX128" s="95"/>
      <c r="EY128" s="95"/>
      <c r="EZ128" s="95"/>
      <c r="FA128" s="95"/>
      <c r="FB128" s="95"/>
      <c r="FC128" s="95"/>
      <c r="FD128" s="95"/>
      <c r="FE128" s="95"/>
      <c r="FF128" s="95"/>
      <c r="FG128" s="95"/>
      <c r="FH128" s="95"/>
      <c r="FI128" s="95"/>
      <c r="FJ128" s="95"/>
      <c r="FK128" s="95"/>
      <c r="FL128" s="95"/>
      <c r="FM128" s="95"/>
      <c r="FN128" s="95"/>
      <c r="FO128" s="95"/>
      <c r="FP128" s="95"/>
      <c r="FQ128" s="95"/>
      <c r="FR128" s="95"/>
      <c r="FS128" s="95"/>
      <c r="FT128" s="95"/>
      <c r="FU128" s="95"/>
      <c r="FV128" s="95"/>
      <c r="FW128" s="95"/>
      <c r="FX128" s="95"/>
      <c r="FY128" s="95"/>
      <c r="FZ128" s="95"/>
      <c r="GA128" s="95"/>
      <c r="GB128" s="95"/>
      <c r="GC128" s="95"/>
      <c r="GD128" s="95"/>
      <c r="GE128" s="95"/>
      <c r="GF128" s="95"/>
      <c r="GG128" s="95"/>
      <c r="GH128" s="95"/>
      <c r="GI128" s="95"/>
      <c r="GJ128" s="95"/>
      <c r="GK128" s="95"/>
      <c r="GL128" s="95"/>
      <c r="GM128" s="95"/>
      <c r="GN128" s="95"/>
      <c r="GO128" s="95"/>
      <c r="GP128" s="95"/>
      <c r="GQ128" s="95"/>
      <c r="GR128" s="95"/>
      <c r="GS128" s="95"/>
      <c r="GT128" s="95"/>
      <c r="GU128" s="95"/>
      <c r="GV128" s="95"/>
      <c r="GW128" s="95"/>
      <c r="GX128" s="95"/>
      <c r="GY128" s="95"/>
      <c r="GZ128" s="95"/>
      <c r="HA128" s="95"/>
      <c r="HB128" s="95"/>
      <c r="HC128" s="95"/>
      <c r="HD128" s="95"/>
      <c r="HE128" s="95"/>
      <c r="HF128" s="95"/>
      <c r="HG128" s="95"/>
      <c r="HH128" s="95"/>
      <c r="HI128" s="95"/>
      <c r="HJ128" s="95"/>
      <c r="HK128" s="95"/>
      <c r="HL128" s="95"/>
      <c r="HM128" s="95"/>
      <c r="HN128" s="95"/>
      <c r="HO128" s="95"/>
      <c r="HP128" s="95"/>
      <c r="HQ128" s="95"/>
      <c r="HR128" s="95"/>
      <c r="HS128" s="95"/>
      <c r="HT128" s="95"/>
      <c r="HU128" s="95"/>
      <c r="HV128" s="95"/>
      <c r="HW128" s="95"/>
      <c r="HX128" s="95"/>
      <c r="HY128" s="95"/>
      <c r="HZ128" s="95"/>
      <c r="IA128" s="95"/>
      <c r="IB128" s="95"/>
      <c r="IC128" s="95"/>
      <c r="ID128" s="95"/>
      <c r="IE128" s="95"/>
      <c r="IF128" s="95"/>
      <c r="IG128" s="95"/>
      <c r="IH128" s="95"/>
      <c r="II128" s="95"/>
      <c r="IJ128" s="95"/>
      <c r="IK128" s="95"/>
      <c r="IL128" s="95"/>
      <c r="IM128" s="95"/>
      <c r="IN128" s="95"/>
      <c r="IO128" s="95"/>
      <c r="IP128" s="95"/>
      <c r="IQ128" s="95"/>
      <c r="IR128" s="95"/>
      <c r="IS128" s="95"/>
      <c r="IT128" s="95"/>
      <c r="IU128" s="95"/>
      <c r="IV128" s="95"/>
    </row>
    <row r="129" spans="1:256" ht="20.25">
      <c r="A129" s="96" t="s">
        <v>563</v>
      </c>
      <c r="B129" s="96"/>
      <c r="C129" s="106">
        <v>3.9491399999999999</v>
      </c>
      <c r="D129" s="106">
        <v>0.77151000000000003</v>
      </c>
      <c r="E129" s="106">
        <v>3.5719799999999999</v>
      </c>
      <c r="F129" s="121">
        <v>106.6909</v>
      </c>
      <c r="G129" s="121">
        <v>112.03613</v>
      </c>
      <c r="H129" s="118">
        <v>105.4509</v>
      </c>
      <c r="I129" s="118">
        <v>104.12745</v>
      </c>
      <c r="J129" s="118">
        <v>95.142589999999998</v>
      </c>
      <c r="K129" s="118">
        <v>101.61</v>
      </c>
      <c r="L129" s="118">
        <v>102.79373</v>
      </c>
      <c r="M129" s="118">
        <v>106.24323</v>
      </c>
      <c r="N129" s="118">
        <v>99.713239999999999</v>
      </c>
      <c r="O129" s="118">
        <v>105.93643</v>
      </c>
      <c r="P129" s="118">
        <v>105.34817</v>
      </c>
      <c r="Q129" s="118">
        <v>106.59869999999999</v>
      </c>
      <c r="R129" s="118">
        <v>126.19240000000001</v>
      </c>
      <c r="S129" s="100"/>
      <c r="T129" s="95"/>
      <c r="U129" s="100"/>
      <c r="V129" s="95"/>
      <c r="W129" s="95"/>
      <c r="X129" s="6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  <c r="EG129" s="95"/>
      <c r="EH129" s="95"/>
      <c r="EI129" s="95"/>
      <c r="EJ129" s="95"/>
      <c r="EK129" s="95"/>
      <c r="EL129" s="95"/>
      <c r="EM129" s="95"/>
      <c r="EN129" s="95"/>
      <c r="EO129" s="95"/>
      <c r="EP129" s="95"/>
      <c r="EQ129" s="95"/>
      <c r="ER129" s="95"/>
      <c r="ES129" s="95"/>
      <c r="ET129" s="95"/>
      <c r="EU129" s="95"/>
      <c r="EV129" s="95"/>
      <c r="EW129" s="95"/>
      <c r="EX129" s="95"/>
      <c r="EY129" s="95"/>
      <c r="EZ129" s="95"/>
      <c r="FA129" s="95"/>
      <c r="FB129" s="95"/>
      <c r="FC129" s="95"/>
      <c r="FD129" s="95"/>
      <c r="FE129" s="95"/>
      <c r="FF129" s="95"/>
      <c r="FG129" s="95"/>
      <c r="FH129" s="95"/>
      <c r="FI129" s="95"/>
      <c r="FJ129" s="95"/>
      <c r="FK129" s="95"/>
      <c r="FL129" s="95"/>
      <c r="FM129" s="95"/>
      <c r="FN129" s="95"/>
      <c r="FO129" s="95"/>
      <c r="FP129" s="95"/>
      <c r="FQ129" s="95"/>
      <c r="FR129" s="95"/>
      <c r="FS129" s="95"/>
      <c r="FT129" s="95"/>
      <c r="FU129" s="95"/>
      <c r="FV129" s="95"/>
      <c r="FW129" s="95"/>
      <c r="FX129" s="95"/>
      <c r="FY129" s="95"/>
      <c r="FZ129" s="95"/>
      <c r="GA129" s="95"/>
      <c r="GB129" s="95"/>
      <c r="GC129" s="95"/>
      <c r="GD129" s="95"/>
      <c r="GE129" s="95"/>
      <c r="GF129" s="95"/>
      <c r="GG129" s="95"/>
      <c r="GH129" s="95"/>
      <c r="GI129" s="95"/>
      <c r="GJ129" s="95"/>
      <c r="GK129" s="95"/>
      <c r="GL129" s="95"/>
      <c r="GM129" s="95"/>
      <c r="GN129" s="95"/>
      <c r="GO129" s="95"/>
      <c r="GP129" s="95"/>
      <c r="GQ129" s="95"/>
      <c r="GR129" s="95"/>
      <c r="GS129" s="95"/>
      <c r="GT129" s="95"/>
      <c r="GU129" s="95"/>
      <c r="GV129" s="95"/>
      <c r="GW129" s="95"/>
      <c r="GX129" s="95"/>
      <c r="GY129" s="95"/>
      <c r="GZ129" s="95"/>
      <c r="HA129" s="95"/>
      <c r="HB129" s="95"/>
      <c r="HC129" s="95"/>
      <c r="HD129" s="95"/>
      <c r="HE129" s="95"/>
      <c r="HF129" s="95"/>
      <c r="HG129" s="95"/>
      <c r="HH129" s="95"/>
      <c r="HI129" s="95"/>
      <c r="HJ129" s="95"/>
      <c r="HK129" s="95"/>
      <c r="HL129" s="95"/>
      <c r="HM129" s="95"/>
      <c r="HN129" s="95"/>
      <c r="HO129" s="95"/>
      <c r="HP129" s="95"/>
      <c r="HQ129" s="95"/>
      <c r="HR129" s="95"/>
      <c r="HS129" s="95"/>
      <c r="HT129" s="95"/>
      <c r="HU129" s="95"/>
      <c r="HV129" s="95"/>
      <c r="HW129" s="95"/>
      <c r="HX129" s="95"/>
      <c r="HY129" s="95"/>
      <c r="HZ129" s="95"/>
      <c r="IA129" s="95"/>
      <c r="IB129" s="95"/>
      <c r="IC129" s="95"/>
      <c r="ID129" s="95"/>
      <c r="IE129" s="95"/>
      <c r="IF129" s="95"/>
      <c r="IG129" s="95"/>
      <c r="IH129" s="95"/>
      <c r="II129" s="95"/>
      <c r="IJ129" s="95"/>
      <c r="IK129" s="95"/>
      <c r="IL129" s="95"/>
      <c r="IM129" s="95"/>
      <c r="IN129" s="95"/>
      <c r="IO129" s="95"/>
      <c r="IP129" s="95"/>
      <c r="IQ129" s="95"/>
      <c r="IR129" s="95"/>
      <c r="IS129" s="95"/>
      <c r="IT129" s="95"/>
      <c r="IU129" s="95"/>
      <c r="IV129" s="95"/>
    </row>
    <row r="130" spans="1:256" ht="20.25">
      <c r="A130" s="96"/>
      <c r="B130" s="96"/>
      <c r="C130" s="106"/>
      <c r="D130" s="106"/>
      <c r="E130" s="106"/>
      <c r="F130" s="121"/>
      <c r="G130" s="121"/>
      <c r="H130" s="118"/>
      <c r="S130" s="100"/>
      <c r="T130" s="95"/>
      <c r="U130" s="100"/>
      <c r="V130" s="95"/>
      <c r="W130" s="95"/>
      <c r="X130" s="6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  <c r="EG130" s="95"/>
      <c r="EH130" s="95"/>
      <c r="EI130" s="95"/>
      <c r="EJ130" s="95"/>
      <c r="EK130" s="95"/>
      <c r="EL130" s="95"/>
      <c r="EM130" s="95"/>
      <c r="EN130" s="95"/>
      <c r="EO130" s="95"/>
      <c r="EP130" s="95"/>
      <c r="EQ130" s="95"/>
      <c r="ER130" s="95"/>
      <c r="ES130" s="95"/>
      <c r="ET130" s="95"/>
      <c r="EU130" s="95"/>
      <c r="EV130" s="95"/>
      <c r="EW130" s="95"/>
      <c r="EX130" s="95"/>
      <c r="EY130" s="95"/>
      <c r="EZ130" s="95"/>
      <c r="FA130" s="95"/>
      <c r="FB130" s="95"/>
      <c r="FC130" s="95"/>
      <c r="FD130" s="95"/>
      <c r="FE130" s="95"/>
      <c r="FF130" s="95"/>
      <c r="FG130" s="95"/>
      <c r="FH130" s="95"/>
      <c r="FI130" s="95"/>
      <c r="FJ130" s="95"/>
      <c r="FK130" s="95"/>
      <c r="FL130" s="95"/>
      <c r="FM130" s="95"/>
      <c r="FN130" s="95"/>
      <c r="FO130" s="95"/>
      <c r="FP130" s="95"/>
      <c r="FQ130" s="95"/>
      <c r="FR130" s="95"/>
      <c r="FS130" s="95"/>
      <c r="FT130" s="95"/>
      <c r="FU130" s="95"/>
      <c r="FV130" s="95"/>
      <c r="FW130" s="95"/>
      <c r="FX130" s="95"/>
      <c r="FY130" s="95"/>
      <c r="FZ130" s="95"/>
      <c r="GA130" s="95"/>
      <c r="GB130" s="95"/>
      <c r="GC130" s="95"/>
      <c r="GD130" s="95"/>
      <c r="GE130" s="95"/>
      <c r="GF130" s="95"/>
      <c r="GG130" s="95"/>
      <c r="GH130" s="95"/>
      <c r="GI130" s="95"/>
      <c r="GJ130" s="95"/>
      <c r="GK130" s="95"/>
      <c r="GL130" s="95"/>
      <c r="GM130" s="95"/>
      <c r="GN130" s="95"/>
      <c r="GO130" s="95"/>
      <c r="GP130" s="95"/>
      <c r="GQ130" s="95"/>
      <c r="GR130" s="95"/>
      <c r="GS130" s="95"/>
      <c r="GT130" s="95"/>
      <c r="GU130" s="95"/>
      <c r="GV130" s="95"/>
      <c r="GW130" s="95"/>
      <c r="GX130" s="95"/>
      <c r="GY130" s="95"/>
      <c r="GZ130" s="95"/>
      <c r="HA130" s="95"/>
      <c r="HB130" s="95"/>
      <c r="HC130" s="95"/>
      <c r="HD130" s="95"/>
      <c r="HE130" s="95"/>
      <c r="HF130" s="95"/>
      <c r="HG130" s="95"/>
      <c r="HH130" s="95"/>
      <c r="HI130" s="95"/>
      <c r="HJ130" s="95"/>
      <c r="HK130" s="95"/>
      <c r="HL130" s="95"/>
      <c r="HM130" s="95"/>
      <c r="HN130" s="95"/>
      <c r="HO130" s="95"/>
      <c r="HP130" s="95"/>
      <c r="HQ130" s="95"/>
      <c r="HR130" s="95"/>
      <c r="HS130" s="95"/>
      <c r="HT130" s="95"/>
      <c r="HU130" s="95"/>
      <c r="HV130" s="95"/>
      <c r="HW130" s="95"/>
      <c r="HX130" s="95"/>
      <c r="HY130" s="95"/>
      <c r="HZ130" s="95"/>
      <c r="IA130" s="95"/>
      <c r="IB130" s="95"/>
      <c r="IC130" s="95"/>
      <c r="ID130" s="95"/>
      <c r="IE130" s="95"/>
      <c r="IF130" s="95"/>
      <c r="IG130" s="95"/>
      <c r="IH130" s="95"/>
      <c r="II130" s="95"/>
      <c r="IJ130" s="95"/>
      <c r="IK130" s="95"/>
      <c r="IL130" s="95"/>
      <c r="IM130" s="95"/>
      <c r="IN130" s="95"/>
      <c r="IO130" s="95"/>
      <c r="IP130" s="95"/>
      <c r="IQ130" s="95"/>
      <c r="IR130" s="95"/>
      <c r="IS130" s="95"/>
      <c r="IT130" s="95"/>
      <c r="IU130" s="95"/>
      <c r="IV130" s="95"/>
    </row>
    <row r="131" spans="1:256" ht="20.25">
      <c r="A131" s="124" t="s">
        <v>564</v>
      </c>
      <c r="B131" s="96"/>
      <c r="C131" s="106">
        <v>4.1018400000000002</v>
      </c>
      <c r="D131" s="106">
        <v>-9.1990000000000002E-2</v>
      </c>
      <c r="E131" s="106">
        <v>3.6477400000000002</v>
      </c>
      <c r="F131" s="121">
        <v>106.59275</v>
      </c>
      <c r="G131" s="121">
        <v>113.01956</v>
      </c>
      <c r="H131" s="118">
        <v>105.10184</v>
      </c>
      <c r="I131" s="118">
        <v>99.467309999999998</v>
      </c>
      <c r="J131" s="118">
        <v>95.159419999999997</v>
      </c>
      <c r="K131" s="118">
        <v>101.6156</v>
      </c>
      <c r="L131" s="118">
        <v>102.79373</v>
      </c>
      <c r="M131" s="118">
        <v>105.64646</v>
      </c>
      <c r="N131" s="118">
        <v>99.713239999999999</v>
      </c>
      <c r="O131" s="118">
        <v>106.21266</v>
      </c>
      <c r="P131" s="118">
        <v>105.34817</v>
      </c>
      <c r="Q131" s="118">
        <v>106.66761</v>
      </c>
      <c r="R131" s="118">
        <v>126.10669</v>
      </c>
      <c r="S131" s="100"/>
      <c r="T131" s="95"/>
      <c r="U131" s="100"/>
      <c r="V131" s="95"/>
      <c r="W131" s="95"/>
      <c r="X131" s="6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  <c r="EG131" s="95"/>
      <c r="EH131" s="95"/>
      <c r="EI131" s="95"/>
      <c r="EJ131" s="95"/>
      <c r="EK131" s="95"/>
      <c r="EL131" s="95"/>
      <c r="EM131" s="95"/>
      <c r="EN131" s="95"/>
      <c r="EO131" s="95"/>
      <c r="EP131" s="95"/>
      <c r="EQ131" s="95"/>
      <c r="ER131" s="95"/>
      <c r="ES131" s="95"/>
      <c r="ET131" s="95"/>
      <c r="EU131" s="95"/>
      <c r="EV131" s="95"/>
      <c r="EW131" s="95"/>
      <c r="EX131" s="95"/>
      <c r="EY131" s="95"/>
      <c r="EZ131" s="95"/>
      <c r="FA131" s="95"/>
      <c r="FB131" s="95"/>
      <c r="FC131" s="95"/>
      <c r="FD131" s="95"/>
      <c r="FE131" s="95"/>
      <c r="FF131" s="95"/>
      <c r="FG131" s="95"/>
      <c r="FH131" s="95"/>
      <c r="FI131" s="95"/>
      <c r="FJ131" s="95"/>
      <c r="FK131" s="95"/>
      <c r="FL131" s="95"/>
      <c r="FM131" s="95"/>
      <c r="FN131" s="95"/>
      <c r="FO131" s="95"/>
      <c r="FP131" s="95"/>
      <c r="FQ131" s="95"/>
      <c r="FR131" s="95"/>
      <c r="FS131" s="95"/>
      <c r="FT131" s="95"/>
      <c r="FU131" s="95"/>
      <c r="FV131" s="95"/>
      <c r="FW131" s="95"/>
      <c r="FX131" s="95"/>
      <c r="FY131" s="95"/>
      <c r="FZ131" s="95"/>
      <c r="GA131" s="95"/>
      <c r="GB131" s="95"/>
      <c r="GC131" s="95"/>
      <c r="GD131" s="95"/>
      <c r="GE131" s="95"/>
      <c r="GF131" s="95"/>
      <c r="GG131" s="95"/>
      <c r="GH131" s="95"/>
      <c r="GI131" s="95"/>
      <c r="GJ131" s="95"/>
      <c r="GK131" s="95"/>
      <c r="GL131" s="95"/>
      <c r="GM131" s="95"/>
      <c r="GN131" s="95"/>
      <c r="GO131" s="95"/>
      <c r="GP131" s="95"/>
      <c r="GQ131" s="95"/>
      <c r="GR131" s="95"/>
      <c r="GS131" s="95"/>
      <c r="GT131" s="95"/>
      <c r="GU131" s="95"/>
      <c r="GV131" s="95"/>
      <c r="GW131" s="95"/>
      <c r="GX131" s="95"/>
      <c r="GY131" s="95"/>
      <c r="GZ131" s="95"/>
      <c r="HA131" s="95"/>
      <c r="HB131" s="95"/>
      <c r="HC131" s="95"/>
      <c r="HD131" s="95"/>
      <c r="HE131" s="95"/>
      <c r="HF131" s="95"/>
      <c r="HG131" s="95"/>
      <c r="HH131" s="95"/>
      <c r="HI131" s="95"/>
      <c r="HJ131" s="95"/>
      <c r="HK131" s="95"/>
      <c r="HL131" s="95"/>
      <c r="HM131" s="95"/>
      <c r="HN131" s="95"/>
      <c r="HO131" s="95"/>
      <c r="HP131" s="95"/>
      <c r="HQ131" s="95"/>
      <c r="HR131" s="95"/>
      <c r="HS131" s="95"/>
      <c r="HT131" s="95"/>
      <c r="HU131" s="95"/>
      <c r="HV131" s="95"/>
      <c r="HW131" s="95"/>
      <c r="HX131" s="95"/>
      <c r="HY131" s="95"/>
      <c r="HZ131" s="95"/>
      <c r="IA131" s="95"/>
      <c r="IB131" s="95"/>
      <c r="IC131" s="95"/>
      <c r="ID131" s="95"/>
      <c r="IE131" s="95"/>
      <c r="IF131" s="95"/>
      <c r="IG131" s="95"/>
      <c r="IH131" s="95"/>
      <c r="II131" s="95"/>
      <c r="IJ131" s="95"/>
      <c r="IK131" s="95"/>
      <c r="IL131" s="95"/>
      <c r="IM131" s="95"/>
      <c r="IN131" s="95"/>
      <c r="IO131" s="95"/>
      <c r="IP131" s="95"/>
      <c r="IQ131" s="95"/>
      <c r="IR131" s="95"/>
      <c r="IS131" s="95"/>
      <c r="IT131" s="95"/>
      <c r="IU131" s="95"/>
      <c r="IV131" s="95"/>
    </row>
    <row r="132" spans="1:256" ht="20.25">
      <c r="A132" s="124"/>
      <c r="B132" s="96"/>
      <c r="C132" s="106"/>
      <c r="D132" s="106"/>
      <c r="E132" s="106"/>
      <c r="F132" s="121"/>
      <c r="G132" s="121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00"/>
      <c r="T132" s="95"/>
      <c r="U132" s="100"/>
      <c r="V132" s="95"/>
      <c r="W132" s="95"/>
      <c r="X132" s="6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  <c r="IP132" s="95"/>
      <c r="IQ132" s="95"/>
      <c r="IR132" s="95"/>
      <c r="IS132" s="95"/>
      <c r="IT132" s="95"/>
      <c r="IU132" s="95"/>
      <c r="IV132" s="95"/>
    </row>
    <row r="133" spans="1:256" ht="20.25">
      <c r="A133" s="124" t="s">
        <v>565</v>
      </c>
      <c r="B133" s="96"/>
      <c r="C133" s="106">
        <v>4.4794700000000001</v>
      </c>
      <c r="D133" s="106">
        <v>0.59177999999999997</v>
      </c>
      <c r="E133" s="106">
        <v>3.7520099999999998</v>
      </c>
      <c r="F133" s="121">
        <v>107.22354</v>
      </c>
      <c r="G133" s="121">
        <v>113.47027</v>
      </c>
      <c r="H133" s="118">
        <v>105.77441</v>
      </c>
      <c r="I133" s="118">
        <v>104.25523</v>
      </c>
      <c r="J133" s="118">
        <v>95.142380000000003</v>
      </c>
      <c r="K133" s="118">
        <v>101.20123</v>
      </c>
      <c r="L133" s="118">
        <v>102.01706</v>
      </c>
      <c r="M133" s="118">
        <v>106.96616</v>
      </c>
      <c r="N133" s="118">
        <v>99.686930000000004</v>
      </c>
      <c r="O133" s="118">
        <v>106.07375999999999</v>
      </c>
      <c r="P133" s="118">
        <v>105.34817</v>
      </c>
      <c r="Q133" s="118">
        <v>108.05623</v>
      </c>
      <c r="R133" s="118">
        <v>126.03718000000001</v>
      </c>
      <c r="S133" s="100"/>
      <c r="T133" s="95"/>
      <c r="U133" s="100"/>
      <c r="V133" s="95"/>
      <c r="W133" s="95"/>
      <c r="X133" s="6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  <c r="EG133" s="95"/>
      <c r="EH133" s="95"/>
      <c r="EI133" s="95"/>
      <c r="EJ133" s="95"/>
      <c r="EK133" s="95"/>
      <c r="EL133" s="95"/>
      <c r="EM133" s="95"/>
      <c r="EN133" s="95"/>
      <c r="EO133" s="95"/>
      <c r="EP133" s="95"/>
      <c r="EQ133" s="95"/>
      <c r="ER133" s="95"/>
      <c r="ES133" s="95"/>
      <c r="ET133" s="95"/>
      <c r="EU133" s="95"/>
      <c r="EV133" s="95"/>
      <c r="EW133" s="95"/>
      <c r="EX133" s="95"/>
      <c r="EY133" s="95"/>
      <c r="EZ133" s="95"/>
      <c r="FA133" s="95"/>
      <c r="FB133" s="95"/>
      <c r="FC133" s="95"/>
      <c r="FD133" s="95"/>
      <c r="FE133" s="95"/>
      <c r="FF133" s="95"/>
      <c r="FG133" s="95"/>
      <c r="FH133" s="95"/>
      <c r="FI133" s="95"/>
      <c r="FJ133" s="95"/>
      <c r="FK133" s="95"/>
      <c r="FL133" s="95"/>
      <c r="FM133" s="95"/>
      <c r="FN133" s="95"/>
      <c r="FO133" s="95"/>
      <c r="FP133" s="95"/>
      <c r="FQ133" s="95"/>
      <c r="FR133" s="95"/>
      <c r="FS133" s="95"/>
      <c r="FT133" s="95"/>
      <c r="FU133" s="95"/>
      <c r="FV133" s="95"/>
      <c r="FW133" s="95"/>
      <c r="FX133" s="95"/>
      <c r="FY133" s="95"/>
      <c r="FZ133" s="95"/>
      <c r="GA133" s="95"/>
      <c r="GB133" s="95"/>
      <c r="GC133" s="95"/>
      <c r="GD133" s="95"/>
      <c r="GE133" s="95"/>
      <c r="GF133" s="95"/>
      <c r="GG133" s="95"/>
      <c r="GH133" s="95"/>
      <c r="GI133" s="95"/>
      <c r="GJ133" s="95"/>
      <c r="GK133" s="95"/>
      <c r="GL133" s="95"/>
      <c r="GM133" s="95"/>
      <c r="GN133" s="95"/>
      <c r="GO133" s="95"/>
      <c r="GP133" s="95"/>
      <c r="GQ133" s="95"/>
      <c r="GR133" s="95"/>
      <c r="GS133" s="95"/>
      <c r="GT133" s="95"/>
      <c r="GU133" s="95"/>
      <c r="GV133" s="95"/>
      <c r="GW133" s="95"/>
      <c r="GX133" s="95"/>
      <c r="GY133" s="95"/>
      <c r="GZ133" s="95"/>
      <c r="HA133" s="95"/>
      <c r="HB133" s="95"/>
      <c r="HC133" s="95"/>
      <c r="HD133" s="95"/>
      <c r="HE133" s="95"/>
      <c r="HF133" s="95"/>
      <c r="HG133" s="95"/>
      <c r="HH133" s="95"/>
      <c r="HI133" s="95"/>
      <c r="HJ133" s="95"/>
      <c r="HK133" s="95"/>
      <c r="HL133" s="95"/>
      <c r="HM133" s="95"/>
      <c r="HN133" s="95"/>
      <c r="HO133" s="95"/>
      <c r="HP133" s="95"/>
      <c r="HQ133" s="95"/>
      <c r="HR133" s="95"/>
      <c r="HS133" s="95"/>
      <c r="HT133" s="95"/>
      <c r="HU133" s="95"/>
      <c r="HV133" s="95"/>
      <c r="HW133" s="95"/>
      <c r="HX133" s="95"/>
      <c r="HY133" s="95"/>
      <c r="HZ133" s="95"/>
      <c r="IA133" s="95"/>
      <c r="IB133" s="95"/>
      <c r="IC133" s="95"/>
      <c r="ID133" s="95"/>
      <c r="IE133" s="95"/>
      <c r="IF133" s="95"/>
      <c r="IG133" s="95"/>
      <c r="IH133" s="95"/>
      <c r="II133" s="95"/>
      <c r="IJ133" s="95"/>
      <c r="IK133" s="95"/>
      <c r="IL133" s="95"/>
      <c r="IM133" s="95"/>
      <c r="IN133" s="95"/>
      <c r="IO133" s="95"/>
      <c r="IP133" s="95"/>
      <c r="IQ133" s="95"/>
      <c r="IR133" s="95"/>
      <c r="IS133" s="95"/>
      <c r="IT133" s="95"/>
      <c r="IU133" s="95"/>
      <c r="IV133" s="95"/>
    </row>
    <row r="134" spans="1:256" ht="20.25">
      <c r="A134" s="124"/>
      <c r="B134" s="96"/>
      <c r="C134" s="106"/>
      <c r="D134" s="106"/>
      <c r="E134" s="106"/>
      <c r="F134" s="121"/>
      <c r="G134" s="121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00"/>
      <c r="T134" s="95"/>
      <c r="U134" s="100"/>
      <c r="V134" s="95"/>
      <c r="W134" s="95"/>
      <c r="X134" s="6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  <c r="EG134" s="95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95"/>
      <c r="ES134" s="95"/>
      <c r="ET134" s="95"/>
      <c r="EU134" s="95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95"/>
      <c r="FG134" s="95"/>
      <c r="FH134" s="95"/>
      <c r="FI134" s="95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95"/>
      <c r="FU134" s="95"/>
      <c r="FV134" s="95"/>
      <c r="FW134" s="95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95"/>
      <c r="GI134" s="95"/>
      <c r="GJ134" s="95"/>
      <c r="GK134" s="95"/>
      <c r="GL134" s="95"/>
      <c r="GM134" s="95"/>
      <c r="GN134" s="95"/>
      <c r="GO134" s="95"/>
      <c r="GP134" s="95"/>
      <c r="GQ134" s="95"/>
      <c r="GR134" s="95"/>
      <c r="GS134" s="95"/>
      <c r="GT134" s="95"/>
      <c r="GU134" s="95"/>
      <c r="GV134" s="95"/>
      <c r="GW134" s="95"/>
      <c r="GX134" s="95"/>
      <c r="GY134" s="95"/>
      <c r="GZ134" s="95"/>
      <c r="HA134" s="95"/>
      <c r="HB134" s="95"/>
      <c r="HC134" s="95"/>
      <c r="HD134" s="95"/>
      <c r="HE134" s="95"/>
      <c r="HF134" s="95"/>
      <c r="HG134" s="95"/>
      <c r="HH134" s="95"/>
      <c r="HI134" s="95"/>
      <c r="HJ134" s="95"/>
      <c r="HK134" s="95"/>
      <c r="HL134" s="95"/>
      <c r="HM134" s="95"/>
      <c r="HN134" s="95"/>
      <c r="HO134" s="95"/>
      <c r="HP134" s="95"/>
      <c r="HQ134" s="95"/>
      <c r="HR134" s="95"/>
      <c r="HS134" s="95"/>
      <c r="HT134" s="95"/>
      <c r="HU134" s="95"/>
      <c r="HV134" s="95"/>
      <c r="HW134" s="95"/>
      <c r="HX134" s="95"/>
      <c r="HY134" s="95"/>
      <c r="HZ134" s="95"/>
      <c r="IA134" s="95"/>
      <c r="IB134" s="95"/>
      <c r="IC134" s="95"/>
      <c r="ID134" s="95"/>
      <c r="IE134" s="95"/>
      <c r="IF134" s="95"/>
      <c r="IG134" s="95"/>
      <c r="IH134" s="95"/>
      <c r="II134" s="95"/>
      <c r="IJ134" s="95"/>
      <c r="IK134" s="95"/>
      <c r="IL134" s="95"/>
      <c r="IM134" s="95"/>
      <c r="IN134" s="95"/>
      <c r="IO134" s="95"/>
      <c r="IP134" s="95"/>
      <c r="IQ134" s="95"/>
      <c r="IR134" s="95"/>
      <c r="IS134" s="95"/>
      <c r="IT134" s="95"/>
      <c r="IU134" s="95"/>
      <c r="IV134" s="95"/>
    </row>
    <row r="135" spans="1:256" ht="20.25">
      <c r="A135" s="124" t="s">
        <v>566</v>
      </c>
      <c r="B135" s="96"/>
      <c r="C135" s="106">
        <v>4.2916100000000004</v>
      </c>
      <c r="D135" s="106">
        <v>0.19789000000000001</v>
      </c>
      <c r="E135" s="106">
        <v>3.8123100000000001</v>
      </c>
      <c r="F135" s="121">
        <v>107.43573000000001</v>
      </c>
      <c r="G135" s="121">
        <v>113.57325</v>
      </c>
      <c r="H135" s="118">
        <v>106.01193000000001</v>
      </c>
      <c r="I135" s="118">
        <v>102.78505</v>
      </c>
      <c r="J135" s="118">
        <v>95.103710000000007</v>
      </c>
      <c r="K135" s="118">
        <v>101.74423</v>
      </c>
      <c r="L135" s="118">
        <v>101.97058</v>
      </c>
      <c r="M135" s="118">
        <v>107.86323</v>
      </c>
      <c r="N135" s="118">
        <v>98.256950000000003</v>
      </c>
      <c r="O135" s="118">
        <v>106.65233000000001</v>
      </c>
      <c r="P135" s="118">
        <v>105.34817</v>
      </c>
      <c r="Q135" s="118">
        <v>108.88126</v>
      </c>
      <c r="R135" s="118">
        <v>126.05392000000001</v>
      </c>
      <c r="S135" s="100"/>
      <c r="T135" s="95"/>
      <c r="U135" s="100"/>
      <c r="V135" s="95"/>
      <c r="W135" s="95"/>
      <c r="X135" s="6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  <c r="IP135" s="95"/>
      <c r="IQ135" s="95"/>
      <c r="IR135" s="95"/>
      <c r="IS135" s="95"/>
      <c r="IT135" s="95"/>
      <c r="IU135" s="95"/>
      <c r="IV135" s="95"/>
    </row>
    <row r="136" spans="1:256" ht="20.25">
      <c r="A136" s="124"/>
      <c r="B136" s="96"/>
      <c r="C136" s="106"/>
      <c r="D136" s="106"/>
      <c r="E136" s="106"/>
      <c r="F136" s="121"/>
      <c r="G136" s="121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00"/>
      <c r="T136" s="95"/>
      <c r="U136" s="100"/>
      <c r="V136" s="95"/>
      <c r="W136" s="95"/>
      <c r="X136" s="6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  <c r="IR136" s="95"/>
      <c r="IS136" s="95"/>
      <c r="IT136" s="95"/>
      <c r="IU136" s="95"/>
      <c r="IV136" s="95"/>
    </row>
    <row r="137" spans="1:256" ht="20.25">
      <c r="A137" s="124" t="s">
        <v>567</v>
      </c>
      <c r="B137" s="96"/>
      <c r="C137" s="106">
        <v>3.5068299999999999</v>
      </c>
      <c r="D137" s="106">
        <v>-0.64542999999999995</v>
      </c>
      <c r="E137" s="106">
        <v>3.7815799999999999</v>
      </c>
      <c r="F137" s="121">
        <v>106.74231</v>
      </c>
      <c r="G137" s="121">
        <v>113.70979</v>
      </c>
      <c r="H137" s="118">
        <v>105.12597</v>
      </c>
      <c r="I137" s="118">
        <v>98.705089999999998</v>
      </c>
      <c r="J137" s="118">
        <v>94.950810000000004</v>
      </c>
      <c r="K137" s="118">
        <v>101.64389</v>
      </c>
      <c r="L137" s="118">
        <v>101.85406</v>
      </c>
      <c r="M137" s="118">
        <v>105.53462</v>
      </c>
      <c r="N137" s="118">
        <v>97.319869999999995</v>
      </c>
      <c r="O137" s="118">
        <v>106.74975000000001</v>
      </c>
      <c r="P137" s="118">
        <v>105.34817</v>
      </c>
      <c r="Q137" s="118">
        <v>108.57617999999999</v>
      </c>
      <c r="R137" s="118">
        <v>126.18084</v>
      </c>
      <c r="S137" s="100"/>
      <c r="T137" s="95"/>
      <c r="U137" s="100"/>
      <c r="V137" s="95"/>
      <c r="W137" s="95"/>
      <c r="X137" s="6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  <c r="GU137" s="95"/>
      <c r="GV137" s="95"/>
      <c r="GW137" s="95"/>
      <c r="GX137" s="95"/>
      <c r="GY137" s="95"/>
      <c r="GZ137" s="95"/>
      <c r="HA137" s="95"/>
      <c r="HB137" s="95"/>
      <c r="HC137" s="95"/>
      <c r="HD137" s="95"/>
      <c r="HE137" s="95"/>
      <c r="HF137" s="95"/>
      <c r="HG137" s="95"/>
      <c r="HH137" s="95"/>
      <c r="HI137" s="95"/>
      <c r="HJ137" s="95"/>
      <c r="HK137" s="95"/>
      <c r="HL137" s="95"/>
      <c r="HM137" s="95"/>
      <c r="HN137" s="95"/>
      <c r="HO137" s="95"/>
      <c r="HP137" s="95"/>
      <c r="HQ137" s="95"/>
      <c r="HR137" s="95"/>
      <c r="HS137" s="95"/>
      <c r="HT137" s="95"/>
      <c r="HU137" s="95"/>
      <c r="HV137" s="95"/>
      <c r="HW137" s="95"/>
      <c r="HX137" s="95"/>
      <c r="HY137" s="95"/>
      <c r="HZ137" s="95"/>
      <c r="IA137" s="95"/>
      <c r="IB137" s="95"/>
      <c r="IC137" s="95"/>
      <c r="ID137" s="95"/>
      <c r="IE137" s="95"/>
      <c r="IF137" s="95"/>
      <c r="IG137" s="95"/>
      <c r="IH137" s="95"/>
      <c r="II137" s="95"/>
      <c r="IJ137" s="95"/>
      <c r="IK137" s="95"/>
      <c r="IL137" s="95"/>
      <c r="IM137" s="95"/>
      <c r="IN137" s="95"/>
      <c r="IO137" s="95"/>
      <c r="IP137" s="95"/>
      <c r="IQ137" s="95"/>
      <c r="IR137" s="95"/>
      <c r="IS137" s="95"/>
      <c r="IT137" s="95"/>
      <c r="IU137" s="95"/>
      <c r="IV137" s="95"/>
    </row>
    <row r="138" spans="1:256" ht="20.25">
      <c r="A138" s="124"/>
      <c r="B138" s="96"/>
      <c r="C138" s="106"/>
      <c r="D138" s="106"/>
      <c r="E138" s="106"/>
      <c r="F138" s="121"/>
      <c r="G138" s="121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00"/>
      <c r="T138" s="95"/>
      <c r="U138" s="100"/>
      <c r="V138" s="95"/>
      <c r="W138" s="95"/>
      <c r="X138" s="6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  <c r="GU138" s="95"/>
      <c r="GV138" s="95"/>
      <c r="GW138" s="95"/>
      <c r="GX138" s="95"/>
      <c r="GY138" s="95"/>
      <c r="GZ138" s="95"/>
      <c r="HA138" s="95"/>
      <c r="HB138" s="95"/>
      <c r="HC138" s="95"/>
      <c r="HD138" s="95"/>
      <c r="HE138" s="95"/>
      <c r="HF138" s="95"/>
      <c r="HG138" s="95"/>
      <c r="HH138" s="95"/>
      <c r="HI138" s="95"/>
      <c r="HJ138" s="95"/>
      <c r="HK138" s="95"/>
      <c r="HL138" s="95"/>
      <c r="HM138" s="95"/>
      <c r="HN138" s="95"/>
      <c r="HO138" s="95"/>
      <c r="HP138" s="95"/>
      <c r="HQ138" s="95"/>
      <c r="HR138" s="95"/>
      <c r="HS138" s="95"/>
      <c r="HT138" s="95"/>
      <c r="HU138" s="95"/>
      <c r="HV138" s="95"/>
      <c r="HW138" s="95"/>
      <c r="HX138" s="95"/>
      <c r="HY138" s="95"/>
      <c r="HZ138" s="95"/>
      <c r="IA138" s="95"/>
      <c r="IB138" s="95"/>
      <c r="IC138" s="95"/>
      <c r="ID138" s="95"/>
      <c r="IE138" s="95"/>
      <c r="IF138" s="95"/>
      <c r="IG138" s="95"/>
      <c r="IH138" s="95"/>
      <c r="II138" s="95"/>
      <c r="IJ138" s="95"/>
      <c r="IK138" s="95"/>
      <c r="IL138" s="95"/>
      <c r="IM138" s="95"/>
      <c r="IN138" s="95"/>
      <c r="IO138" s="95"/>
      <c r="IP138" s="95"/>
      <c r="IQ138" s="95"/>
      <c r="IR138" s="95"/>
      <c r="IS138" s="95"/>
      <c r="IT138" s="95"/>
      <c r="IU138" s="95"/>
      <c r="IV138" s="95"/>
    </row>
    <row r="139" spans="1:256" ht="20.25">
      <c r="A139" s="124" t="s">
        <v>568</v>
      </c>
      <c r="B139" s="96"/>
      <c r="C139" s="106">
        <v>3.1</v>
      </c>
      <c r="D139" s="106">
        <v>-0.1</v>
      </c>
      <c r="E139" s="106">
        <v>3.7</v>
      </c>
      <c r="F139" s="121">
        <v>106.6</v>
      </c>
      <c r="G139" s="121">
        <v>114.2</v>
      </c>
      <c r="H139" s="118">
        <v>104.8</v>
      </c>
      <c r="I139" s="118">
        <v>102.5</v>
      </c>
      <c r="J139" s="118">
        <v>95</v>
      </c>
      <c r="K139" s="118">
        <v>100.8</v>
      </c>
      <c r="L139" s="118">
        <v>102.6</v>
      </c>
      <c r="M139" s="118">
        <v>104.3</v>
      </c>
      <c r="N139" s="118">
        <v>97.3</v>
      </c>
      <c r="O139" s="118">
        <v>104.9</v>
      </c>
      <c r="P139" s="118">
        <v>105.3</v>
      </c>
      <c r="Q139" s="118">
        <v>108.6</v>
      </c>
      <c r="R139" s="118">
        <v>126.3</v>
      </c>
      <c r="S139" s="100"/>
      <c r="T139" s="95"/>
      <c r="U139" s="100"/>
      <c r="V139" s="95"/>
      <c r="W139" s="95"/>
      <c r="X139" s="6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  <c r="GU139" s="95"/>
      <c r="GV139" s="95"/>
      <c r="GW139" s="95"/>
      <c r="GX139" s="95"/>
      <c r="GY139" s="95"/>
      <c r="GZ139" s="95"/>
      <c r="HA139" s="95"/>
      <c r="HB139" s="95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  <c r="IF139" s="95"/>
      <c r="IG139" s="95"/>
      <c r="IH139" s="95"/>
      <c r="II139" s="95"/>
      <c r="IJ139" s="95"/>
      <c r="IK139" s="95"/>
      <c r="IL139" s="95"/>
      <c r="IM139" s="95"/>
      <c r="IN139" s="95"/>
      <c r="IO139" s="95"/>
      <c r="IP139" s="95"/>
      <c r="IQ139" s="95"/>
      <c r="IR139" s="95"/>
      <c r="IS139" s="95"/>
      <c r="IT139" s="95"/>
      <c r="IU139" s="95"/>
      <c r="IV139" s="95"/>
    </row>
    <row r="140" spans="1:256" ht="20.25">
      <c r="A140" s="124"/>
      <c r="B140" s="96"/>
      <c r="C140" s="106"/>
      <c r="D140" s="106"/>
      <c r="E140" s="106"/>
      <c r="F140" s="121"/>
      <c r="G140" s="121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00"/>
      <c r="T140" s="95"/>
      <c r="U140" s="95"/>
      <c r="V140" s="95"/>
      <c r="W140" s="95"/>
      <c r="X140" s="6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  <c r="GU140" s="95"/>
      <c r="GV140" s="95"/>
      <c r="GW140" s="95"/>
      <c r="GX140" s="95"/>
      <c r="GY140" s="95"/>
      <c r="GZ140" s="95"/>
      <c r="HA140" s="95"/>
      <c r="HB140" s="95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  <c r="IF140" s="95"/>
      <c r="IG140" s="95"/>
      <c r="IH140" s="95"/>
      <c r="II140" s="95"/>
      <c r="IJ140" s="95"/>
      <c r="IK140" s="95"/>
      <c r="IL140" s="95"/>
      <c r="IM140" s="95"/>
      <c r="IN140" s="95"/>
      <c r="IO140" s="95"/>
      <c r="IP140" s="95"/>
      <c r="IQ140" s="95"/>
      <c r="IR140" s="95"/>
      <c r="IS140" s="95"/>
      <c r="IT140" s="95"/>
      <c r="IU140" s="95"/>
      <c r="IV140" s="95"/>
    </row>
    <row r="141" spans="1:256" ht="20.25">
      <c r="A141" s="124" t="s">
        <v>569</v>
      </c>
      <c r="B141" s="96"/>
      <c r="C141" s="106">
        <v>3.290535342828127</v>
      </c>
      <c r="D141" s="106">
        <v>0.3858416464678438</v>
      </c>
      <c r="E141" s="106">
        <v>3.6822502323160977</v>
      </c>
      <c r="F141" s="121">
        <v>107.00163000000001</v>
      </c>
      <c r="G141" s="121">
        <v>114.20496</v>
      </c>
      <c r="H141" s="118">
        <v>105.33058</v>
      </c>
      <c r="I141" s="118">
        <v>94.231800000000007</v>
      </c>
      <c r="J141" s="118">
        <v>95.167410000000004</v>
      </c>
      <c r="K141" s="118">
        <v>100.68079</v>
      </c>
      <c r="L141" s="118">
        <v>102.75091</v>
      </c>
      <c r="M141" s="118">
        <v>107.85008999999999</v>
      </c>
      <c r="N141" s="118">
        <v>97.319869999999995</v>
      </c>
      <c r="O141" s="118">
        <v>104.7593</v>
      </c>
      <c r="P141" s="118">
        <v>105.34817</v>
      </c>
      <c r="Q141" s="118">
        <v>109.09259</v>
      </c>
      <c r="R141" s="118">
        <v>126.22466</v>
      </c>
      <c r="S141" s="100"/>
      <c r="T141" s="95"/>
      <c r="U141" s="100"/>
      <c r="V141" s="95"/>
      <c r="W141" s="95"/>
      <c r="X141" s="6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  <c r="IR141" s="95"/>
      <c r="IS141" s="95"/>
      <c r="IT141" s="95"/>
      <c r="IU141" s="95"/>
      <c r="IV141" s="95"/>
    </row>
    <row r="142" spans="1:256" ht="20.25">
      <c r="A142" s="124"/>
      <c r="B142" s="96"/>
      <c r="C142" s="106"/>
      <c r="D142" s="106"/>
      <c r="E142" s="106"/>
      <c r="F142" s="121"/>
      <c r="G142" s="121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00"/>
      <c r="T142" s="95"/>
      <c r="U142" s="95"/>
      <c r="V142" s="95"/>
      <c r="W142" s="95"/>
      <c r="X142" s="6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  <c r="GU142" s="95"/>
      <c r="GV142" s="95"/>
      <c r="GW142" s="95"/>
      <c r="GX142" s="95"/>
      <c r="GY142" s="95"/>
      <c r="GZ142" s="95"/>
      <c r="HA142" s="95"/>
      <c r="HB142" s="95"/>
      <c r="HC142" s="95"/>
      <c r="HD142" s="95"/>
      <c r="HE142" s="95"/>
      <c r="HF142" s="95"/>
      <c r="HG142" s="95"/>
      <c r="HH142" s="95"/>
      <c r="HI142" s="95"/>
      <c r="HJ142" s="95"/>
      <c r="HK142" s="95"/>
      <c r="HL142" s="95"/>
      <c r="HM142" s="95"/>
      <c r="HN142" s="95"/>
      <c r="HO142" s="95"/>
      <c r="HP142" s="95"/>
      <c r="HQ142" s="95"/>
      <c r="HR142" s="95"/>
      <c r="HS142" s="95"/>
      <c r="HT142" s="95"/>
      <c r="HU142" s="95"/>
      <c r="HV142" s="95"/>
      <c r="HW142" s="95"/>
      <c r="HX142" s="95"/>
      <c r="HY142" s="95"/>
      <c r="HZ142" s="95"/>
      <c r="IA142" s="95"/>
      <c r="IB142" s="95"/>
      <c r="IC142" s="95"/>
      <c r="ID142" s="95"/>
      <c r="IE142" s="95"/>
      <c r="IF142" s="95"/>
      <c r="IG142" s="95"/>
      <c r="IH142" s="95"/>
      <c r="II142" s="95"/>
      <c r="IJ142" s="95"/>
      <c r="IK142" s="95"/>
      <c r="IL142" s="95"/>
      <c r="IM142" s="95"/>
      <c r="IN142" s="95"/>
      <c r="IO142" s="95"/>
      <c r="IP142" s="95"/>
      <c r="IQ142" s="95"/>
      <c r="IR142" s="95"/>
      <c r="IS142" s="95"/>
      <c r="IT142" s="95"/>
      <c r="IU142" s="95"/>
      <c r="IV142" s="95"/>
    </row>
    <row r="143" spans="1:256" ht="20.25">
      <c r="A143" s="124">
        <v>2023</v>
      </c>
      <c r="B143" s="96"/>
      <c r="C143" s="106"/>
      <c r="D143" s="106"/>
      <c r="E143" s="106"/>
      <c r="F143" s="121"/>
      <c r="G143" s="121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00"/>
      <c r="T143" s="95"/>
      <c r="U143" s="95"/>
      <c r="V143" s="95"/>
      <c r="W143" s="95"/>
      <c r="X143" s="6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  <c r="IR143" s="95"/>
      <c r="IS143" s="95"/>
      <c r="IT143" s="95"/>
      <c r="IU143" s="95"/>
      <c r="IV143" s="95"/>
    </row>
    <row r="144" spans="1:256" ht="20.25">
      <c r="A144" s="124"/>
      <c r="B144" s="96"/>
      <c r="C144" s="106"/>
      <c r="D144" s="106"/>
      <c r="E144" s="106"/>
      <c r="F144" s="121"/>
      <c r="G144" s="121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00"/>
      <c r="T144" s="95"/>
      <c r="U144" s="95"/>
      <c r="V144" s="95"/>
      <c r="W144" s="95"/>
      <c r="X144" s="6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  <c r="GU144" s="95"/>
      <c r="GV144" s="95"/>
      <c r="GW144" s="95"/>
      <c r="GX144" s="95"/>
      <c r="GY144" s="95"/>
      <c r="GZ144" s="95"/>
      <c r="HA144" s="95"/>
      <c r="HB144" s="95"/>
      <c r="HC144" s="95"/>
      <c r="HD144" s="95"/>
      <c r="HE144" s="95"/>
      <c r="HF144" s="95"/>
      <c r="HG144" s="95"/>
      <c r="HH144" s="95"/>
      <c r="HI144" s="95"/>
      <c r="HJ144" s="95"/>
      <c r="HK144" s="95"/>
      <c r="HL144" s="95"/>
      <c r="HM144" s="95"/>
      <c r="HN144" s="95"/>
      <c r="HO144" s="95"/>
      <c r="HP144" s="95"/>
      <c r="HQ144" s="95"/>
      <c r="HR144" s="95"/>
      <c r="HS144" s="95"/>
      <c r="HT144" s="95"/>
      <c r="HU144" s="95"/>
      <c r="HV144" s="95"/>
      <c r="HW144" s="95"/>
      <c r="HX144" s="95"/>
      <c r="HY144" s="95"/>
      <c r="HZ144" s="95"/>
      <c r="IA144" s="95"/>
      <c r="IB144" s="95"/>
      <c r="IC144" s="95"/>
      <c r="ID144" s="95"/>
      <c r="IE144" s="95"/>
      <c r="IF144" s="95"/>
      <c r="IG144" s="95"/>
      <c r="IH144" s="95"/>
      <c r="II144" s="95"/>
      <c r="IJ144" s="95"/>
      <c r="IK144" s="95"/>
      <c r="IL144" s="95"/>
      <c r="IM144" s="95"/>
      <c r="IN144" s="95"/>
      <c r="IO144" s="95"/>
      <c r="IP144" s="95"/>
      <c r="IQ144" s="95"/>
      <c r="IR144" s="95"/>
      <c r="IS144" s="95"/>
      <c r="IT144" s="95"/>
      <c r="IU144" s="95"/>
      <c r="IV144" s="95"/>
    </row>
    <row r="145" spans="1:256" ht="20.25">
      <c r="A145" s="124" t="s">
        <v>558</v>
      </c>
      <c r="B145" s="96"/>
      <c r="C145" s="106">
        <v>1.4452323313979942</v>
      </c>
      <c r="D145" s="106">
        <v>-0.68953155199599214</v>
      </c>
      <c r="E145" s="106">
        <v>1.4452323313979942</v>
      </c>
      <c r="F145" s="121">
        <v>106.26382</v>
      </c>
      <c r="G145" s="121">
        <v>114.52883</v>
      </c>
      <c r="H145" s="118">
        <v>104.34648</v>
      </c>
      <c r="I145" s="118">
        <v>94.998040000000003</v>
      </c>
      <c r="J145" s="118">
        <v>95.223060000000004</v>
      </c>
      <c r="K145" s="118">
        <v>100.71013000000001</v>
      </c>
      <c r="L145" s="118">
        <v>102.77194</v>
      </c>
      <c r="M145" s="118">
        <v>103.64028</v>
      </c>
      <c r="N145" s="118">
        <v>97.262910000000005</v>
      </c>
      <c r="O145" s="118">
        <v>103.35265</v>
      </c>
      <c r="P145" s="118">
        <v>106.13581000000001</v>
      </c>
      <c r="Q145" s="118">
        <v>109.22237</v>
      </c>
      <c r="R145" s="118">
        <v>126.42282</v>
      </c>
      <c r="S145" s="100"/>
      <c r="T145" s="95"/>
      <c r="U145" s="95"/>
      <c r="V145" s="95"/>
      <c r="W145" s="95"/>
      <c r="X145" s="6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  <c r="IR145" s="95"/>
      <c r="IS145" s="95"/>
      <c r="IT145" s="95"/>
      <c r="IU145" s="95"/>
      <c r="IV145" s="95"/>
    </row>
    <row r="146" spans="1:256" ht="20.25">
      <c r="A146" s="124"/>
      <c r="B146" s="96"/>
      <c r="C146" s="106"/>
      <c r="D146" s="106"/>
      <c r="E146" s="106"/>
      <c r="F146" s="121"/>
      <c r="G146" s="121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00"/>
      <c r="T146" s="95"/>
      <c r="U146" s="95"/>
      <c r="V146" s="95"/>
      <c r="W146" s="95"/>
      <c r="X146" s="6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  <c r="GU146" s="95"/>
      <c r="GV146" s="95"/>
      <c r="GW146" s="95"/>
      <c r="GX146" s="95"/>
      <c r="GY146" s="95"/>
      <c r="GZ146" s="95"/>
      <c r="HA146" s="95"/>
      <c r="HB146" s="95"/>
      <c r="HC146" s="95"/>
      <c r="HD146" s="95"/>
      <c r="HE146" s="95"/>
      <c r="HF146" s="95"/>
      <c r="HG146" s="95"/>
      <c r="HH146" s="95"/>
      <c r="HI146" s="95"/>
      <c r="HJ146" s="95"/>
      <c r="HK146" s="95"/>
      <c r="HL146" s="95"/>
      <c r="HM146" s="95"/>
      <c r="HN146" s="95"/>
      <c r="HO146" s="95"/>
      <c r="HP146" s="95"/>
      <c r="HQ146" s="95"/>
      <c r="HR146" s="95"/>
      <c r="HS146" s="95"/>
      <c r="HT146" s="95"/>
      <c r="HU146" s="95"/>
      <c r="HV146" s="95"/>
      <c r="HW146" s="95"/>
      <c r="HX146" s="95"/>
      <c r="HY146" s="95"/>
      <c r="HZ146" s="95"/>
      <c r="IA146" s="95"/>
      <c r="IB146" s="95"/>
      <c r="IC146" s="95"/>
      <c r="ID146" s="95"/>
      <c r="IE146" s="95"/>
      <c r="IF146" s="95"/>
      <c r="IG146" s="95"/>
      <c r="IH146" s="95"/>
      <c r="II146" s="95"/>
      <c r="IJ146" s="95"/>
      <c r="IK146" s="95"/>
      <c r="IL146" s="95"/>
      <c r="IM146" s="95"/>
      <c r="IN146" s="95"/>
      <c r="IO146" s="95"/>
      <c r="IP146" s="95"/>
      <c r="IQ146" s="95"/>
      <c r="IR146" s="95"/>
      <c r="IS146" s="95"/>
      <c r="IT146" s="95"/>
      <c r="IU146" s="95"/>
      <c r="IV146" s="95"/>
    </row>
    <row r="147" spans="1:256" ht="20.25">
      <c r="A147" s="124" t="s">
        <v>559</v>
      </c>
      <c r="B147" s="125"/>
      <c r="C147" s="106">
        <v>1.1653230008431548</v>
      </c>
      <c r="D147" s="106">
        <v>0.49241595116757964</v>
      </c>
      <c r="E147" s="106">
        <v>1.3047370569384764</v>
      </c>
      <c r="F147" s="121">
        <v>106.78708</v>
      </c>
      <c r="G147" s="121">
        <v>115.13883</v>
      </c>
      <c r="H147" s="118">
        <v>104.84962</v>
      </c>
      <c r="I147" s="118">
        <v>104.2116</v>
      </c>
      <c r="J147" s="118">
        <v>95.243459999999999</v>
      </c>
      <c r="K147" s="118">
        <v>102.00614</v>
      </c>
      <c r="L147" s="118">
        <v>102.97060999999999</v>
      </c>
      <c r="M147" s="118">
        <v>103.04956</v>
      </c>
      <c r="N147" s="118">
        <v>97.246039999999994</v>
      </c>
      <c r="O147" s="118">
        <v>104.07975999999999</v>
      </c>
      <c r="P147" s="118">
        <v>106.13581000000001</v>
      </c>
      <c r="Q147" s="118">
        <v>109.10899000000001</v>
      </c>
      <c r="R147" s="118">
        <v>126.71744</v>
      </c>
      <c r="S147" s="100"/>
      <c r="T147" s="95"/>
      <c r="U147" s="95"/>
      <c r="V147" s="95"/>
      <c r="W147" s="95"/>
      <c r="X147" s="6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  <c r="GU147" s="95"/>
      <c r="GV147" s="95"/>
      <c r="GW147" s="95"/>
      <c r="GX147" s="95"/>
      <c r="GY147" s="95"/>
      <c r="GZ147" s="95"/>
      <c r="HA147" s="95"/>
      <c r="HB147" s="95"/>
      <c r="HC147" s="95"/>
      <c r="HD147" s="95"/>
      <c r="HE147" s="95"/>
      <c r="HF147" s="95"/>
      <c r="HG147" s="95"/>
      <c r="HH147" s="95"/>
      <c r="HI147" s="95"/>
      <c r="HJ147" s="95"/>
      <c r="HK147" s="95"/>
      <c r="HL147" s="95"/>
      <c r="HM147" s="95"/>
      <c r="HN147" s="95"/>
      <c r="HO147" s="95"/>
      <c r="HP147" s="95"/>
      <c r="HQ147" s="95"/>
      <c r="HR147" s="95"/>
      <c r="HS147" s="95"/>
      <c r="HT147" s="95"/>
      <c r="HU147" s="95"/>
      <c r="HV147" s="95"/>
      <c r="HW147" s="95"/>
      <c r="HX147" s="95"/>
      <c r="HY147" s="95"/>
      <c r="HZ147" s="95"/>
      <c r="IA147" s="95"/>
      <c r="IB147" s="95"/>
      <c r="IC147" s="95"/>
      <c r="ID147" s="95"/>
      <c r="IE147" s="95"/>
      <c r="IF147" s="95"/>
      <c r="IG147" s="95"/>
      <c r="IH147" s="95"/>
      <c r="II147" s="95"/>
      <c r="IJ147" s="95"/>
      <c r="IK147" s="95"/>
      <c r="IL147" s="95"/>
      <c r="IM147" s="95"/>
      <c r="IN147" s="95"/>
      <c r="IO147" s="95"/>
      <c r="IP147" s="95"/>
      <c r="IQ147" s="95"/>
      <c r="IR147" s="95"/>
      <c r="IS147" s="95"/>
      <c r="IT147" s="95"/>
      <c r="IU147" s="95"/>
      <c r="IV147" s="95"/>
    </row>
    <row r="148" spans="1:256" ht="20.25">
      <c r="A148" s="124"/>
      <c r="B148" s="96"/>
      <c r="C148" s="106"/>
      <c r="D148" s="106"/>
      <c r="E148" s="106"/>
      <c r="F148" s="121"/>
      <c r="G148" s="121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00"/>
      <c r="T148" s="95"/>
      <c r="U148" s="95"/>
      <c r="V148" s="95"/>
      <c r="W148" s="95"/>
      <c r="X148" s="6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  <c r="GU148" s="95"/>
      <c r="GV148" s="95"/>
      <c r="GW148" s="95"/>
      <c r="GX148" s="95"/>
      <c r="GY148" s="95"/>
      <c r="GZ148" s="95"/>
      <c r="HA148" s="95"/>
      <c r="HB148" s="95"/>
      <c r="HC148" s="95"/>
      <c r="HD148" s="95"/>
      <c r="HE148" s="95"/>
      <c r="HF148" s="95"/>
      <c r="HG148" s="95"/>
      <c r="HH148" s="95"/>
      <c r="HI148" s="95"/>
      <c r="HJ148" s="95"/>
      <c r="HK148" s="95"/>
      <c r="HL148" s="95"/>
      <c r="HM148" s="95"/>
      <c r="HN148" s="95"/>
      <c r="HO148" s="95"/>
      <c r="HP148" s="95"/>
      <c r="HQ148" s="95"/>
      <c r="HR148" s="95"/>
      <c r="HS148" s="95"/>
      <c r="HT148" s="95"/>
      <c r="HU148" s="95"/>
      <c r="HV148" s="95"/>
      <c r="HW148" s="95"/>
      <c r="HX148" s="95"/>
      <c r="HY148" s="95"/>
      <c r="HZ148" s="95"/>
      <c r="IA148" s="95"/>
      <c r="IB148" s="95"/>
      <c r="IC148" s="95"/>
      <c r="ID148" s="95"/>
      <c r="IE148" s="95"/>
      <c r="IF148" s="95"/>
      <c r="IG148" s="95"/>
      <c r="IH148" s="95"/>
      <c r="II148" s="95"/>
      <c r="IJ148" s="95"/>
      <c r="IK148" s="95"/>
      <c r="IL148" s="95"/>
      <c r="IM148" s="95"/>
      <c r="IN148" s="95"/>
      <c r="IO148" s="95"/>
      <c r="IP148" s="95"/>
      <c r="IQ148" s="95"/>
      <c r="IR148" s="95"/>
      <c r="IS148" s="95"/>
      <c r="IT148" s="95"/>
      <c r="IU148" s="95"/>
      <c r="IV148" s="95"/>
    </row>
    <row r="149" spans="1:256" ht="20.25">
      <c r="A149" s="124" t="s">
        <v>560</v>
      </c>
      <c r="B149" s="125"/>
      <c r="C149" s="106">
        <v>0.35816120568390453</v>
      </c>
      <c r="D149" s="106">
        <v>0.10104218600228698</v>
      </c>
      <c r="E149" s="106">
        <v>0.98650196863332429</v>
      </c>
      <c r="F149" s="121">
        <v>106.89498</v>
      </c>
      <c r="G149" s="121">
        <v>115.04816</v>
      </c>
      <c r="H149" s="118">
        <v>105.00358</v>
      </c>
      <c r="I149" s="118">
        <v>105.47162</v>
      </c>
      <c r="J149" s="118">
        <v>95.243459999999999</v>
      </c>
      <c r="K149" s="118">
        <v>101.95162000000001</v>
      </c>
      <c r="L149" s="118">
        <v>102.97060999999999</v>
      </c>
      <c r="M149" s="118">
        <v>102.25248000000001</v>
      </c>
      <c r="N149" s="118">
        <v>96.894159999999999</v>
      </c>
      <c r="O149" s="118">
        <v>107.32986</v>
      </c>
      <c r="P149" s="118">
        <v>106.13581000000001</v>
      </c>
      <c r="Q149" s="118">
        <v>109.63875</v>
      </c>
      <c r="R149" s="118">
        <v>126.49307</v>
      </c>
      <c r="S149" s="100"/>
      <c r="T149" s="95"/>
      <c r="U149" s="95"/>
      <c r="V149" s="95"/>
      <c r="W149" s="95"/>
      <c r="X149" s="6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  <c r="IR149" s="95"/>
      <c r="IS149" s="95"/>
      <c r="IT149" s="95"/>
      <c r="IU149" s="95"/>
      <c r="IV149" s="95"/>
    </row>
    <row r="150" spans="1:256" ht="20.25">
      <c r="A150" s="124"/>
      <c r="B150" s="125"/>
      <c r="C150" s="106"/>
      <c r="D150" s="106"/>
      <c r="E150" s="106"/>
      <c r="F150" s="121"/>
      <c r="G150" s="121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00"/>
      <c r="T150" s="95"/>
      <c r="U150" s="95"/>
      <c r="V150" s="95"/>
      <c r="W150" s="95"/>
      <c r="X150" s="6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  <c r="IR150" s="95"/>
      <c r="IS150" s="95"/>
      <c r="IT150" s="95"/>
      <c r="IU150" s="95"/>
      <c r="IV150" s="95"/>
    </row>
    <row r="151" spans="1:256" ht="20.25">
      <c r="A151" s="124" t="s">
        <v>561</v>
      </c>
      <c r="B151" s="125"/>
      <c r="C151" s="106">
        <v>0.16903983453078197</v>
      </c>
      <c r="D151" s="106">
        <v>-0.4823799957678121</v>
      </c>
      <c r="E151" s="106">
        <v>0.78127553106526193</v>
      </c>
      <c r="F151" s="121">
        <v>106.37934</v>
      </c>
      <c r="G151" s="121">
        <v>114.29362</v>
      </c>
      <c r="H151" s="118">
        <v>104.54336000000001</v>
      </c>
      <c r="I151" s="118">
        <v>93.502809999999997</v>
      </c>
      <c r="J151" s="118">
        <v>95.243459999999999</v>
      </c>
      <c r="K151" s="118">
        <v>100.87697</v>
      </c>
      <c r="L151" s="118">
        <v>103.05784</v>
      </c>
      <c r="M151" s="118">
        <v>103.96042</v>
      </c>
      <c r="N151" s="118">
        <v>96.781499999999994</v>
      </c>
      <c r="O151" s="118">
        <v>106.69043000000001</v>
      </c>
      <c r="P151" s="118">
        <v>106.13581000000001</v>
      </c>
      <c r="Q151" s="118">
        <v>109.52656</v>
      </c>
      <c r="R151" s="118">
        <v>125.31505</v>
      </c>
      <c r="S151" s="100"/>
      <c r="T151" s="95"/>
      <c r="U151" s="95"/>
      <c r="V151" s="95"/>
      <c r="W151" s="95"/>
      <c r="X151" s="6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  <c r="IR151" s="95"/>
      <c r="IS151" s="95"/>
      <c r="IT151" s="95"/>
      <c r="IU151" s="95"/>
      <c r="IV151" s="95"/>
    </row>
    <row r="152" spans="1:256" ht="20.25">
      <c r="A152" s="124"/>
      <c r="B152" s="96"/>
      <c r="C152" s="106"/>
      <c r="D152" s="106"/>
      <c r="E152" s="106"/>
      <c r="F152" s="121"/>
      <c r="G152" s="121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00"/>
      <c r="T152" s="95"/>
      <c r="U152" s="95"/>
      <c r="V152" s="95"/>
      <c r="W152" s="95"/>
      <c r="X152" s="6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  <c r="IR152" s="95"/>
      <c r="IS152" s="95"/>
      <c r="IT152" s="95"/>
      <c r="IU152" s="95"/>
      <c r="IV152" s="95"/>
    </row>
    <row r="153" spans="1:256" ht="20.25">
      <c r="A153" s="124" t="s">
        <v>562</v>
      </c>
      <c r="B153" s="96"/>
      <c r="C153" s="106">
        <v>0.75842933024110604</v>
      </c>
      <c r="D153" s="106">
        <v>0.27985697222787653</v>
      </c>
      <c r="E153" s="106">
        <v>0.77670252788526462</v>
      </c>
      <c r="F153" s="121">
        <v>106.67704999999999</v>
      </c>
      <c r="G153" s="121">
        <v>114.58335</v>
      </c>
      <c r="H153" s="118">
        <v>104.84293</v>
      </c>
      <c r="I153" s="118">
        <v>101.94047999999999</v>
      </c>
      <c r="J153" s="118">
        <v>95.22663</v>
      </c>
      <c r="K153" s="118">
        <v>101.40702</v>
      </c>
      <c r="L153" s="118">
        <v>103.21518</v>
      </c>
      <c r="M153" s="118">
        <v>102.71711999999999</v>
      </c>
      <c r="N153" s="118">
        <v>96.669340000000005</v>
      </c>
      <c r="O153" s="118">
        <v>107.27478000000001</v>
      </c>
      <c r="P153" s="118">
        <v>106.13581000000001</v>
      </c>
      <c r="Q153" s="118">
        <v>109.59457</v>
      </c>
      <c r="R153" s="118">
        <v>126.23878000000001</v>
      </c>
      <c r="S153" s="100"/>
      <c r="T153" s="95"/>
      <c r="U153" s="95"/>
      <c r="V153" s="95"/>
      <c r="W153" s="95"/>
      <c r="X153" s="6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  <c r="GH153" s="95"/>
      <c r="GI153" s="95"/>
      <c r="GJ153" s="95"/>
      <c r="GK153" s="95"/>
      <c r="GL153" s="95"/>
      <c r="GM153" s="95"/>
      <c r="GN153" s="95"/>
      <c r="GO153" s="95"/>
      <c r="GP153" s="95"/>
      <c r="GQ153" s="95"/>
      <c r="GR153" s="95"/>
      <c r="GS153" s="95"/>
      <c r="GT153" s="95"/>
      <c r="GU153" s="95"/>
      <c r="GV153" s="95"/>
      <c r="GW153" s="95"/>
      <c r="GX153" s="95"/>
      <c r="GY153" s="95"/>
      <c r="GZ153" s="95"/>
      <c r="HA153" s="95"/>
      <c r="HB153" s="95"/>
      <c r="HC153" s="95"/>
      <c r="HD153" s="95"/>
      <c r="HE153" s="95"/>
      <c r="HF153" s="95"/>
      <c r="HG153" s="95"/>
      <c r="HH153" s="95"/>
      <c r="HI153" s="95"/>
      <c r="HJ153" s="95"/>
      <c r="HK153" s="95"/>
      <c r="HL153" s="95"/>
      <c r="HM153" s="95"/>
      <c r="HN153" s="95"/>
      <c r="HO153" s="95"/>
      <c r="HP153" s="95"/>
      <c r="HQ153" s="95"/>
      <c r="HR153" s="95"/>
      <c r="HS153" s="95"/>
      <c r="HT153" s="95"/>
      <c r="HU153" s="95"/>
      <c r="HV153" s="95"/>
      <c r="HW153" s="95"/>
      <c r="HX153" s="95"/>
      <c r="HY153" s="95"/>
      <c r="HZ153" s="95"/>
      <c r="IA153" s="95"/>
      <c r="IB153" s="95"/>
      <c r="IC153" s="95"/>
      <c r="ID153" s="95"/>
      <c r="IE153" s="95"/>
      <c r="IF153" s="95"/>
      <c r="IG153" s="95"/>
      <c r="IH153" s="95"/>
      <c r="II153" s="95"/>
      <c r="IJ153" s="95"/>
      <c r="IK153" s="95"/>
      <c r="IL153" s="95"/>
      <c r="IM153" s="95"/>
      <c r="IN153" s="95"/>
      <c r="IO153" s="95"/>
      <c r="IP153" s="95"/>
      <c r="IQ153" s="95"/>
      <c r="IR153" s="95"/>
      <c r="IS153" s="95"/>
      <c r="IT153" s="95"/>
      <c r="IU153" s="95"/>
      <c r="IV153" s="95"/>
    </row>
    <row r="154" spans="1:256" ht="20.25">
      <c r="A154" s="124"/>
      <c r="B154" s="96"/>
      <c r="C154" s="106"/>
      <c r="D154" s="106"/>
      <c r="E154" s="106"/>
      <c r="F154" s="121"/>
      <c r="G154" s="121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00"/>
      <c r="T154" s="95"/>
      <c r="U154" s="95"/>
      <c r="V154" s="95"/>
      <c r="W154" s="95"/>
      <c r="X154" s="6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  <c r="GF154" s="95"/>
      <c r="GG154" s="95"/>
      <c r="GH154" s="95"/>
      <c r="GI154" s="95"/>
      <c r="GJ154" s="95"/>
      <c r="GK154" s="95"/>
      <c r="GL154" s="95"/>
      <c r="GM154" s="95"/>
      <c r="GN154" s="95"/>
      <c r="GO154" s="95"/>
      <c r="GP154" s="95"/>
      <c r="GQ154" s="95"/>
      <c r="GR154" s="95"/>
      <c r="GS154" s="95"/>
      <c r="GT154" s="95"/>
      <c r="GU154" s="95"/>
      <c r="GV154" s="95"/>
      <c r="GW154" s="95"/>
      <c r="GX154" s="95"/>
      <c r="GY154" s="95"/>
      <c r="GZ154" s="95"/>
      <c r="HA154" s="95"/>
      <c r="HB154" s="95"/>
      <c r="HC154" s="95"/>
      <c r="HD154" s="95"/>
      <c r="HE154" s="95"/>
      <c r="HF154" s="95"/>
      <c r="HG154" s="95"/>
      <c r="HH154" s="95"/>
      <c r="HI154" s="95"/>
      <c r="HJ154" s="95"/>
      <c r="HK154" s="95"/>
      <c r="HL154" s="95"/>
      <c r="HM154" s="95"/>
      <c r="HN154" s="95"/>
      <c r="HO154" s="95"/>
      <c r="HP154" s="95"/>
      <c r="HQ154" s="95"/>
      <c r="HR154" s="95"/>
      <c r="HS154" s="95"/>
      <c r="HT154" s="95"/>
      <c r="HU154" s="95"/>
      <c r="HV154" s="95"/>
      <c r="HW154" s="95"/>
      <c r="HX154" s="95"/>
      <c r="HY154" s="95"/>
      <c r="HZ154" s="95"/>
      <c r="IA154" s="95"/>
      <c r="IB154" s="95"/>
      <c r="IC154" s="95"/>
      <c r="ID154" s="95"/>
      <c r="IE154" s="95"/>
      <c r="IF154" s="95"/>
      <c r="IG154" s="95"/>
      <c r="IH154" s="95"/>
      <c r="II154" s="95"/>
      <c r="IJ154" s="95"/>
      <c r="IK154" s="95"/>
      <c r="IL154" s="95"/>
      <c r="IM154" s="95"/>
      <c r="IN154" s="95"/>
      <c r="IO154" s="95"/>
      <c r="IP154" s="95"/>
      <c r="IQ154" s="95"/>
      <c r="IR154" s="95"/>
      <c r="IS154" s="95"/>
      <c r="IT154" s="95"/>
      <c r="IU154" s="95"/>
      <c r="IV154" s="95"/>
    </row>
    <row r="155" spans="1:256" ht="20.25">
      <c r="A155" s="124" t="s">
        <v>563</v>
      </c>
      <c r="B155" s="96"/>
      <c r="C155" s="106">
        <v>0.215632261045684</v>
      </c>
      <c r="D155" s="106">
        <v>0.22864336799715002</v>
      </c>
      <c r="E155" s="106">
        <v>0.68251924277227261</v>
      </c>
      <c r="F155" s="121">
        <v>106.92095999999999</v>
      </c>
      <c r="G155" s="121">
        <v>114.55671</v>
      </c>
      <c r="H155" s="118">
        <v>105.14960000000001</v>
      </c>
      <c r="I155" s="118">
        <v>104.89178</v>
      </c>
      <c r="J155" s="118">
        <v>95.227890000000002</v>
      </c>
      <c r="K155" s="118">
        <v>101.68116999999999</v>
      </c>
      <c r="L155" s="118">
        <v>103.04644999999999</v>
      </c>
      <c r="M155" s="118">
        <v>103.07984</v>
      </c>
      <c r="N155" s="118">
        <v>96.60427</v>
      </c>
      <c r="O155" s="118">
        <v>107.68227</v>
      </c>
      <c r="P155" s="118">
        <v>106.13581000000001</v>
      </c>
      <c r="Q155" s="118">
        <v>109.59316</v>
      </c>
      <c r="R155" s="118">
        <v>126.47292</v>
      </c>
      <c r="S155" s="100"/>
      <c r="T155" s="95"/>
      <c r="U155" s="95"/>
      <c r="V155" s="95"/>
      <c r="W155" s="95"/>
      <c r="X155" s="6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  <c r="GH155" s="95"/>
      <c r="GI155" s="95"/>
      <c r="GJ155" s="95"/>
      <c r="GK155" s="95"/>
      <c r="GL155" s="95"/>
      <c r="GM155" s="95"/>
      <c r="GN155" s="95"/>
      <c r="GO155" s="95"/>
      <c r="GP155" s="95"/>
      <c r="GQ155" s="95"/>
      <c r="GR155" s="95"/>
      <c r="GS155" s="95"/>
      <c r="GT155" s="95"/>
      <c r="GU155" s="95"/>
      <c r="GV155" s="95"/>
      <c r="GW155" s="95"/>
      <c r="GX155" s="95"/>
      <c r="GY155" s="95"/>
      <c r="GZ155" s="95"/>
      <c r="HA155" s="95"/>
      <c r="HB155" s="95"/>
      <c r="HC155" s="95"/>
      <c r="HD155" s="95"/>
      <c r="HE155" s="95"/>
      <c r="HF155" s="95"/>
      <c r="HG155" s="95"/>
      <c r="HH155" s="95"/>
      <c r="HI155" s="95"/>
      <c r="HJ155" s="95"/>
      <c r="HK155" s="95"/>
      <c r="HL155" s="95"/>
      <c r="HM155" s="95"/>
      <c r="HN155" s="95"/>
      <c r="HO155" s="95"/>
      <c r="HP155" s="95"/>
      <c r="HQ155" s="95"/>
      <c r="HR155" s="95"/>
      <c r="HS155" s="95"/>
      <c r="HT155" s="95"/>
      <c r="HU155" s="95"/>
      <c r="HV155" s="95"/>
      <c r="HW155" s="95"/>
      <c r="HX155" s="95"/>
      <c r="HY155" s="95"/>
      <c r="HZ155" s="95"/>
      <c r="IA155" s="95"/>
      <c r="IB155" s="95"/>
      <c r="IC155" s="95"/>
      <c r="ID155" s="95"/>
      <c r="IE155" s="95"/>
      <c r="IF155" s="95"/>
      <c r="IG155" s="95"/>
      <c r="IH155" s="95"/>
      <c r="II155" s="95"/>
      <c r="IJ155" s="95"/>
      <c r="IK155" s="95"/>
      <c r="IL155" s="95"/>
      <c r="IM155" s="95"/>
      <c r="IN155" s="95"/>
      <c r="IO155" s="95"/>
      <c r="IP155" s="95"/>
      <c r="IQ155" s="95"/>
      <c r="IR155" s="95"/>
      <c r="IS155" s="95"/>
      <c r="IT155" s="95"/>
      <c r="IU155" s="95"/>
      <c r="IV155" s="95"/>
    </row>
    <row r="156" spans="1:256" ht="20.25">
      <c r="A156" s="124"/>
      <c r="B156" s="96"/>
      <c r="C156" s="106"/>
      <c r="D156" s="106"/>
      <c r="E156" s="106"/>
      <c r="F156" s="121"/>
      <c r="G156" s="121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00"/>
      <c r="T156" s="95"/>
      <c r="U156" s="95"/>
      <c r="V156" s="95"/>
      <c r="W156" s="95"/>
      <c r="X156" s="6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  <c r="GF156" s="95"/>
      <c r="GG156" s="95"/>
      <c r="GH156" s="95"/>
      <c r="GI156" s="95"/>
      <c r="GJ156" s="95"/>
      <c r="GK156" s="95"/>
      <c r="GL156" s="95"/>
      <c r="GM156" s="95"/>
      <c r="GN156" s="95"/>
      <c r="GO156" s="95"/>
      <c r="GP156" s="95"/>
      <c r="GQ156" s="95"/>
      <c r="GR156" s="95"/>
      <c r="GS156" s="95"/>
      <c r="GT156" s="95"/>
      <c r="GU156" s="95"/>
      <c r="GV156" s="95"/>
      <c r="GW156" s="95"/>
      <c r="GX156" s="95"/>
      <c r="GY156" s="95"/>
      <c r="GZ156" s="95"/>
      <c r="HA156" s="95"/>
      <c r="HB156" s="95"/>
      <c r="HC156" s="95"/>
      <c r="HD156" s="95"/>
      <c r="HE156" s="95"/>
      <c r="HF156" s="95"/>
      <c r="HG156" s="95"/>
      <c r="HH156" s="95"/>
      <c r="HI156" s="95"/>
      <c r="HJ156" s="95"/>
      <c r="HK156" s="95"/>
      <c r="HL156" s="95"/>
      <c r="HM156" s="95"/>
      <c r="HN156" s="95"/>
      <c r="HO156" s="95"/>
      <c r="HP156" s="95"/>
      <c r="HQ156" s="95"/>
      <c r="HR156" s="95"/>
      <c r="HS156" s="95"/>
      <c r="HT156" s="95"/>
      <c r="HU156" s="95"/>
      <c r="HV156" s="95"/>
      <c r="HW156" s="95"/>
      <c r="HX156" s="95"/>
      <c r="HY156" s="95"/>
      <c r="HZ156" s="95"/>
      <c r="IA156" s="95"/>
      <c r="IB156" s="95"/>
      <c r="IC156" s="95"/>
      <c r="ID156" s="95"/>
      <c r="IE156" s="95"/>
      <c r="IF156" s="95"/>
      <c r="IG156" s="95"/>
      <c r="IH156" s="95"/>
      <c r="II156" s="95"/>
      <c r="IJ156" s="95"/>
      <c r="IK156" s="95"/>
      <c r="IL156" s="95"/>
      <c r="IM156" s="95"/>
      <c r="IN156" s="95"/>
      <c r="IO156" s="95"/>
      <c r="IP156" s="95"/>
      <c r="IQ156" s="95"/>
      <c r="IR156" s="95"/>
      <c r="IS156" s="95"/>
      <c r="IT156" s="95"/>
      <c r="IU156" s="95"/>
      <c r="IV156" s="95"/>
    </row>
    <row r="157" spans="1:256" ht="20.25">
      <c r="A157" s="124" t="s">
        <v>564</v>
      </c>
      <c r="B157" s="96"/>
      <c r="C157" s="106">
        <v>8.9837254409896872E-2</v>
      </c>
      <c r="D157" s="106">
        <v>-0.2174035848537037</v>
      </c>
      <c r="E157" s="106">
        <v>0.59739813878003645</v>
      </c>
      <c r="F157" s="121">
        <v>106.68850999999999</v>
      </c>
      <c r="G157" s="121">
        <v>115.21572</v>
      </c>
      <c r="H157" s="118">
        <v>104.71035000000001</v>
      </c>
      <c r="I157" s="118">
        <v>97.143829999999994</v>
      </c>
      <c r="J157" s="118">
        <v>95.227890000000002</v>
      </c>
      <c r="K157" s="118">
        <v>101.26853</v>
      </c>
      <c r="L157" s="118">
        <v>103.28968999999999</v>
      </c>
      <c r="M157" s="118">
        <v>103.14964999999999</v>
      </c>
      <c r="N157" s="118">
        <v>96.598699999999994</v>
      </c>
      <c r="O157" s="118">
        <v>107.09566</v>
      </c>
      <c r="P157" s="118">
        <v>106.13581000000001</v>
      </c>
      <c r="Q157" s="118">
        <v>109.62557</v>
      </c>
      <c r="R157" s="118">
        <v>126.53273</v>
      </c>
      <c r="S157" s="100"/>
      <c r="T157" s="95"/>
      <c r="U157" s="95"/>
      <c r="V157" s="95"/>
      <c r="W157" s="95"/>
      <c r="X157" s="6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  <c r="GF157" s="95"/>
      <c r="GG157" s="95"/>
      <c r="GH157" s="95"/>
      <c r="GI157" s="95"/>
      <c r="GJ157" s="95"/>
      <c r="GK157" s="95"/>
      <c r="GL157" s="95"/>
      <c r="GM157" s="95"/>
      <c r="GN157" s="95"/>
      <c r="GO157" s="95"/>
      <c r="GP157" s="95"/>
      <c r="GQ157" s="95"/>
      <c r="GR157" s="95"/>
      <c r="GS157" s="95"/>
      <c r="GT157" s="95"/>
      <c r="GU157" s="95"/>
      <c r="GV157" s="95"/>
      <c r="GW157" s="95"/>
      <c r="GX157" s="95"/>
      <c r="GY157" s="95"/>
      <c r="GZ157" s="95"/>
      <c r="HA157" s="95"/>
      <c r="HB157" s="95"/>
      <c r="HC157" s="95"/>
      <c r="HD157" s="95"/>
      <c r="HE157" s="95"/>
      <c r="HF157" s="95"/>
      <c r="HG157" s="95"/>
      <c r="HH157" s="95"/>
      <c r="HI157" s="95"/>
      <c r="HJ157" s="95"/>
      <c r="HK157" s="95"/>
      <c r="HL157" s="95"/>
      <c r="HM157" s="95"/>
      <c r="HN157" s="95"/>
      <c r="HO157" s="95"/>
      <c r="HP157" s="95"/>
      <c r="HQ157" s="95"/>
      <c r="HR157" s="95"/>
      <c r="HS157" s="95"/>
      <c r="HT157" s="95"/>
      <c r="HU157" s="95"/>
      <c r="HV157" s="95"/>
      <c r="HW157" s="95"/>
      <c r="HX157" s="95"/>
      <c r="HY157" s="95"/>
      <c r="HZ157" s="95"/>
      <c r="IA157" s="95"/>
      <c r="IB157" s="95"/>
      <c r="IC157" s="95"/>
      <c r="ID157" s="95"/>
      <c r="IE157" s="95"/>
      <c r="IF157" s="95"/>
      <c r="IG157" s="95"/>
      <c r="IH157" s="95"/>
      <c r="II157" s="95"/>
      <c r="IJ157" s="95"/>
      <c r="IK157" s="95"/>
      <c r="IL157" s="95"/>
      <c r="IM157" s="95"/>
      <c r="IN157" s="95"/>
      <c r="IO157" s="95"/>
      <c r="IP157" s="95"/>
      <c r="IQ157" s="95"/>
      <c r="IR157" s="95"/>
      <c r="IS157" s="95"/>
      <c r="IT157" s="95"/>
      <c r="IU157" s="95"/>
      <c r="IV157" s="95"/>
    </row>
    <row r="158" spans="1:256" ht="20.25">
      <c r="A158" s="124"/>
      <c r="B158" s="96"/>
      <c r="C158" s="106"/>
      <c r="D158" s="106"/>
      <c r="E158" s="106"/>
      <c r="F158" s="121"/>
      <c r="G158" s="121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00"/>
      <c r="T158" s="95"/>
      <c r="U158" s="95"/>
      <c r="V158" s="95"/>
      <c r="W158" s="95"/>
      <c r="X158" s="6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  <c r="GH158" s="95"/>
      <c r="GI158" s="95"/>
      <c r="GJ158" s="95"/>
      <c r="GK158" s="95"/>
      <c r="GL158" s="95"/>
      <c r="GM158" s="95"/>
      <c r="GN158" s="95"/>
      <c r="GO158" s="95"/>
      <c r="GP158" s="95"/>
      <c r="GQ158" s="95"/>
      <c r="GR158" s="95"/>
      <c r="GS158" s="95"/>
      <c r="GT158" s="95"/>
      <c r="GU158" s="95"/>
      <c r="GV158" s="95"/>
      <c r="GW158" s="95"/>
      <c r="GX158" s="95"/>
      <c r="GY158" s="95"/>
      <c r="GZ158" s="95"/>
      <c r="HA158" s="95"/>
      <c r="HB158" s="95"/>
      <c r="HC158" s="95"/>
      <c r="HD158" s="95"/>
      <c r="HE158" s="95"/>
      <c r="HF158" s="95"/>
      <c r="HG158" s="95"/>
      <c r="HH158" s="95"/>
      <c r="HI158" s="95"/>
      <c r="HJ158" s="95"/>
      <c r="HK158" s="95"/>
      <c r="HL158" s="95"/>
      <c r="HM158" s="95"/>
      <c r="HN158" s="95"/>
      <c r="HO158" s="95"/>
      <c r="HP158" s="95"/>
      <c r="HQ158" s="95"/>
      <c r="HR158" s="95"/>
      <c r="HS158" s="95"/>
      <c r="HT158" s="95"/>
      <c r="HU158" s="95"/>
      <c r="HV158" s="95"/>
      <c r="HW158" s="95"/>
      <c r="HX158" s="95"/>
      <c r="HY158" s="95"/>
      <c r="HZ158" s="95"/>
      <c r="IA158" s="95"/>
      <c r="IB158" s="95"/>
      <c r="IC158" s="95"/>
      <c r="ID158" s="95"/>
      <c r="IE158" s="95"/>
      <c r="IF158" s="95"/>
      <c r="IG158" s="95"/>
      <c r="IH158" s="95"/>
      <c r="II158" s="95"/>
      <c r="IJ158" s="95"/>
      <c r="IK158" s="95"/>
      <c r="IL158" s="95"/>
      <c r="IM158" s="95"/>
      <c r="IN158" s="95"/>
      <c r="IO158" s="95"/>
      <c r="IP158" s="95"/>
      <c r="IQ158" s="95"/>
      <c r="IR158" s="95"/>
      <c r="IS158" s="95"/>
      <c r="IT158" s="95"/>
      <c r="IU158" s="95"/>
      <c r="IV158" s="95"/>
    </row>
    <row r="159" spans="1:256" ht="20.25">
      <c r="A159" s="124" t="s">
        <v>565</v>
      </c>
      <c r="B159" s="125"/>
      <c r="C159" s="106">
        <v>-0.14052884282685918</v>
      </c>
      <c r="D159" s="106">
        <v>0.36025435166355813</v>
      </c>
      <c r="E159" s="106">
        <v>0.50424644694906373</v>
      </c>
      <c r="F159" s="121">
        <v>107.07286000000001</v>
      </c>
      <c r="G159" s="121">
        <v>115.42259</v>
      </c>
      <c r="H159" s="118">
        <v>105.13587</v>
      </c>
      <c r="I159" s="118">
        <v>102.89153</v>
      </c>
      <c r="J159" s="118">
        <v>95.201430000000002</v>
      </c>
      <c r="K159" s="118">
        <v>102.15841</v>
      </c>
      <c r="L159" s="118">
        <v>104.18523999999999</v>
      </c>
      <c r="M159" s="118">
        <v>103.22685</v>
      </c>
      <c r="N159" s="118">
        <v>96.598699999999994</v>
      </c>
      <c r="O159" s="118">
        <v>107.36648</v>
      </c>
      <c r="P159" s="118">
        <v>106.15931</v>
      </c>
      <c r="Q159" s="118">
        <v>109.64785000000001</v>
      </c>
      <c r="R159" s="118">
        <v>126.65133</v>
      </c>
      <c r="S159" s="100"/>
      <c r="T159" s="95"/>
      <c r="U159" s="95"/>
      <c r="V159" s="95"/>
      <c r="W159" s="95"/>
      <c r="X159" s="6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  <c r="GH159" s="95"/>
      <c r="GI159" s="95"/>
      <c r="GJ159" s="95"/>
      <c r="GK159" s="95"/>
      <c r="GL159" s="95"/>
      <c r="GM159" s="95"/>
      <c r="GN159" s="95"/>
      <c r="GO159" s="95"/>
      <c r="GP159" s="95"/>
      <c r="GQ159" s="95"/>
      <c r="GR159" s="95"/>
      <c r="GS159" s="95"/>
      <c r="GT159" s="95"/>
      <c r="GU159" s="95"/>
      <c r="GV159" s="95"/>
      <c r="GW159" s="95"/>
      <c r="GX159" s="95"/>
      <c r="GY159" s="95"/>
      <c r="GZ159" s="95"/>
      <c r="HA159" s="95"/>
      <c r="HB159" s="95"/>
      <c r="HC159" s="95"/>
      <c r="HD159" s="95"/>
      <c r="HE159" s="95"/>
      <c r="HF159" s="95"/>
      <c r="HG159" s="95"/>
      <c r="HH159" s="95"/>
      <c r="HI159" s="95"/>
      <c r="HJ159" s="95"/>
      <c r="HK159" s="95"/>
      <c r="HL159" s="95"/>
      <c r="HM159" s="95"/>
      <c r="HN159" s="95"/>
      <c r="HO159" s="95"/>
      <c r="HP159" s="95"/>
      <c r="HQ159" s="95"/>
      <c r="HR159" s="95"/>
      <c r="HS159" s="95"/>
      <c r="HT159" s="95"/>
      <c r="HU159" s="95"/>
      <c r="HV159" s="95"/>
      <c r="HW159" s="95"/>
      <c r="HX159" s="95"/>
      <c r="HY159" s="95"/>
      <c r="HZ159" s="95"/>
      <c r="IA159" s="95"/>
      <c r="IB159" s="95"/>
      <c r="IC159" s="95"/>
      <c r="ID159" s="95"/>
      <c r="IE159" s="95"/>
      <c r="IF159" s="95"/>
      <c r="IG159" s="95"/>
      <c r="IH159" s="95"/>
      <c r="II159" s="95"/>
      <c r="IJ159" s="95"/>
      <c r="IK159" s="95"/>
      <c r="IL159" s="95"/>
      <c r="IM159" s="95"/>
      <c r="IN159" s="95"/>
      <c r="IO159" s="95"/>
      <c r="IP159" s="95"/>
      <c r="IQ159" s="95"/>
      <c r="IR159" s="95"/>
      <c r="IS159" s="95"/>
      <c r="IT159" s="95"/>
      <c r="IU159" s="95"/>
      <c r="IV159" s="95"/>
    </row>
    <row r="160" spans="1:256" ht="20.25">
      <c r="A160" s="124"/>
      <c r="B160" s="96"/>
      <c r="C160" s="106"/>
      <c r="D160" s="106"/>
      <c r="E160" s="106"/>
      <c r="F160" s="121"/>
      <c r="G160" s="121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00"/>
      <c r="T160" s="95"/>
      <c r="U160" s="95"/>
      <c r="V160" s="95"/>
      <c r="W160" s="95"/>
      <c r="X160" s="6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  <c r="GR160" s="95"/>
      <c r="GS160" s="95"/>
      <c r="GT160" s="95"/>
      <c r="GU160" s="95"/>
      <c r="GV160" s="95"/>
      <c r="GW160" s="95"/>
      <c r="GX160" s="95"/>
      <c r="GY160" s="95"/>
      <c r="GZ160" s="95"/>
      <c r="HA160" s="95"/>
      <c r="HB160" s="95"/>
      <c r="HC160" s="95"/>
      <c r="HD160" s="95"/>
      <c r="HE160" s="95"/>
      <c r="HF160" s="95"/>
      <c r="HG160" s="95"/>
      <c r="HH160" s="95"/>
      <c r="HI160" s="95"/>
      <c r="HJ160" s="95"/>
      <c r="HK160" s="95"/>
      <c r="HL160" s="95"/>
      <c r="HM160" s="95"/>
      <c r="HN160" s="95"/>
      <c r="HO160" s="95"/>
      <c r="HP160" s="95"/>
      <c r="HQ160" s="95"/>
      <c r="HR160" s="95"/>
      <c r="HS160" s="95"/>
      <c r="HT160" s="95"/>
      <c r="HU160" s="95"/>
      <c r="HV160" s="95"/>
      <c r="HW160" s="95"/>
      <c r="HX160" s="95"/>
      <c r="HY160" s="95"/>
      <c r="HZ160" s="95"/>
      <c r="IA160" s="95"/>
      <c r="IB160" s="95"/>
      <c r="IC160" s="95"/>
      <c r="ID160" s="95"/>
      <c r="IE160" s="95"/>
      <c r="IF160" s="95"/>
      <c r="IG160" s="95"/>
      <c r="IH160" s="95"/>
      <c r="II160" s="95"/>
      <c r="IJ160" s="95"/>
      <c r="IK160" s="95"/>
      <c r="IL160" s="95"/>
      <c r="IM160" s="95"/>
      <c r="IN160" s="95"/>
      <c r="IO160" s="95"/>
      <c r="IP160" s="95"/>
      <c r="IQ160" s="95"/>
      <c r="IR160" s="95"/>
      <c r="IS160" s="95"/>
      <c r="IT160" s="95"/>
      <c r="IU160" s="95"/>
      <c r="IV160" s="95"/>
    </row>
    <row r="161" spans="1:256" ht="20.25">
      <c r="A161" s="124" t="s">
        <v>566</v>
      </c>
      <c r="B161" s="125"/>
      <c r="C161" s="106">
        <v>-0.67592038514562303</v>
      </c>
      <c r="D161" s="106">
        <v>-0.33931100747660592</v>
      </c>
      <c r="E161" s="106">
        <v>0.37173489890156564</v>
      </c>
      <c r="F161" s="121">
        <v>106.70954999999999</v>
      </c>
      <c r="G161" s="121">
        <v>115.69056</v>
      </c>
      <c r="H161" s="118">
        <v>104.62611</v>
      </c>
      <c r="I161" s="118">
        <v>103.07979</v>
      </c>
      <c r="J161" s="118">
        <v>95.181780000000003</v>
      </c>
      <c r="K161" s="118">
        <v>102.10312999999999</v>
      </c>
      <c r="L161" s="118">
        <v>104.09457</v>
      </c>
      <c r="M161" s="118">
        <v>101.70596</v>
      </c>
      <c r="N161" s="118">
        <v>94.311179999999993</v>
      </c>
      <c r="O161" s="118">
        <v>107.72574</v>
      </c>
      <c r="P161" s="118">
        <v>106.15931</v>
      </c>
      <c r="Q161" s="118">
        <v>109.72098</v>
      </c>
      <c r="R161" s="118">
        <v>126.49618</v>
      </c>
      <c r="S161" s="100"/>
      <c r="T161" s="95"/>
      <c r="U161" s="95"/>
      <c r="V161" s="95"/>
      <c r="W161" s="95"/>
      <c r="X161" s="6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  <c r="GF161" s="95"/>
      <c r="GG161" s="95"/>
      <c r="GH161" s="95"/>
      <c r="GI161" s="95"/>
      <c r="GJ161" s="95"/>
      <c r="GK161" s="95"/>
      <c r="GL161" s="95"/>
      <c r="GM161" s="95"/>
      <c r="GN161" s="95"/>
      <c r="GO161" s="95"/>
      <c r="GP161" s="95"/>
      <c r="GQ161" s="95"/>
      <c r="GR161" s="95"/>
      <c r="GS161" s="95"/>
      <c r="GT161" s="95"/>
      <c r="GU161" s="95"/>
      <c r="GV161" s="95"/>
      <c r="GW161" s="95"/>
      <c r="GX161" s="95"/>
      <c r="GY161" s="95"/>
      <c r="GZ161" s="95"/>
      <c r="HA161" s="95"/>
      <c r="HB161" s="95"/>
      <c r="HC161" s="95"/>
      <c r="HD161" s="95"/>
      <c r="HE161" s="95"/>
      <c r="HF161" s="95"/>
      <c r="HG161" s="95"/>
      <c r="HH161" s="95"/>
      <c r="HI161" s="95"/>
      <c r="HJ161" s="95"/>
      <c r="HK161" s="95"/>
      <c r="HL161" s="95"/>
      <c r="HM161" s="95"/>
      <c r="HN161" s="95"/>
      <c r="HO161" s="95"/>
      <c r="HP161" s="95"/>
      <c r="HQ161" s="95"/>
      <c r="HR161" s="95"/>
      <c r="HS161" s="95"/>
      <c r="HT161" s="95"/>
      <c r="HU161" s="95"/>
      <c r="HV161" s="95"/>
      <c r="HW161" s="95"/>
      <c r="HX161" s="95"/>
      <c r="HY161" s="95"/>
      <c r="HZ161" s="95"/>
      <c r="IA161" s="95"/>
      <c r="IB161" s="95"/>
      <c r="IC161" s="95"/>
      <c r="ID161" s="95"/>
      <c r="IE161" s="95"/>
      <c r="IF161" s="95"/>
      <c r="IG161" s="95"/>
      <c r="IH161" s="95"/>
      <c r="II161" s="95"/>
      <c r="IJ161" s="95"/>
      <c r="IK161" s="95"/>
      <c r="IL161" s="95"/>
      <c r="IM161" s="95"/>
      <c r="IN161" s="95"/>
      <c r="IO161" s="95"/>
      <c r="IP161" s="95"/>
      <c r="IQ161" s="95"/>
      <c r="IR161" s="95"/>
      <c r="IS161" s="95"/>
      <c r="IT161" s="95"/>
      <c r="IU161" s="95"/>
      <c r="IV161" s="95"/>
    </row>
    <row r="162" spans="1:256" ht="20.25">
      <c r="A162" s="124"/>
      <c r="B162" s="125"/>
      <c r="C162" s="106"/>
      <c r="D162" s="106"/>
      <c r="E162" s="106"/>
      <c r="F162" s="121"/>
      <c r="G162" s="121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00"/>
      <c r="T162" s="95"/>
      <c r="U162" s="95"/>
      <c r="V162" s="95"/>
      <c r="W162" s="95"/>
      <c r="X162" s="6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95"/>
      <c r="EZ162" s="95"/>
      <c r="FA162" s="95"/>
      <c r="FB162" s="95"/>
      <c r="FC162" s="95"/>
      <c r="FD162" s="95"/>
      <c r="FE162" s="95"/>
      <c r="FF162" s="95"/>
      <c r="FG162" s="95"/>
      <c r="FH162" s="95"/>
      <c r="FI162" s="95"/>
      <c r="FJ162" s="95"/>
      <c r="FK162" s="95"/>
      <c r="FL162" s="95"/>
      <c r="FM162" s="95"/>
      <c r="FN162" s="95"/>
      <c r="FO162" s="95"/>
      <c r="FP162" s="95"/>
      <c r="FQ162" s="95"/>
      <c r="FR162" s="95"/>
      <c r="FS162" s="95"/>
      <c r="FT162" s="95"/>
      <c r="FU162" s="95"/>
      <c r="FV162" s="95"/>
      <c r="FW162" s="95"/>
      <c r="FX162" s="95"/>
      <c r="FY162" s="95"/>
      <c r="FZ162" s="95"/>
      <c r="GA162" s="95"/>
      <c r="GB162" s="95"/>
      <c r="GC162" s="95"/>
      <c r="GD162" s="95"/>
      <c r="GE162" s="95"/>
      <c r="GF162" s="95"/>
      <c r="GG162" s="95"/>
      <c r="GH162" s="95"/>
      <c r="GI162" s="95"/>
      <c r="GJ162" s="95"/>
      <c r="GK162" s="95"/>
      <c r="GL162" s="95"/>
      <c r="GM162" s="95"/>
      <c r="GN162" s="95"/>
      <c r="GO162" s="95"/>
      <c r="GP162" s="95"/>
      <c r="GQ162" s="95"/>
      <c r="GR162" s="95"/>
      <c r="GS162" s="95"/>
      <c r="GT162" s="95"/>
      <c r="GU162" s="95"/>
      <c r="GV162" s="95"/>
      <c r="GW162" s="95"/>
      <c r="GX162" s="95"/>
      <c r="GY162" s="95"/>
      <c r="GZ162" s="95"/>
      <c r="HA162" s="95"/>
      <c r="HB162" s="95"/>
      <c r="HC162" s="95"/>
      <c r="HD162" s="95"/>
      <c r="HE162" s="95"/>
      <c r="HF162" s="95"/>
      <c r="HG162" s="95"/>
      <c r="HH162" s="95"/>
      <c r="HI162" s="95"/>
      <c r="HJ162" s="95"/>
      <c r="HK162" s="95"/>
      <c r="HL162" s="95"/>
      <c r="HM162" s="95"/>
      <c r="HN162" s="95"/>
      <c r="HO162" s="95"/>
      <c r="HP162" s="95"/>
      <c r="HQ162" s="95"/>
      <c r="HR162" s="95"/>
      <c r="HS162" s="95"/>
      <c r="HT162" s="95"/>
      <c r="HU162" s="95"/>
      <c r="HV162" s="95"/>
      <c r="HW162" s="95"/>
      <c r="HX162" s="95"/>
      <c r="HY162" s="95"/>
      <c r="HZ162" s="95"/>
      <c r="IA162" s="95"/>
      <c r="IB162" s="95"/>
      <c r="IC162" s="95"/>
      <c r="ID162" s="95"/>
      <c r="IE162" s="95"/>
      <c r="IF162" s="95"/>
      <c r="IG162" s="95"/>
      <c r="IH162" s="95"/>
      <c r="II162" s="95"/>
      <c r="IJ162" s="95"/>
      <c r="IK162" s="95"/>
      <c r="IL162" s="95"/>
      <c r="IM162" s="95"/>
      <c r="IN162" s="95"/>
      <c r="IO162" s="95"/>
      <c r="IP162" s="95"/>
      <c r="IQ162" s="95"/>
      <c r="IR162" s="95"/>
      <c r="IS162" s="95"/>
      <c r="IT162" s="95"/>
      <c r="IU162" s="95"/>
      <c r="IV162" s="95"/>
    </row>
    <row r="163" spans="1:256" ht="20.25">
      <c r="A163" s="124" t="s">
        <v>567</v>
      </c>
      <c r="B163" s="125"/>
      <c r="C163" s="106">
        <v>5.4767411347933503E-2</v>
      </c>
      <c r="D163" s="106">
        <v>8.5484382606804132E-2</v>
      </c>
      <c r="E163" s="106">
        <v>0.33992379970699815</v>
      </c>
      <c r="F163" s="121">
        <v>106.80077</v>
      </c>
      <c r="G163" s="121">
        <v>116.09860999999999</v>
      </c>
      <c r="H163" s="118">
        <v>104.64383640507577</v>
      </c>
      <c r="I163" s="118">
        <v>100.89888000000001</v>
      </c>
      <c r="J163" s="118">
        <v>94.888440000000003</v>
      </c>
      <c r="K163" s="118">
        <v>102.18679</v>
      </c>
      <c r="L163" s="118">
        <v>104.11036</v>
      </c>
      <c r="M163" s="118">
        <v>102.30906</v>
      </c>
      <c r="N163" s="118">
        <v>94.311179999999993</v>
      </c>
      <c r="O163" s="118">
        <v>107.95626</v>
      </c>
      <c r="P163" s="118">
        <v>106.15931</v>
      </c>
      <c r="Q163" s="118">
        <v>109.65159</v>
      </c>
      <c r="R163" s="118">
        <v>126.55389</v>
      </c>
      <c r="S163" s="100"/>
      <c r="T163" s="95"/>
      <c r="U163" s="95"/>
      <c r="V163" s="95"/>
      <c r="W163" s="95"/>
      <c r="X163" s="6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95"/>
      <c r="EZ163" s="95"/>
      <c r="FA163" s="95"/>
      <c r="FB163" s="95"/>
      <c r="FC163" s="95"/>
      <c r="FD163" s="95"/>
      <c r="FE163" s="95"/>
      <c r="FF163" s="95"/>
      <c r="FG163" s="95"/>
      <c r="FH163" s="95"/>
      <c r="FI163" s="95"/>
      <c r="FJ163" s="95"/>
      <c r="FK163" s="95"/>
      <c r="FL163" s="95"/>
      <c r="FM163" s="95"/>
      <c r="FN163" s="95"/>
      <c r="FO163" s="95"/>
      <c r="FP163" s="95"/>
      <c r="FQ163" s="95"/>
      <c r="FR163" s="95"/>
      <c r="FS163" s="95"/>
      <c r="FT163" s="95"/>
      <c r="FU163" s="95"/>
      <c r="FV163" s="95"/>
      <c r="FW163" s="95"/>
      <c r="FX163" s="95"/>
      <c r="FY163" s="95"/>
      <c r="FZ163" s="95"/>
      <c r="GA163" s="95"/>
      <c r="GB163" s="95"/>
      <c r="GC163" s="95"/>
      <c r="GD163" s="95"/>
      <c r="GE163" s="95"/>
      <c r="GF163" s="95"/>
      <c r="GG163" s="95"/>
      <c r="GH163" s="95"/>
      <c r="GI163" s="95"/>
      <c r="GJ163" s="95"/>
      <c r="GK163" s="95"/>
      <c r="GL163" s="95"/>
      <c r="GM163" s="95"/>
      <c r="GN163" s="95"/>
      <c r="GO163" s="95"/>
      <c r="GP163" s="95"/>
      <c r="GQ163" s="95"/>
      <c r="GR163" s="95"/>
      <c r="GS163" s="95"/>
      <c r="GT163" s="95"/>
      <c r="GU163" s="95"/>
      <c r="GV163" s="95"/>
      <c r="GW163" s="95"/>
      <c r="GX163" s="95"/>
      <c r="GY163" s="95"/>
      <c r="GZ163" s="95"/>
      <c r="HA163" s="95"/>
      <c r="HB163" s="95"/>
      <c r="HC163" s="95"/>
      <c r="HD163" s="95"/>
      <c r="HE163" s="95"/>
      <c r="HF163" s="95"/>
      <c r="HG163" s="95"/>
      <c r="HH163" s="95"/>
      <c r="HI163" s="95"/>
      <c r="HJ163" s="95"/>
      <c r="HK163" s="95"/>
      <c r="HL163" s="95"/>
      <c r="HM163" s="95"/>
      <c r="HN163" s="95"/>
      <c r="HO163" s="95"/>
      <c r="HP163" s="95"/>
      <c r="HQ163" s="95"/>
      <c r="HR163" s="95"/>
      <c r="HS163" s="95"/>
      <c r="HT163" s="95"/>
      <c r="HU163" s="95"/>
      <c r="HV163" s="95"/>
      <c r="HW163" s="95"/>
      <c r="HX163" s="95"/>
      <c r="HY163" s="95"/>
      <c r="HZ163" s="95"/>
      <c r="IA163" s="95"/>
      <c r="IB163" s="95"/>
      <c r="IC163" s="95"/>
      <c r="ID163" s="95"/>
      <c r="IE163" s="95"/>
      <c r="IF163" s="95"/>
      <c r="IG163" s="95"/>
      <c r="IH163" s="95"/>
      <c r="II163" s="95"/>
      <c r="IJ163" s="95"/>
      <c r="IK163" s="95"/>
      <c r="IL163" s="95"/>
      <c r="IM163" s="95"/>
      <c r="IN163" s="95"/>
      <c r="IO163" s="95"/>
      <c r="IP163" s="95"/>
      <c r="IQ163" s="95"/>
      <c r="IR163" s="95"/>
      <c r="IS163" s="95"/>
      <c r="IT163" s="95"/>
      <c r="IU163" s="95"/>
      <c r="IV163" s="95"/>
    </row>
    <row r="164" spans="1:256" s="88" customFormat="1" ht="22.5" customHeight="1">
      <c r="A164" s="126"/>
      <c r="B164" s="126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95"/>
      <c r="EZ164" s="95"/>
      <c r="FA164" s="95"/>
      <c r="FB164" s="95"/>
      <c r="FC164" s="95"/>
      <c r="FD164" s="95"/>
      <c r="FE164" s="95"/>
      <c r="FF164" s="95"/>
      <c r="FG164" s="95"/>
      <c r="FH164" s="95"/>
      <c r="FI164" s="95"/>
      <c r="FJ164" s="95"/>
      <c r="FK164" s="95"/>
      <c r="FL164" s="95"/>
      <c r="FM164" s="95"/>
      <c r="FN164" s="95"/>
      <c r="FO164" s="95"/>
      <c r="FP164" s="95"/>
      <c r="FQ164" s="95"/>
      <c r="FR164" s="95"/>
      <c r="FS164" s="95"/>
      <c r="FT164" s="95"/>
      <c r="FU164" s="95"/>
      <c r="FV164" s="95"/>
      <c r="FW164" s="95"/>
      <c r="FX164" s="95"/>
      <c r="FY164" s="95"/>
      <c r="FZ164" s="95"/>
      <c r="GA164" s="95"/>
      <c r="GB164" s="95"/>
      <c r="GC164" s="95"/>
      <c r="GD164" s="95"/>
      <c r="GE164" s="95"/>
      <c r="GF164" s="95"/>
      <c r="GG164" s="95"/>
      <c r="GH164" s="95"/>
      <c r="GI164" s="95"/>
      <c r="GJ164" s="95"/>
      <c r="GK164" s="95"/>
      <c r="GL164" s="95"/>
      <c r="GM164" s="95"/>
      <c r="GN164" s="95"/>
      <c r="GO164" s="95"/>
      <c r="GP164" s="95"/>
      <c r="GQ164" s="95"/>
      <c r="GR164" s="95"/>
      <c r="GS164" s="95"/>
      <c r="GT164" s="95"/>
      <c r="GU164" s="95"/>
      <c r="GV164" s="95"/>
      <c r="GW164" s="95"/>
      <c r="GX164" s="95"/>
      <c r="GY164" s="95"/>
      <c r="GZ164" s="95"/>
      <c r="HA164" s="95"/>
      <c r="HB164" s="95"/>
      <c r="HC164" s="95"/>
      <c r="HD164" s="95"/>
      <c r="HE164" s="95"/>
      <c r="HF164" s="95"/>
      <c r="HG164" s="95"/>
      <c r="HH164" s="95"/>
      <c r="HI164" s="95"/>
      <c r="HJ164" s="95"/>
      <c r="HK164" s="95"/>
      <c r="HL164" s="95"/>
      <c r="HM164" s="95"/>
      <c r="HN164" s="95"/>
      <c r="HO164" s="95"/>
      <c r="HP164" s="95"/>
      <c r="HQ164" s="95"/>
      <c r="HR164" s="95"/>
      <c r="HS164" s="95"/>
      <c r="HT164" s="95"/>
      <c r="HU164" s="95"/>
      <c r="HV164" s="95"/>
      <c r="HW164" s="95"/>
      <c r="HX164" s="95"/>
      <c r="HY164" s="95"/>
      <c r="HZ164" s="95"/>
      <c r="IA164" s="95"/>
      <c r="IB164" s="95"/>
      <c r="IC164" s="95"/>
      <c r="ID164" s="95"/>
      <c r="IE164" s="95"/>
      <c r="IF164" s="95"/>
      <c r="IG164" s="95"/>
      <c r="IH164" s="95"/>
      <c r="II164" s="95"/>
      <c r="IJ164" s="95"/>
      <c r="IK164" s="95"/>
      <c r="IL164" s="95"/>
      <c r="IM164" s="95"/>
      <c r="IN164" s="95"/>
      <c r="IO164" s="95"/>
      <c r="IP164" s="95"/>
      <c r="IQ164" s="95"/>
      <c r="IR164" s="95"/>
      <c r="IS164" s="95"/>
      <c r="IT164" s="95"/>
      <c r="IU164" s="95"/>
      <c r="IV164" s="95"/>
    </row>
    <row r="165" spans="1:256" s="88" customFormat="1" ht="20.25">
      <c r="A165" s="128"/>
      <c r="B165" s="128"/>
      <c r="C165" s="95"/>
      <c r="D165" s="95"/>
      <c r="E165" s="95"/>
      <c r="F165" s="95"/>
      <c r="G165" s="129"/>
      <c r="H165" s="129"/>
      <c r="I165" s="95"/>
      <c r="J165" s="130"/>
      <c r="K165" s="130"/>
      <c r="L165" s="130"/>
      <c r="M165" s="95"/>
      <c r="N165" s="95"/>
      <c r="O165" s="95"/>
      <c r="P165" s="131"/>
      <c r="Q165" s="130"/>
      <c r="R165" s="130"/>
      <c r="S165" s="130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5"/>
      <c r="ER165" s="95"/>
      <c r="ES165" s="95"/>
      <c r="ET165" s="95"/>
      <c r="EU165" s="95"/>
      <c r="EV165" s="95"/>
      <c r="EW165" s="95"/>
      <c r="EX165" s="95"/>
      <c r="EY165" s="95"/>
      <c r="EZ165" s="95"/>
      <c r="FA165" s="95"/>
      <c r="FB165" s="95"/>
      <c r="FC165" s="95"/>
      <c r="FD165" s="95"/>
      <c r="FE165" s="95"/>
      <c r="FF165" s="95"/>
      <c r="FG165" s="95"/>
      <c r="FH165" s="95"/>
      <c r="FI165" s="95"/>
      <c r="FJ165" s="95"/>
      <c r="FK165" s="95"/>
      <c r="FL165" s="95"/>
      <c r="FM165" s="95"/>
      <c r="FN165" s="95"/>
      <c r="FO165" s="95"/>
      <c r="FP165" s="95"/>
      <c r="FQ165" s="95"/>
      <c r="FR165" s="95"/>
      <c r="FS165" s="95"/>
      <c r="FT165" s="95"/>
      <c r="FU165" s="95"/>
      <c r="FV165" s="95"/>
      <c r="FW165" s="95"/>
      <c r="FX165" s="95"/>
      <c r="FY165" s="95"/>
      <c r="FZ165" s="95"/>
      <c r="GA165" s="95"/>
      <c r="GB165" s="95"/>
      <c r="GC165" s="95"/>
      <c r="GD165" s="95"/>
      <c r="GE165" s="95"/>
      <c r="GF165" s="95"/>
      <c r="GG165" s="95"/>
      <c r="GH165" s="95"/>
      <c r="GI165" s="95"/>
      <c r="GJ165" s="95"/>
      <c r="GK165" s="95"/>
      <c r="GL165" s="95"/>
      <c r="GM165" s="95"/>
      <c r="GN165" s="95"/>
      <c r="GO165" s="95"/>
      <c r="GP165" s="95"/>
      <c r="GQ165" s="95"/>
      <c r="GR165" s="95"/>
      <c r="GS165" s="95"/>
      <c r="GT165" s="95"/>
      <c r="GU165" s="95"/>
      <c r="GV165" s="95"/>
      <c r="GW165" s="95"/>
      <c r="GX165" s="95"/>
      <c r="GY165" s="95"/>
      <c r="GZ165" s="95"/>
      <c r="HA165" s="95"/>
      <c r="HB165" s="95"/>
      <c r="HC165" s="95"/>
      <c r="HD165" s="95"/>
      <c r="HE165" s="95"/>
      <c r="HF165" s="95"/>
      <c r="HG165" s="95"/>
      <c r="HH165" s="95"/>
      <c r="HI165" s="95"/>
      <c r="HJ165" s="95"/>
      <c r="HK165" s="95"/>
      <c r="HL165" s="95"/>
      <c r="HM165" s="95"/>
      <c r="HN165" s="95"/>
      <c r="HO165" s="95"/>
      <c r="HP165" s="95"/>
      <c r="HQ165" s="95"/>
      <c r="HR165" s="95"/>
      <c r="HS165" s="95"/>
      <c r="HT165" s="95"/>
      <c r="HU165" s="95"/>
      <c r="HV165" s="95"/>
      <c r="HW165" s="95"/>
      <c r="HX165" s="95"/>
      <c r="HY165" s="95"/>
      <c r="HZ165" s="95"/>
      <c r="IA165" s="95"/>
      <c r="IB165" s="95"/>
      <c r="IC165" s="95"/>
      <c r="ID165" s="95"/>
      <c r="IE165" s="95"/>
      <c r="IF165" s="95"/>
      <c r="IG165" s="95"/>
      <c r="IH165" s="95"/>
      <c r="II165" s="95"/>
      <c r="IJ165" s="95"/>
      <c r="IK165" s="95"/>
      <c r="IL165" s="95"/>
      <c r="IM165" s="95"/>
      <c r="IN165" s="95"/>
      <c r="IO165" s="95"/>
      <c r="IP165" s="95"/>
      <c r="IQ165" s="95"/>
      <c r="IR165" s="95"/>
      <c r="IS165" s="95"/>
      <c r="IT165" s="95"/>
      <c r="IU165" s="95"/>
      <c r="IV165" s="95"/>
    </row>
    <row r="166" spans="1:256" s="88" customFormat="1" ht="21">
      <c r="A166" s="132" t="s">
        <v>571</v>
      </c>
      <c r="B166" s="132"/>
      <c r="C166" s="133" t="s">
        <v>572</v>
      </c>
      <c r="D166" s="134"/>
      <c r="E166" s="134"/>
      <c r="F166" s="95"/>
      <c r="G166" s="129"/>
      <c r="H166" s="129"/>
      <c r="I166" s="135"/>
      <c r="J166" s="136"/>
      <c r="K166" s="136"/>
      <c r="L166" s="95"/>
      <c r="M166" s="95"/>
      <c r="N166" s="95"/>
      <c r="O166" s="95"/>
      <c r="P166" s="95"/>
      <c r="Q166" s="95"/>
      <c r="R166" s="95"/>
      <c r="S166" s="130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95"/>
      <c r="EZ166" s="95"/>
      <c r="FA166" s="95"/>
      <c r="FB166" s="95"/>
      <c r="FC166" s="95"/>
      <c r="FD166" s="95"/>
      <c r="FE166" s="95"/>
      <c r="FF166" s="95"/>
      <c r="FG166" s="95"/>
      <c r="FH166" s="95"/>
      <c r="FI166" s="95"/>
      <c r="FJ166" s="95"/>
      <c r="FK166" s="95"/>
      <c r="FL166" s="95"/>
      <c r="FM166" s="95"/>
      <c r="FN166" s="95"/>
      <c r="FO166" s="95"/>
      <c r="FP166" s="95"/>
      <c r="FQ166" s="95"/>
      <c r="FR166" s="95"/>
      <c r="FS166" s="95"/>
      <c r="FT166" s="95"/>
      <c r="FU166" s="95"/>
      <c r="FV166" s="95"/>
      <c r="FW166" s="95"/>
      <c r="FX166" s="95"/>
      <c r="FY166" s="95"/>
      <c r="FZ166" s="95"/>
      <c r="GA166" s="95"/>
      <c r="GB166" s="95"/>
      <c r="GC166" s="95"/>
      <c r="GD166" s="95"/>
      <c r="GE166" s="95"/>
      <c r="GF166" s="95"/>
      <c r="GG166" s="95"/>
      <c r="GH166" s="95"/>
      <c r="GI166" s="95"/>
      <c r="GJ166" s="95"/>
      <c r="GK166" s="95"/>
      <c r="GL166" s="95"/>
      <c r="GM166" s="95"/>
      <c r="GN166" s="95"/>
      <c r="GO166" s="95"/>
      <c r="GP166" s="95"/>
      <c r="GQ166" s="95"/>
      <c r="GR166" s="95"/>
      <c r="GS166" s="95"/>
      <c r="GT166" s="95"/>
      <c r="GU166" s="95"/>
      <c r="GV166" s="95"/>
      <c r="GW166" s="95"/>
      <c r="GX166" s="95"/>
      <c r="GY166" s="95"/>
      <c r="GZ166" s="95"/>
      <c r="HA166" s="95"/>
      <c r="HB166" s="95"/>
      <c r="HC166" s="95"/>
      <c r="HD166" s="95"/>
      <c r="HE166" s="95"/>
      <c r="HF166" s="95"/>
      <c r="HG166" s="95"/>
      <c r="HH166" s="95"/>
      <c r="HI166" s="95"/>
      <c r="HJ166" s="95"/>
      <c r="HK166" s="95"/>
      <c r="HL166" s="95"/>
      <c r="HM166" s="95"/>
      <c r="HN166" s="95"/>
      <c r="HO166" s="95"/>
      <c r="HP166" s="95"/>
      <c r="HQ166" s="95"/>
      <c r="HR166" s="95"/>
      <c r="HS166" s="95"/>
      <c r="HT166" s="95"/>
      <c r="HU166" s="95"/>
      <c r="HV166" s="95"/>
      <c r="HW166" s="95"/>
      <c r="HX166" s="95"/>
      <c r="HY166" s="95"/>
      <c r="HZ166" s="95"/>
      <c r="IA166" s="95"/>
      <c r="IB166" s="95"/>
      <c r="IC166" s="95"/>
      <c r="ID166" s="95"/>
      <c r="IE166" s="95"/>
      <c r="IF166" s="95"/>
      <c r="IG166" s="95"/>
      <c r="IH166" s="95"/>
      <c r="II166" s="95"/>
      <c r="IJ166" s="95"/>
      <c r="IK166" s="95"/>
      <c r="IL166" s="95"/>
      <c r="IM166" s="95"/>
      <c r="IN166" s="95"/>
      <c r="IO166" s="95"/>
      <c r="IP166" s="95"/>
      <c r="IQ166" s="95"/>
      <c r="IR166" s="95"/>
      <c r="IS166" s="95"/>
      <c r="IT166" s="95"/>
      <c r="IU166" s="95"/>
      <c r="IV166" s="95"/>
    </row>
    <row r="167" spans="1:256" s="88" customFormat="1" ht="21">
      <c r="A167" s="132"/>
      <c r="B167" s="132"/>
      <c r="C167" s="133" t="s">
        <v>573</v>
      </c>
      <c r="D167" s="95"/>
      <c r="E167" s="95"/>
      <c r="F167" s="95"/>
      <c r="G167" s="129"/>
      <c r="H167" s="129"/>
      <c r="I167" s="135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95"/>
      <c r="EZ167" s="95"/>
      <c r="FA167" s="95"/>
      <c r="FB167" s="95"/>
      <c r="FC167" s="95"/>
      <c r="FD167" s="95"/>
      <c r="FE167" s="95"/>
      <c r="FF167" s="95"/>
      <c r="FG167" s="95"/>
      <c r="FH167" s="95"/>
      <c r="FI167" s="95"/>
      <c r="FJ167" s="95"/>
      <c r="FK167" s="95"/>
      <c r="FL167" s="95"/>
      <c r="FM167" s="95"/>
      <c r="FN167" s="95"/>
      <c r="FO167" s="95"/>
      <c r="FP167" s="95"/>
      <c r="FQ167" s="95"/>
      <c r="FR167" s="95"/>
      <c r="FS167" s="95"/>
      <c r="FT167" s="95"/>
      <c r="FU167" s="95"/>
      <c r="FV167" s="95"/>
      <c r="FW167" s="95"/>
      <c r="FX167" s="95"/>
      <c r="FY167" s="95"/>
      <c r="FZ167" s="95"/>
      <c r="GA167" s="95"/>
      <c r="GB167" s="95"/>
      <c r="GC167" s="95"/>
      <c r="GD167" s="95"/>
      <c r="GE167" s="95"/>
      <c r="GF167" s="95"/>
      <c r="GG167" s="95"/>
      <c r="GH167" s="95"/>
      <c r="GI167" s="95"/>
      <c r="GJ167" s="95"/>
      <c r="GK167" s="95"/>
      <c r="GL167" s="95"/>
      <c r="GM167" s="95"/>
      <c r="GN167" s="95"/>
      <c r="GO167" s="95"/>
      <c r="GP167" s="95"/>
      <c r="GQ167" s="95"/>
      <c r="GR167" s="95"/>
      <c r="GS167" s="95"/>
      <c r="GT167" s="95"/>
      <c r="GU167" s="95"/>
      <c r="GV167" s="95"/>
      <c r="GW167" s="95"/>
      <c r="GX167" s="95"/>
      <c r="GY167" s="95"/>
      <c r="GZ167" s="95"/>
      <c r="HA167" s="95"/>
      <c r="HB167" s="95"/>
      <c r="HC167" s="95"/>
      <c r="HD167" s="95"/>
      <c r="HE167" s="95"/>
      <c r="HF167" s="95"/>
      <c r="HG167" s="95"/>
      <c r="HH167" s="95"/>
      <c r="HI167" s="95"/>
      <c r="HJ167" s="95"/>
      <c r="HK167" s="95"/>
      <c r="HL167" s="95"/>
      <c r="HM167" s="95"/>
      <c r="HN167" s="95"/>
      <c r="HO167" s="95"/>
      <c r="HP167" s="95"/>
      <c r="HQ167" s="95"/>
      <c r="HR167" s="95"/>
      <c r="HS167" s="95"/>
      <c r="HT167" s="95"/>
      <c r="HU167" s="95"/>
      <c r="HV167" s="95"/>
      <c r="HW167" s="95"/>
      <c r="HX167" s="95"/>
      <c r="HY167" s="95"/>
      <c r="HZ167" s="95"/>
      <c r="IA167" s="95"/>
      <c r="IB167" s="95"/>
      <c r="IC167" s="95"/>
      <c r="ID167" s="95"/>
      <c r="IE167" s="95"/>
      <c r="IF167" s="95"/>
      <c r="IG167" s="95"/>
      <c r="IH167" s="95"/>
      <c r="II167" s="95"/>
      <c r="IJ167" s="95"/>
      <c r="IK167" s="95"/>
      <c r="IL167" s="95"/>
      <c r="IM167" s="95"/>
      <c r="IN167" s="95"/>
      <c r="IO167" s="95"/>
      <c r="IP167" s="95"/>
      <c r="IQ167" s="95"/>
      <c r="IR167" s="95"/>
      <c r="IS167" s="95"/>
      <c r="IT167" s="95"/>
      <c r="IU167" s="95"/>
      <c r="IV167" s="95"/>
    </row>
    <row r="168" spans="1:256" s="88" customFormat="1" ht="21">
      <c r="A168" s="132"/>
      <c r="B168" s="132"/>
      <c r="C168" s="133" t="s">
        <v>574</v>
      </c>
      <c r="D168" s="95"/>
      <c r="E168" s="95"/>
      <c r="F168" s="95"/>
      <c r="I168" s="135"/>
      <c r="J168" s="136"/>
      <c r="K168" s="136"/>
      <c r="L168" s="95"/>
      <c r="M168" s="95"/>
      <c r="N168" s="95"/>
      <c r="O168" s="95"/>
      <c r="P168" s="95"/>
      <c r="Q168" s="95"/>
      <c r="R168" s="95"/>
      <c r="S168" s="130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95"/>
      <c r="EZ168" s="95"/>
      <c r="FA168" s="95"/>
      <c r="FB168" s="95"/>
      <c r="FC168" s="95"/>
      <c r="FD168" s="95"/>
      <c r="FE168" s="95"/>
      <c r="FF168" s="95"/>
      <c r="FG168" s="95"/>
      <c r="FH168" s="95"/>
      <c r="FI168" s="95"/>
      <c r="FJ168" s="95"/>
      <c r="FK168" s="95"/>
      <c r="FL168" s="95"/>
      <c r="FM168" s="95"/>
      <c r="FN168" s="95"/>
      <c r="FO168" s="95"/>
      <c r="FP168" s="95"/>
      <c r="FQ168" s="95"/>
      <c r="FR168" s="95"/>
      <c r="FS168" s="95"/>
      <c r="FT168" s="95"/>
      <c r="FU168" s="95"/>
      <c r="FV168" s="95"/>
      <c r="FW168" s="95"/>
      <c r="FX168" s="95"/>
      <c r="FY168" s="95"/>
      <c r="FZ168" s="95"/>
      <c r="GA168" s="95"/>
      <c r="GB168" s="95"/>
      <c r="GC168" s="95"/>
      <c r="GD168" s="95"/>
      <c r="GE168" s="95"/>
      <c r="GF168" s="95"/>
      <c r="GG168" s="95"/>
      <c r="GH168" s="95"/>
      <c r="GI168" s="95"/>
      <c r="GJ168" s="95"/>
      <c r="GK168" s="95"/>
      <c r="GL168" s="95"/>
      <c r="GM168" s="95"/>
      <c r="GN168" s="95"/>
      <c r="GO168" s="95"/>
      <c r="GP168" s="95"/>
      <c r="GQ168" s="95"/>
      <c r="GR168" s="95"/>
      <c r="GS168" s="95"/>
      <c r="GT168" s="95"/>
      <c r="GU168" s="95"/>
      <c r="GV168" s="95"/>
      <c r="GW168" s="95"/>
      <c r="GX168" s="95"/>
      <c r="GY168" s="95"/>
      <c r="GZ168" s="95"/>
      <c r="HA168" s="95"/>
      <c r="HB168" s="95"/>
      <c r="HC168" s="95"/>
      <c r="HD168" s="95"/>
      <c r="HE168" s="95"/>
      <c r="HF168" s="95"/>
      <c r="HG168" s="95"/>
      <c r="HH168" s="95"/>
      <c r="HI168" s="95"/>
      <c r="HJ168" s="95"/>
      <c r="HK168" s="95"/>
      <c r="HL168" s="95"/>
      <c r="HM168" s="95"/>
      <c r="HN168" s="95"/>
      <c r="HO168" s="95"/>
      <c r="HP168" s="95"/>
      <c r="HQ168" s="95"/>
      <c r="HR168" s="95"/>
      <c r="HS168" s="95"/>
      <c r="HT168" s="95"/>
      <c r="HU168" s="95"/>
      <c r="HV168" s="95"/>
      <c r="HW168" s="95"/>
      <c r="HX168" s="95"/>
      <c r="HY168" s="95"/>
      <c r="HZ168" s="95"/>
      <c r="IA168" s="95"/>
      <c r="IB168" s="95"/>
      <c r="IC168" s="95"/>
      <c r="ID168" s="95"/>
      <c r="IE168" s="95"/>
      <c r="IF168" s="95"/>
      <c r="IG168" s="95"/>
      <c r="IH168" s="95"/>
      <c r="II168" s="95"/>
      <c r="IJ168" s="95"/>
      <c r="IK168" s="95"/>
      <c r="IL168" s="95"/>
      <c r="IM168" s="95"/>
      <c r="IN168" s="95"/>
      <c r="IO168" s="95"/>
      <c r="IP168" s="95"/>
      <c r="IQ168" s="95"/>
      <c r="IR168" s="95"/>
      <c r="IS168" s="95"/>
      <c r="IT168" s="95"/>
      <c r="IU168" s="95"/>
      <c r="IV168" s="95"/>
    </row>
    <row r="169" spans="1:256" ht="21.6" customHeight="1">
      <c r="A169" s="137"/>
      <c r="B169" s="137"/>
      <c r="C169" s="133" t="s">
        <v>575</v>
      </c>
    </row>
    <row r="172" spans="1:256"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256">
      <c r="G173" s="138"/>
      <c r="H173" s="138"/>
    </row>
    <row r="174" spans="1:256">
      <c r="F174" s="84"/>
      <c r="G174" s="139"/>
      <c r="H174" s="46"/>
    </row>
    <row r="189" spans="12:18">
      <c r="N189" s="140"/>
      <c r="O189" s="141"/>
    </row>
    <row r="190" spans="12:18">
      <c r="L190" s="140"/>
      <c r="N190" s="140"/>
      <c r="O190" s="140"/>
      <c r="R190" s="140"/>
    </row>
    <row r="192" spans="12:18">
      <c r="L192" s="140"/>
      <c r="R192" s="141"/>
    </row>
    <row r="193" spans="12:15">
      <c r="O193" s="85"/>
    </row>
    <row r="195" spans="12:15">
      <c r="L195" s="85"/>
    </row>
    <row r="196" spans="12:15">
      <c r="L196" s="85"/>
    </row>
    <row r="198" spans="12:15">
      <c r="L198" s="140"/>
    </row>
    <row r="199" spans="12:15">
      <c r="L199" s="140"/>
    </row>
    <row r="200" spans="12:15">
      <c r="L200" s="140"/>
    </row>
    <row r="201" spans="12:15">
      <c r="L201" s="140"/>
    </row>
    <row r="209" spans="11:18">
      <c r="K209" s="85"/>
      <c r="L209" s="140"/>
    </row>
    <row r="210" spans="11:18">
      <c r="K210" s="85"/>
      <c r="L210" s="140"/>
    </row>
    <row r="212" spans="11:18">
      <c r="Q212" s="85"/>
      <c r="R212" s="140"/>
    </row>
    <row r="214" spans="11:18">
      <c r="Q214" s="85"/>
      <c r="R214" s="140"/>
    </row>
    <row r="215" spans="11:18">
      <c r="L215" s="141"/>
    </row>
    <row r="216" spans="11:18">
      <c r="L216" s="85"/>
      <c r="N216" s="140"/>
      <c r="O216" s="140"/>
    </row>
    <row r="229" spans="14:18">
      <c r="Q229" s="85"/>
      <c r="R229" s="85"/>
    </row>
    <row r="230" spans="14:18">
      <c r="O230" s="140"/>
    </row>
    <row r="231" spans="14:18">
      <c r="O231" s="140"/>
    </row>
    <row r="237" spans="14:18">
      <c r="N237" s="85"/>
    </row>
    <row r="239" spans="14:18">
      <c r="O239" s="85"/>
    </row>
    <row r="247" spans="12:12">
      <c r="L247" s="140"/>
    </row>
    <row r="248" spans="12:12">
      <c r="L248" s="140"/>
    </row>
    <row r="276" spans="12:12">
      <c r="L276" s="140"/>
    </row>
    <row r="277" spans="12:12">
      <c r="L277" s="140"/>
    </row>
    <row r="291" spans="11:18">
      <c r="K291" s="141"/>
      <c r="L291" s="141"/>
      <c r="N291" s="141"/>
      <c r="O291" s="141"/>
      <c r="Q291" s="141"/>
      <c r="R291" s="142"/>
    </row>
    <row r="292" spans="11:18">
      <c r="K292" s="141"/>
      <c r="L292" s="141"/>
      <c r="N292" s="141"/>
      <c r="O292" s="141"/>
      <c r="Q292" s="141"/>
      <c r="R292" s="142"/>
    </row>
    <row r="293" spans="11:18">
      <c r="K293" s="141"/>
      <c r="L293" s="141"/>
      <c r="N293" s="141"/>
      <c r="O293" s="141"/>
      <c r="Q293" s="141"/>
      <c r="R293" s="142"/>
    </row>
    <row r="323" spans="11:15">
      <c r="K323" s="85"/>
    </row>
    <row r="325" spans="11:15">
      <c r="N325" s="85"/>
      <c r="O325" s="85"/>
    </row>
    <row r="327" spans="11:15">
      <c r="N327" s="85"/>
      <c r="O327" s="85"/>
    </row>
    <row r="328" spans="11:15">
      <c r="O328" s="85"/>
    </row>
    <row r="337" spans="11:18">
      <c r="O337" s="140"/>
      <c r="R337" s="140"/>
    </row>
    <row r="338" spans="11:18">
      <c r="O338" s="140"/>
      <c r="R338" s="140"/>
    </row>
    <row r="341" spans="11:18">
      <c r="K341" s="85"/>
      <c r="L341" s="85"/>
    </row>
    <row r="367" spans="11:12">
      <c r="K367" s="140"/>
      <c r="L367" s="141"/>
    </row>
    <row r="368" spans="11:12">
      <c r="K368" s="140"/>
      <c r="L368" s="141"/>
    </row>
    <row r="369" spans="11:18">
      <c r="K369" s="140"/>
      <c r="L369" s="141"/>
      <c r="N369" s="140"/>
      <c r="O369" s="140"/>
      <c r="Q369" s="140"/>
      <c r="R369" s="141"/>
    </row>
    <row r="370" spans="11:18">
      <c r="K370" s="140"/>
      <c r="L370" s="141"/>
      <c r="N370" s="140"/>
      <c r="O370" s="140"/>
      <c r="Q370" s="140"/>
      <c r="R370" s="141"/>
    </row>
    <row r="376" spans="11:18">
      <c r="K376" s="141"/>
      <c r="L376" s="142"/>
    </row>
    <row r="377" spans="11:18">
      <c r="K377" s="141"/>
      <c r="L377" s="142"/>
    </row>
    <row r="384" spans="11:18">
      <c r="K384" s="142"/>
      <c r="Q384" s="140"/>
    </row>
    <row r="412" spans="11:14">
      <c r="K412" s="85"/>
      <c r="N412" s="85"/>
    </row>
    <row r="414" spans="11:14">
      <c r="N414" s="85"/>
    </row>
    <row r="416" spans="11:14">
      <c r="N416" s="85"/>
    </row>
    <row r="429" spans="14:15">
      <c r="N429" s="140"/>
      <c r="O429" s="140"/>
    </row>
    <row r="431" spans="14:15">
      <c r="O431" s="140"/>
    </row>
    <row r="432" spans="14:15">
      <c r="O432" s="140"/>
    </row>
    <row r="435" spans="11:15">
      <c r="O435" s="140"/>
    </row>
    <row r="436" spans="11:15">
      <c r="O436" s="140"/>
    </row>
    <row r="437" spans="11:15">
      <c r="K437" s="85"/>
      <c r="O437" s="140"/>
    </row>
    <row r="438" spans="11:15">
      <c r="N438" s="140"/>
      <c r="O438" s="140"/>
    </row>
    <row r="439" spans="11:15">
      <c r="N439" s="140"/>
      <c r="O439" s="140"/>
    </row>
  </sheetData>
  <sheetProtection algorithmName="SHA-512" hashValue="8idY+ztoVsYKIBxjVWD3pTD2dKkSAjtOc5YfcZMYXjq4wv+hTOKNV2QdTW1p+miDQdhX15IUNFOxfcfQ9DGbRg==" saltValue="5FjDeXWseEj5bS7/y6qSnw==" spinCount="100000" sheet="1" formatCells="0" formatColumns="0" formatRows="0" insertColumns="0" insertRows="0" insertHyperlinks="0" deleteColumns="0" deleteRows="0" sort="0" autoFilter="0" pivotTables="0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74:G174">
    <cfRule type="cellIs" dxfId="5" priority="3" operator="equal">
      <formula>0</formula>
    </cfRule>
    <cfRule type="cellIs" dxfId="4" priority="4" operator="lessThan">
      <formula>0</formula>
    </cfRule>
  </conditionalFormatting>
  <conditionalFormatting sqref="H174">
    <cfRule type="cellIs" dxfId="3" priority="1" stopIfTrue="1" operator="equal">
      <formula>0</formula>
    </cfRule>
    <cfRule type="cellIs" dxfId="2" priority="2" stopIfTrue="1" operator="lessThan">
      <formula>0</formula>
    </cfRule>
  </conditionalFormatting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0"/>
  <sheetViews>
    <sheetView view="pageBreakPreview" zoomScaleNormal="115" zoomScaleSheetLayoutView="100" workbookViewId="0">
      <selection activeCell="A2" sqref="A2:R2"/>
    </sheetView>
  </sheetViews>
  <sheetFormatPr defaultColWidth="10.140625" defaultRowHeight="15"/>
  <cols>
    <col min="1" max="1" width="1.5703125" style="70" customWidth="1"/>
    <col min="2" max="2" width="1.42578125" style="70" customWidth="1"/>
    <col min="3" max="3" width="73.85546875" style="71" customWidth="1"/>
    <col min="4" max="4" width="13" style="72" customWidth="1"/>
    <col min="5" max="7" width="13" style="69" customWidth="1"/>
    <col min="8" max="9" width="13" style="69" hidden="1" customWidth="1"/>
    <col min="10" max="10" width="0.5703125" style="73" customWidth="1"/>
    <col min="11" max="12" width="13.140625" style="69" customWidth="1"/>
    <col min="13" max="13" width="0.5703125" style="69" customWidth="1"/>
    <col min="14" max="15" width="13.140625" style="69" customWidth="1"/>
    <col min="16" max="16" width="0.5703125" style="69" customWidth="1"/>
    <col min="17" max="18" width="13.140625" style="69" customWidth="1"/>
    <col min="19" max="19" width="10.140625" style="73" hidden="1" customWidth="1"/>
    <col min="20" max="37" width="0" style="12" hidden="1" customWidth="1"/>
    <col min="38" max="16384" width="10.140625" style="12"/>
  </cols>
  <sheetData>
    <row r="1" spans="1:37" ht="5.0999999999999996" customHeight="1">
      <c r="A1" s="31"/>
      <c r="B1" s="31"/>
      <c r="C1" s="32"/>
      <c r="D1" s="25"/>
      <c r="E1" s="25"/>
      <c r="F1" s="25"/>
      <c r="G1" s="25"/>
      <c r="H1" s="25"/>
      <c r="I1" s="25"/>
      <c r="J1" s="32"/>
      <c r="K1" s="25"/>
      <c r="L1" s="25"/>
      <c r="M1" s="25"/>
      <c r="N1" s="25"/>
      <c r="O1" s="25"/>
      <c r="P1" s="25"/>
      <c r="Q1" s="25"/>
      <c r="R1" s="25"/>
      <c r="S1" s="32"/>
    </row>
    <row r="2" spans="1:37">
      <c r="A2" s="235" t="s">
        <v>662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33"/>
    </row>
    <row r="3" spans="1:37" ht="5.45" customHeight="1">
      <c r="A3" s="34"/>
      <c r="B3" s="34"/>
      <c r="C3" s="35"/>
      <c r="D3" s="26"/>
      <c r="E3" s="26"/>
      <c r="F3" s="26"/>
      <c r="G3" s="26"/>
      <c r="H3" s="26"/>
      <c r="I3" s="26"/>
      <c r="J3" s="35"/>
      <c r="K3" s="26"/>
      <c r="L3" s="26"/>
      <c r="M3" s="26"/>
      <c r="N3" s="26"/>
      <c r="O3" s="26"/>
      <c r="P3" s="26"/>
      <c r="Q3" s="26"/>
      <c r="R3" s="26"/>
      <c r="S3" s="32"/>
    </row>
    <row r="4" spans="1:37" ht="13.5" customHeight="1">
      <c r="A4" s="7" t="s">
        <v>579</v>
      </c>
      <c r="B4" s="7"/>
      <c r="C4" s="8"/>
      <c r="D4" s="9"/>
      <c r="E4" s="236" t="s">
        <v>580</v>
      </c>
      <c r="F4" s="236"/>
      <c r="G4" s="236"/>
      <c r="H4" s="236"/>
      <c r="I4" s="236"/>
      <c r="J4" s="10"/>
      <c r="K4" s="234" t="s">
        <v>581</v>
      </c>
      <c r="L4" s="234"/>
      <c r="M4" s="234"/>
      <c r="N4" s="234"/>
      <c r="O4" s="234"/>
      <c r="P4" s="234"/>
      <c r="Q4" s="234"/>
      <c r="R4" s="234"/>
      <c r="S4" s="11"/>
    </row>
    <row r="5" spans="1:37" ht="29.1" customHeight="1">
      <c r="A5" s="13" t="s">
        <v>582</v>
      </c>
      <c r="B5" s="11"/>
      <c r="C5" s="14"/>
      <c r="D5" s="15" t="s">
        <v>529</v>
      </c>
      <c r="E5" s="15" t="s">
        <v>657</v>
      </c>
      <c r="F5" s="15" t="s">
        <v>651</v>
      </c>
      <c r="G5" s="15" t="s">
        <v>658</v>
      </c>
      <c r="H5" s="16" t="s">
        <v>647</v>
      </c>
      <c r="I5" s="16" t="s">
        <v>648</v>
      </c>
      <c r="J5" s="19"/>
      <c r="K5" s="237" t="s">
        <v>659</v>
      </c>
      <c r="L5" s="237"/>
      <c r="M5" s="17"/>
      <c r="N5" s="237" t="s">
        <v>661</v>
      </c>
      <c r="O5" s="237"/>
      <c r="P5" s="17"/>
      <c r="Q5" s="238" t="s">
        <v>660</v>
      </c>
      <c r="R5" s="238"/>
      <c r="S5" s="17"/>
      <c r="AD5" s="234" t="s">
        <v>576</v>
      </c>
      <c r="AE5" s="234"/>
      <c r="AF5" s="18"/>
      <c r="AG5" s="234" t="s">
        <v>577</v>
      </c>
      <c r="AH5" s="234"/>
      <c r="AI5" s="18"/>
      <c r="AJ5" s="234" t="s">
        <v>578</v>
      </c>
      <c r="AK5" s="234"/>
    </row>
    <row r="6" spans="1:37" ht="12.6" customHeight="1" thickBot="1">
      <c r="A6" s="20"/>
      <c r="B6" s="20"/>
      <c r="C6" s="21"/>
      <c r="D6" s="22"/>
      <c r="E6" s="23"/>
      <c r="F6" s="23"/>
      <c r="G6" s="23"/>
      <c r="H6" s="23"/>
      <c r="I6" s="23"/>
      <c r="J6" s="23"/>
      <c r="K6" s="23" t="s">
        <v>583</v>
      </c>
      <c r="L6" s="24" t="s">
        <v>584</v>
      </c>
      <c r="M6" s="24"/>
      <c r="N6" s="24" t="s">
        <v>583</v>
      </c>
      <c r="O6" s="24" t="s">
        <v>584</v>
      </c>
      <c r="P6" s="24"/>
      <c r="Q6" s="24" t="s">
        <v>583</v>
      </c>
      <c r="R6" s="24" t="s">
        <v>584</v>
      </c>
      <c r="S6" s="11"/>
      <c r="X6" s="12" t="s">
        <v>585</v>
      </c>
      <c r="Y6" s="12" t="s">
        <v>586</v>
      </c>
      <c r="Z6" s="12" t="s">
        <v>587</v>
      </c>
      <c r="AA6" s="36">
        <v>2022</v>
      </c>
      <c r="AB6" s="36">
        <v>2023</v>
      </c>
      <c r="AC6" s="36"/>
      <c r="AD6" s="37" t="s">
        <v>536</v>
      </c>
      <c r="AE6" s="38" t="s">
        <v>588</v>
      </c>
      <c r="AF6" s="36"/>
      <c r="AG6" s="37" t="s">
        <v>536</v>
      </c>
      <c r="AH6" s="38" t="s">
        <v>588</v>
      </c>
      <c r="AI6" s="36"/>
      <c r="AJ6" s="37" t="s">
        <v>536</v>
      </c>
      <c r="AK6" s="38" t="s">
        <v>588</v>
      </c>
    </row>
    <row r="7" spans="1:37" ht="7.35" customHeight="1" thickTop="1" thickBot="1">
      <c r="A7" s="31"/>
      <c r="B7" s="31"/>
      <c r="C7" s="32"/>
      <c r="D7" s="25"/>
      <c r="E7" s="25"/>
      <c r="F7" s="25"/>
      <c r="G7" s="25"/>
      <c r="H7" s="25"/>
      <c r="I7" s="25"/>
      <c r="J7" s="32"/>
      <c r="K7" s="25"/>
      <c r="L7" s="25"/>
      <c r="M7" s="25"/>
      <c r="N7" s="25"/>
      <c r="O7" s="25"/>
      <c r="P7" s="25"/>
      <c r="Q7" s="25"/>
      <c r="R7" s="25"/>
      <c r="S7" s="32"/>
      <c r="AD7" s="23"/>
      <c r="AE7" s="24"/>
      <c r="AF7" s="24"/>
      <c r="AG7" s="24"/>
      <c r="AH7" s="24"/>
      <c r="AI7" s="24"/>
      <c r="AJ7" s="24"/>
      <c r="AK7" s="24"/>
    </row>
    <row r="8" spans="1:37" ht="15" customHeight="1" thickTop="1">
      <c r="A8" s="39" t="s">
        <v>538</v>
      </c>
      <c r="B8" s="39"/>
      <c r="C8" s="39"/>
      <c r="D8" s="40">
        <v>10000</v>
      </c>
      <c r="E8" s="41">
        <v>106.74230726685906</v>
      </c>
      <c r="F8" s="41">
        <v>106.70954622472014</v>
      </c>
      <c r="G8" s="41">
        <v>106.80077</v>
      </c>
      <c r="H8" s="41">
        <v>106.35795435661923</v>
      </c>
      <c r="I8" s="41">
        <v>106.71949035635888</v>
      </c>
      <c r="J8" s="41"/>
      <c r="K8" s="41">
        <v>5.4767411347933503E-2</v>
      </c>
      <c r="L8" s="41">
        <v>100</v>
      </c>
      <c r="M8" s="41"/>
      <c r="N8" s="41">
        <v>8.5484382606804132E-2</v>
      </c>
      <c r="O8" s="41">
        <v>100</v>
      </c>
      <c r="P8" s="41"/>
      <c r="Q8" s="41">
        <v>0.33992379970699815</v>
      </c>
      <c r="R8" s="41">
        <v>100</v>
      </c>
      <c r="S8" s="42"/>
      <c r="T8" s="30" t="s">
        <v>1</v>
      </c>
      <c r="U8" s="43" t="s">
        <v>3</v>
      </c>
      <c r="V8" s="44" t="s">
        <v>538</v>
      </c>
      <c r="W8" s="45">
        <v>10000</v>
      </c>
      <c r="X8" s="46">
        <v>106.74230726685906</v>
      </c>
      <c r="Y8" s="46">
        <v>106.70954622472014</v>
      </c>
      <c r="Z8" s="46">
        <v>106.80077</v>
      </c>
      <c r="AA8" s="46">
        <v>106.35795435661923</v>
      </c>
      <c r="AB8" s="46">
        <v>106.71949035635888</v>
      </c>
      <c r="AC8" s="46"/>
      <c r="AD8" s="46">
        <v>5.4767411347933503E-2</v>
      </c>
      <c r="AE8" s="46">
        <v>100</v>
      </c>
      <c r="AF8" s="46"/>
      <c r="AG8" s="46">
        <v>8.5484382606804132E-2</v>
      </c>
      <c r="AH8" s="46">
        <v>100</v>
      </c>
      <c r="AI8" s="46"/>
      <c r="AJ8" s="46">
        <v>0.33992379970699815</v>
      </c>
      <c r="AK8" s="46">
        <v>100</v>
      </c>
    </row>
    <row r="9" spans="1:37" ht="9.6" customHeight="1">
      <c r="A9" s="31"/>
      <c r="B9" s="31"/>
      <c r="C9" s="32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30"/>
      <c r="U9" s="43"/>
      <c r="V9" s="44"/>
      <c r="W9" s="45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ht="15" customHeight="1">
      <c r="A10" s="39" t="s">
        <v>7</v>
      </c>
      <c r="B10" s="39"/>
      <c r="C10" s="39"/>
      <c r="D10" s="40">
        <v>1883</v>
      </c>
      <c r="E10" s="41">
        <v>113.70979330517031</v>
      </c>
      <c r="F10" s="41">
        <v>115.69056353314626</v>
      </c>
      <c r="G10" s="41">
        <v>116.09860999999999</v>
      </c>
      <c r="H10" s="41">
        <v>111.86955577316837</v>
      </c>
      <c r="I10" s="41">
        <v>115.05769759581207</v>
      </c>
      <c r="J10" s="41"/>
      <c r="K10" s="41">
        <v>2.1008041611896289</v>
      </c>
      <c r="L10" s="41">
        <v>769.44031132402506</v>
      </c>
      <c r="M10" s="41"/>
      <c r="N10" s="41">
        <v>0.35270812069714275</v>
      </c>
      <c r="O10" s="41">
        <v>84.231325367235257</v>
      </c>
      <c r="P10" s="41"/>
      <c r="Q10" s="41">
        <v>2.8498743921966829</v>
      </c>
      <c r="R10" s="41">
        <v>166.0490533822711</v>
      </c>
      <c r="S10" s="42"/>
      <c r="T10" s="30" t="s">
        <v>5</v>
      </c>
      <c r="U10" s="43" t="s">
        <v>6</v>
      </c>
      <c r="V10" s="44" t="s">
        <v>7</v>
      </c>
      <c r="W10" s="45">
        <v>1883</v>
      </c>
      <c r="X10" s="46">
        <v>113.70979330517031</v>
      </c>
      <c r="Y10" s="46">
        <v>115.69056353314626</v>
      </c>
      <c r="Z10" s="46">
        <v>116.09860999999999</v>
      </c>
      <c r="AA10" s="46">
        <v>111.86955577316837</v>
      </c>
      <c r="AB10" s="46">
        <v>115.05769759581207</v>
      </c>
      <c r="AC10" s="46"/>
      <c r="AD10" s="46">
        <v>2.1008041611896289</v>
      </c>
      <c r="AE10" s="46">
        <v>769.44031132402506</v>
      </c>
      <c r="AF10" s="46"/>
      <c r="AG10" s="46">
        <v>0.35270812069714275</v>
      </c>
      <c r="AH10" s="46">
        <v>84.231325367235257</v>
      </c>
      <c r="AI10" s="46"/>
      <c r="AJ10" s="46">
        <v>2.8498743921966829</v>
      </c>
      <c r="AK10" s="46">
        <v>166.0490533822711</v>
      </c>
    </row>
    <row r="11" spans="1:37" ht="15" customHeight="1">
      <c r="A11" s="31"/>
      <c r="B11" s="31"/>
      <c r="C11" s="3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30"/>
      <c r="U11" s="43"/>
      <c r="V11" s="44"/>
      <c r="W11" s="45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15" customHeight="1">
      <c r="A12" s="31" t="s">
        <v>10</v>
      </c>
      <c r="B12" s="31"/>
      <c r="C12" s="32"/>
      <c r="D12" s="47">
        <v>1642</v>
      </c>
      <c r="E12" s="48">
        <v>114.82212055302948</v>
      </c>
      <c r="F12" s="48">
        <v>115.40179754182888</v>
      </c>
      <c r="G12" s="48">
        <v>115.78953</v>
      </c>
      <c r="H12" s="48">
        <v>112.85031277898122</v>
      </c>
      <c r="I12" s="48">
        <v>115.6621703621469</v>
      </c>
      <c r="J12" s="48"/>
      <c r="K12" s="48">
        <v>0.84252929661985387</v>
      </c>
      <c r="L12" s="48">
        <v>271.72206979132631</v>
      </c>
      <c r="M12" s="48"/>
      <c r="N12" s="48">
        <v>0.33598262765399678</v>
      </c>
      <c r="O12" s="48">
        <v>69.793100197320683</v>
      </c>
      <c r="P12" s="48"/>
      <c r="Q12" s="48">
        <v>2.4916701725698598</v>
      </c>
      <c r="R12" s="48">
        <v>127.70706526827125</v>
      </c>
      <c r="S12" s="48"/>
      <c r="T12" s="30" t="s">
        <v>8</v>
      </c>
      <c r="U12" s="43" t="s">
        <v>9</v>
      </c>
      <c r="V12" s="44" t="s">
        <v>10</v>
      </c>
      <c r="W12" s="45">
        <v>1642</v>
      </c>
      <c r="X12" s="46">
        <v>114.82212055302948</v>
      </c>
      <c r="Y12" s="46">
        <v>115.40179754182888</v>
      </c>
      <c r="Z12" s="46">
        <v>115.78953</v>
      </c>
      <c r="AA12" s="46">
        <v>112.85031277898122</v>
      </c>
      <c r="AB12" s="46">
        <v>115.6621703621469</v>
      </c>
      <c r="AC12" s="46"/>
      <c r="AD12" s="46">
        <v>0.84252929661985387</v>
      </c>
      <c r="AE12" s="46">
        <v>271.72206979132631</v>
      </c>
      <c r="AF12" s="46"/>
      <c r="AG12" s="46">
        <v>0.33598262765399678</v>
      </c>
      <c r="AH12" s="46">
        <v>69.793100197320683</v>
      </c>
      <c r="AI12" s="46"/>
      <c r="AJ12" s="46">
        <v>2.4916701725698598</v>
      </c>
      <c r="AK12" s="46">
        <v>127.70706526827125</v>
      </c>
    </row>
    <row r="13" spans="1:37" ht="15" customHeight="1">
      <c r="A13" s="31"/>
      <c r="B13" s="31"/>
      <c r="C13" s="32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30"/>
      <c r="U13" s="43"/>
      <c r="V13" s="44"/>
      <c r="W13" s="45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ht="15" customHeight="1">
      <c r="A14" s="31"/>
      <c r="B14" s="31" t="s">
        <v>13</v>
      </c>
      <c r="C14" s="32"/>
      <c r="D14" s="47">
        <v>370</v>
      </c>
      <c r="E14" s="48">
        <v>104.67635215135221</v>
      </c>
      <c r="F14" s="48">
        <v>107.37465860822699</v>
      </c>
      <c r="G14" s="48">
        <v>107.73542999999999</v>
      </c>
      <c r="H14" s="48">
        <v>101.93628971760567</v>
      </c>
      <c r="I14" s="48">
        <v>107.05323312752591</v>
      </c>
      <c r="J14" s="48"/>
      <c r="K14" s="48">
        <v>2.9224175279325193</v>
      </c>
      <c r="L14" s="48">
        <v>193.6126582278589</v>
      </c>
      <c r="M14" s="48"/>
      <c r="N14" s="48">
        <v>0.33599175075385013</v>
      </c>
      <c r="O14" s="48">
        <v>14.63329313746825</v>
      </c>
      <c r="P14" s="48"/>
      <c r="Q14" s="48">
        <v>5.019746573174011</v>
      </c>
      <c r="R14" s="48">
        <v>52.367373180925412</v>
      </c>
      <c r="S14" s="48"/>
      <c r="T14" s="30" t="s">
        <v>11</v>
      </c>
      <c r="U14" s="43" t="s">
        <v>12</v>
      </c>
      <c r="V14" s="44" t="s">
        <v>13</v>
      </c>
      <c r="W14" s="45">
        <v>370</v>
      </c>
      <c r="X14" s="46">
        <v>104.67635215135221</v>
      </c>
      <c r="Y14" s="46">
        <v>107.37465860822699</v>
      </c>
      <c r="Z14" s="46">
        <v>107.73542999999999</v>
      </c>
      <c r="AA14" s="46">
        <v>101.93628971760567</v>
      </c>
      <c r="AB14" s="46">
        <v>107.05323312752591</v>
      </c>
      <c r="AC14" s="46"/>
      <c r="AD14" s="46">
        <v>2.9224175279325193</v>
      </c>
      <c r="AE14" s="46">
        <v>193.6126582278589</v>
      </c>
      <c r="AF14" s="46"/>
      <c r="AG14" s="46">
        <v>0.33599175075385013</v>
      </c>
      <c r="AH14" s="46">
        <v>14.63329313746825</v>
      </c>
      <c r="AI14" s="46"/>
      <c r="AJ14" s="46">
        <v>5.019746573174011</v>
      </c>
      <c r="AK14" s="46">
        <v>52.367373180925412</v>
      </c>
    </row>
    <row r="15" spans="1:37" ht="15" customHeight="1">
      <c r="A15" s="31"/>
      <c r="B15" s="31"/>
      <c r="C15" s="32" t="s">
        <v>16</v>
      </c>
      <c r="D15" s="47">
        <v>109</v>
      </c>
      <c r="E15" s="48">
        <v>100.85145234124282</v>
      </c>
      <c r="F15" s="48">
        <v>101.15493973694186</v>
      </c>
      <c r="G15" s="48">
        <v>101.15894</v>
      </c>
      <c r="H15" s="48">
        <v>100.5819254270661</v>
      </c>
      <c r="I15" s="48">
        <v>101.07761739295798</v>
      </c>
      <c r="J15" s="48"/>
      <c r="K15" s="48">
        <v>0.30489398020554503</v>
      </c>
      <c r="L15" s="48">
        <v>5.7332210058162998</v>
      </c>
      <c r="M15" s="48"/>
      <c r="N15" s="51">
        <v>3.9543298626876222E-3</v>
      </c>
      <c r="O15" s="49">
        <v>4.7796535847456648E-2</v>
      </c>
      <c r="P15" s="48"/>
      <c r="Q15" s="48">
        <v>0.49282409715980524</v>
      </c>
      <c r="R15" s="48">
        <v>1.4944687201585525</v>
      </c>
      <c r="S15" s="48"/>
      <c r="T15" s="30" t="s">
        <v>14</v>
      </c>
      <c r="U15" s="43" t="s">
        <v>15</v>
      </c>
      <c r="V15" s="44" t="s">
        <v>16</v>
      </c>
      <c r="W15" s="45">
        <v>109</v>
      </c>
      <c r="X15" s="46">
        <v>100.85145234124282</v>
      </c>
      <c r="Y15" s="46">
        <v>101.15493973694186</v>
      </c>
      <c r="Z15" s="46">
        <v>101.15894</v>
      </c>
      <c r="AA15" s="46">
        <v>100.5819254270661</v>
      </c>
      <c r="AB15" s="46">
        <v>101.07761739295798</v>
      </c>
      <c r="AC15" s="46"/>
      <c r="AD15" s="46">
        <v>0.30489398020554503</v>
      </c>
      <c r="AE15" s="46">
        <v>5.7332210058162998</v>
      </c>
      <c r="AF15" s="46"/>
      <c r="AG15" s="50">
        <v>3.9543298626876222E-3</v>
      </c>
      <c r="AH15" s="46">
        <v>4.7796535847456648E-2</v>
      </c>
      <c r="AI15" s="46"/>
      <c r="AJ15" s="46">
        <v>0.49282409715980524</v>
      </c>
      <c r="AK15" s="46">
        <v>1.4944687201585525</v>
      </c>
    </row>
    <row r="16" spans="1:37" ht="15" customHeight="1">
      <c r="A16" s="31"/>
      <c r="B16" s="31"/>
      <c r="C16" s="32" t="s">
        <v>19</v>
      </c>
      <c r="D16" s="47">
        <v>14</v>
      </c>
      <c r="E16" s="48">
        <v>105.89463723078946</v>
      </c>
      <c r="F16" s="48">
        <v>107.84029059642982</v>
      </c>
      <c r="G16" s="48">
        <v>107.91131</v>
      </c>
      <c r="H16" s="48">
        <v>103.20527567110057</v>
      </c>
      <c r="I16" s="48">
        <v>108.23633778140766</v>
      </c>
      <c r="J16" s="48"/>
      <c r="K16" s="48">
        <v>1.9044117813706185</v>
      </c>
      <c r="L16" s="48">
        <v>4.8295210400276591</v>
      </c>
      <c r="M16" s="48"/>
      <c r="N16" s="48">
        <v>6.5856647826145753E-2</v>
      </c>
      <c r="O16" s="48">
        <v>0.10899802674851833</v>
      </c>
      <c r="P16" s="48"/>
      <c r="Q16" s="48">
        <v>4.8748109799544803</v>
      </c>
      <c r="R16" s="48">
        <v>1.9482117851340433</v>
      </c>
      <c r="S16" s="51"/>
      <c r="T16" s="30" t="s">
        <v>14</v>
      </c>
      <c r="U16" s="43" t="s">
        <v>18</v>
      </c>
      <c r="V16" s="44" t="s">
        <v>19</v>
      </c>
      <c r="W16" s="45">
        <v>14</v>
      </c>
      <c r="X16" s="46">
        <v>105.89463723078946</v>
      </c>
      <c r="Y16" s="46">
        <v>107.84029059642982</v>
      </c>
      <c r="Z16" s="46">
        <v>107.91131</v>
      </c>
      <c r="AA16" s="46">
        <v>103.20527567110057</v>
      </c>
      <c r="AB16" s="46">
        <v>108.23633778140766</v>
      </c>
      <c r="AC16" s="46"/>
      <c r="AD16" s="46">
        <v>1.9044117813706185</v>
      </c>
      <c r="AE16" s="50">
        <v>4.8295210400276591</v>
      </c>
      <c r="AF16" s="46"/>
      <c r="AG16" s="46">
        <v>6.5856647826145753E-2</v>
      </c>
      <c r="AH16" s="46">
        <v>0.10899802674851833</v>
      </c>
      <c r="AI16" s="46"/>
      <c r="AJ16" s="46">
        <v>4.8748109799544803</v>
      </c>
      <c r="AK16" s="50">
        <v>1.9482117851340433</v>
      </c>
    </row>
    <row r="17" spans="1:37" ht="15" customHeight="1">
      <c r="A17" s="31"/>
      <c r="B17" s="31"/>
      <c r="C17" s="32" t="s">
        <v>21</v>
      </c>
      <c r="D17" s="47">
        <v>17</v>
      </c>
      <c r="E17" s="48">
        <v>102.90479075096584</v>
      </c>
      <c r="F17" s="48">
        <v>105.82280860015783</v>
      </c>
      <c r="G17" s="48">
        <v>106.54606</v>
      </c>
      <c r="H17" s="48">
        <v>101.60379582399872</v>
      </c>
      <c r="I17" s="48">
        <v>104.72476453106212</v>
      </c>
      <c r="J17" s="48"/>
      <c r="K17" s="48">
        <v>3.5384844573318697</v>
      </c>
      <c r="L17" s="48">
        <v>10.588708518645813</v>
      </c>
      <c r="M17" s="48"/>
      <c r="N17" s="48">
        <v>0.68345378468024354</v>
      </c>
      <c r="O17" s="48">
        <v>1.3478677921507281</v>
      </c>
      <c r="P17" s="48"/>
      <c r="Q17" s="48">
        <v>3.0717048332226105</v>
      </c>
      <c r="R17" s="48">
        <v>1.4675293209607281</v>
      </c>
      <c r="S17" s="52"/>
      <c r="T17" s="30" t="s">
        <v>14</v>
      </c>
      <c r="U17" s="43" t="s">
        <v>20</v>
      </c>
      <c r="V17" s="44" t="s">
        <v>21</v>
      </c>
      <c r="W17" s="45">
        <v>17</v>
      </c>
      <c r="X17" s="46">
        <v>102.90479075096584</v>
      </c>
      <c r="Y17" s="46">
        <v>105.82280860015783</v>
      </c>
      <c r="Z17" s="46">
        <v>106.54606</v>
      </c>
      <c r="AA17" s="46">
        <v>101.60379582399872</v>
      </c>
      <c r="AB17" s="46">
        <v>104.72476453106212</v>
      </c>
      <c r="AC17" s="46"/>
      <c r="AD17" s="46">
        <v>3.5384844573318697</v>
      </c>
      <c r="AE17" s="50">
        <v>10.588708518645813</v>
      </c>
      <c r="AF17" s="46"/>
      <c r="AG17" s="46">
        <v>0.68345378468024354</v>
      </c>
      <c r="AH17" s="46">
        <v>1.3478677921507281</v>
      </c>
      <c r="AI17" s="46"/>
      <c r="AJ17" s="46">
        <v>3.0717048332226105</v>
      </c>
      <c r="AK17" s="50">
        <v>1.4675293209607281</v>
      </c>
    </row>
    <row r="18" spans="1:37" ht="15" customHeight="1">
      <c r="A18" s="31"/>
      <c r="B18" s="31"/>
      <c r="C18" s="32" t="s">
        <v>23</v>
      </c>
      <c r="D18" s="47">
        <v>38</v>
      </c>
      <c r="E18" s="48">
        <v>106.89289396830495</v>
      </c>
      <c r="F18" s="48">
        <v>107.6092380774142</v>
      </c>
      <c r="G18" s="48">
        <v>107.29752999999999</v>
      </c>
      <c r="H18" s="48">
        <v>99.491293012190411</v>
      </c>
      <c r="I18" s="48">
        <v>107.55927564245971</v>
      </c>
      <c r="J18" s="48"/>
      <c r="K18" s="48">
        <v>0.37854716062031279</v>
      </c>
      <c r="L18" s="48">
        <v>2.6302292165584862</v>
      </c>
      <c r="M18" s="48"/>
      <c r="N18" s="54">
        <v>-0.28966843367725925</v>
      </c>
      <c r="O18" s="54">
        <v>-1.2985069063801016</v>
      </c>
      <c r="P18" s="48"/>
      <c r="Q18" s="48">
        <v>8.1092348747349607</v>
      </c>
      <c r="R18" s="48">
        <v>8.4800224644576438</v>
      </c>
      <c r="S18" s="52"/>
      <c r="T18" s="30" t="s">
        <v>14</v>
      </c>
      <c r="U18" s="43" t="s">
        <v>22</v>
      </c>
      <c r="V18" s="44" t="s">
        <v>23</v>
      </c>
      <c r="W18" s="45">
        <v>38</v>
      </c>
      <c r="X18" s="46">
        <v>106.89289396830495</v>
      </c>
      <c r="Y18" s="46">
        <v>107.6092380774142</v>
      </c>
      <c r="Z18" s="46">
        <v>107.29752999999999</v>
      </c>
      <c r="AA18" s="46">
        <v>99.491293012190411</v>
      </c>
      <c r="AB18" s="46">
        <v>107.55927564245971</v>
      </c>
      <c r="AC18" s="46"/>
      <c r="AD18" s="46">
        <v>0.37854716062031279</v>
      </c>
      <c r="AE18" s="46">
        <v>2.6302292165584862</v>
      </c>
      <c r="AF18" s="46"/>
      <c r="AG18" s="46">
        <v>-0.28966843367725925</v>
      </c>
      <c r="AH18" s="46">
        <v>-1.2985069063801016</v>
      </c>
      <c r="AI18" s="46"/>
      <c r="AJ18" s="46">
        <v>8.1092348747349607</v>
      </c>
      <c r="AK18" s="50">
        <v>8.4800224644576438</v>
      </c>
    </row>
    <row r="19" spans="1:37" ht="15" customHeight="1">
      <c r="A19" s="31"/>
      <c r="B19" s="31"/>
      <c r="C19" s="32" t="s">
        <v>25</v>
      </c>
      <c r="D19" s="47">
        <v>134</v>
      </c>
      <c r="E19" s="48">
        <v>107.01915776810678</v>
      </c>
      <c r="F19" s="48">
        <v>111.94993774728437</v>
      </c>
      <c r="G19" s="48">
        <v>112.77771</v>
      </c>
      <c r="H19" s="48">
        <v>104.57802131804699</v>
      </c>
      <c r="I19" s="48">
        <v>110.97832143197422</v>
      </c>
      <c r="J19" s="48"/>
      <c r="K19" s="48">
        <v>5.3808589041439037</v>
      </c>
      <c r="L19" s="48">
        <v>131.99550119740755</v>
      </c>
      <c r="M19" s="48"/>
      <c r="N19" s="48">
        <v>0.73941084738411433</v>
      </c>
      <c r="O19" s="48">
        <v>12.159743477306693</v>
      </c>
      <c r="P19" s="48"/>
      <c r="Q19" s="48">
        <v>6.1201197280854824</v>
      </c>
      <c r="R19" s="48">
        <v>23.722124930404409</v>
      </c>
      <c r="S19" s="48"/>
      <c r="T19" s="30" t="s">
        <v>14</v>
      </c>
      <c r="U19" s="43" t="s">
        <v>24</v>
      </c>
      <c r="V19" s="44" t="s">
        <v>25</v>
      </c>
      <c r="W19" s="45">
        <v>134</v>
      </c>
      <c r="X19" s="46">
        <v>107.01915776810678</v>
      </c>
      <c r="Y19" s="46">
        <v>111.94993774728437</v>
      </c>
      <c r="Z19" s="46">
        <v>112.77771</v>
      </c>
      <c r="AA19" s="46">
        <v>104.57802131804699</v>
      </c>
      <c r="AB19" s="46">
        <v>110.97832143197422</v>
      </c>
      <c r="AC19" s="46"/>
      <c r="AD19" s="46">
        <v>5.3808589041439037</v>
      </c>
      <c r="AE19" s="46">
        <v>131.99550119740755</v>
      </c>
      <c r="AF19" s="46"/>
      <c r="AG19" s="50">
        <v>0.73941084738411433</v>
      </c>
      <c r="AH19" s="46">
        <v>12.159743477306693</v>
      </c>
      <c r="AI19" s="46"/>
      <c r="AJ19" s="46">
        <v>6.1201197280854824</v>
      </c>
      <c r="AK19" s="46">
        <v>23.722124930404409</v>
      </c>
    </row>
    <row r="20" spans="1:37" ht="15" customHeight="1">
      <c r="A20" s="31"/>
      <c r="B20" s="31"/>
      <c r="C20" s="32" t="s">
        <v>27</v>
      </c>
      <c r="D20" s="47">
        <v>58</v>
      </c>
      <c r="E20" s="48">
        <v>105.22480198423254</v>
      </c>
      <c r="F20" s="48">
        <v>108.68173679459966</v>
      </c>
      <c r="G20" s="48">
        <v>109.03830000000001</v>
      </c>
      <c r="H20" s="48">
        <v>99.771292146189438</v>
      </c>
      <c r="I20" s="48">
        <v>109.28032222562737</v>
      </c>
      <c r="J20" s="48"/>
      <c r="K20" s="48">
        <v>3.6241456386707283</v>
      </c>
      <c r="L20" s="48">
        <v>37.83492986657766</v>
      </c>
      <c r="M20" s="48"/>
      <c r="N20" s="48">
        <v>0.32807719125587109</v>
      </c>
      <c r="O20" s="48">
        <v>2.2670993203243284</v>
      </c>
      <c r="P20" s="48"/>
      <c r="Q20" s="48">
        <v>9.5308278312210994</v>
      </c>
      <c r="R20" s="48">
        <v>15.255015959809642</v>
      </c>
      <c r="S20" s="48"/>
      <c r="T20" s="30" t="s">
        <v>14</v>
      </c>
      <c r="U20" s="43" t="s">
        <v>26</v>
      </c>
      <c r="V20" s="44" t="s">
        <v>27</v>
      </c>
      <c r="W20" s="45">
        <v>58</v>
      </c>
      <c r="X20" s="46">
        <v>105.22480198423254</v>
      </c>
      <c r="Y20" s="46">
        <v>108.68173679459966</v>
      </c>
      <c r="Z20" s="46">
        <v>109.03830000000001</v>
      </c>
      <c r="AA20" s="46">
        <v>99.771292146189438</v>
      </c>
      <c r="AB20" s="46">
        <v>109.28032222562737</v>
      </c>
      <c r="AC20" s="46"/>
      <c r="AD20" s="46">
        <v>3.6241456386707283</v>
      </c>
      <c r="AE20" s="46">
        <v>37.83492986657766</v>
      </c>
      <c r="AF20" s="46"/>
      <c r="AG20" s="46">
        <v>0.32807719125587109</v>
      </c>
      <c r="AH20" s="46">
        <v>2.2670993203243284</v>
      </c>
      <c r="AI20" s="46"/>
      <c r="AJ20" s="46">
        <v>9.5308278312210994</v>
      </c>
      <c r="AK20" s="46">
        <v>15.255015959809642</v>
      </c>
    </row>
    <row r="21" spans="1:37" ht="15" customHeight="1">
      <c r="A21" s="31"/>
      <c r="B21" s="31"/>
      <c r="C21" s="3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30"/>
      <c r="U21" s="43"/>
      <c r="V21" s="44"/>
      <c r="W21" s="45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15" customHeight="1">
      <c r="A22" s="31"/>
      <c r="B22" s="31" t="s">
        <v>29</v>
      </c>
      <c r="C22" s="32"/>
      <c r="D22" s="47">
        <v>319</v>
      </c>
      <c r="E22" s="48">
        <v>130.24331511061763</v>
      </c>
      <c r="F22" s="48">
        <v>128.68881950183274</v>
      </c>
      <c r="G22" s="48">
        <v>128.28560999999999</v>
      </c>
      <c r="H22" s="48">
        <v>125.61720052078549</v>
      </c>
      <c r="I22" s="48">
        <v>128.77112342521295</v>
      </c>
      <c r="J22" s="48"/>
      <c r="K22" s="48">
        <v>-1.5031173959632049</v>
      </c>
      <c r="L22" s="48">
        <v>-106.82680294218994</v>
      </c>
      <c r="M22" s="48"/>
      <c r="N22" s="48">
        <v>-0.3133217011392353</v>
      </c>
      <c r="O22" s="48">
        <v>-14.100415479060583</v>
      </c>
      <c r="P22" s="48"/>
      <c r="Q22" s="48">
        <v>2.5107412769524329</v>
      </c>
      <c r="R22" s="48">
        <v>27.828526266731185</v>
      </c>
      <c r="S22" s="48"/>
      <c r="T22" s="30" t="s">
        <v>11</v>
      </c>
      <c r="U22" s="43" t="s">
        <v>28</v>
      </c>
      <c r="V22" s="44" t="s">
        <v>29</v>
      </c>
      <c r="W22" s="45">
        <v>319</v>
      </c>
      <c r="X22" s="46">
        <v>130.24331511061763</v>
      </c>
      <c r="Y22" s="46">
        <v>128.68881950183274</v>
      </c>
      <c r="Z22" s="46">
        <v>128.28560999999999</v>
      </c>
      <c r="AA22" s="46">
        <v>125.61720052078549</v>
      </c>
      <c r="AB22" s="46">
        <v>128.77112342521295</v>
      </c>
      <c r="AC22" s="46"/>
      <c r="AD22" s="46">
        <v>-1.5031173959632049</v>
      </c>
      <c r="AE22" s="46">
        <v>-106.82680294218994</v>
      </c>
      <c r="AF22" s="46"/>
      <c r="AG22" s="46">
        <v>-0.3133217011392353</v>
      </c>
      <c r="AH22" s="46">
        <v>-14.100415479060583</v>
      </c>
      <c r="AI22" s="46"/>
      <c r="AJ22" s="46">
        <v>2.5107412769524329</v>
      </c>
      <c r="AK22" s="46">
        <v>27.828526266731185</v>
      </c>
    </row>
    <row r="23" spans="1:37" ht="15" customHeight="1">
      <c r="A23" s="31"/>
      <c r="B23" s="31"/>
      <c r="C23" s="32" t="s">
        <v>589</v>
      </c>
      <c r="D23" s="47">
        <v>56</v>
      </c>
      <c r="E23" s="48">
        <v>158.91373715647015</v>
      </c>
      <c r="F23" s="48">
        <v>147.25047470010844</v>
      </c>
      <c r="G23" s="48">
        <v>145.06801999999999</v>
      </c>
      <c r="H23" s="48">
        <v>151.22328133985337</v>
      </c>
      <c r="I23" s="48">
        <v>149.20927178501648</v>
      </c>
      <c r="J23" s="48"/>
      <c r="K23" s="48">
        <v>-8.7127267912768254</v>
      </c>
      <c r="L23" s="48">
        <v>-132.63091344509832</v>
      </c>
      <c r="M23" s="48"/>
      <c r="N23" s="48">
        <v>-1.4821344882634424</v>
      </c>
      <c r="O23" s="48">
        <v>-13.398070598552032</v>
      </c>
      <c r="P23" s="48"/>
      <c r="Q23" s="48">
        <v>-1.3318118328028317</v>
      </c>
      <c r="R23" s="48">
        <v>-3.1195934886729488</v>
      </c>
      <c r="S23" s="48"/>
      <c r="T23" s="30" t="s">
        <v>14</v>
      </c>
      <c r="U23" s="43" t="s">
        <v>30</v>
      </c>
      <c r="V23" s="44" t="s">
        <v>31</v>
      </c>
      <c r="W23" s="45">
        <v>56</v>
      </c>
      <c r="X23" s="46">
        <v>158.91373715647015</v>
      </c>
      <c r="Y23" s="46">
        <v>147.25047470010844</v>
      </c>
      <c r="Z23" s="46">
        <v>145.06801999999999</v>
      </c>
      <c r="AA23" s="46">
        <v>151.22328133985337</v>
      </c>
      <c r="AB23" s="46">
        <v>149.20927178501648</v>
      </c>
      <c r="AC23" s="46"/>
      <c r="AD23" s="46">
        <v>-8.7127267912768254</v>
      </c>
      <c r="AE23" s="46">
        <v>-132.63091344509832</v>
      </c>
      <c r="AF23" s="46"/>
      <c r="AG23" s="46">
        <v>-1.4821344882634424</v>
      </c>
      <c r="AH23" s="46">
        <v>-13.398070598552032</v>
      </c>
      <c r="AI23" s="46"/>
      <c r="AJ23" s="46">
        <v>-1.3318118328028317</v>
      </c>
      <c r="AK23" s="46">
        <v>-3.1195934886729488</v>
      </c>
    </row>
    <row r="24" spans="1:37" ht="15" customHeight="1">
      <c r="A24" s="31"/>
      <c r="B24" s="31"/>
      <c r="C24" s="32" t="s">
        <v>33</v>
      </c>
      <c r="D24" s="47">
        <v>12</v>
      </c>
      <c r="E24" s="48">
        <v>139.85380508693135</v>
      </c>
      <c r="F24" s="48">
        <v>123.79924899231146</v>
      </c>
      <c r="G24" s="48">
        <v>122.07141</v>
      </c>
      <c r="H24" s="48">
        <v>139.46562824789549</v>
      </c>
      <c r="I24" s="48">
        <v>125.45586808569172</v>
      </c>
      <c r="J24" s="48"/>
      <c r="K24" s="48">
        <v>-12.714991461441061</v>
      </c>
      <c r="L24" s="48">
        <v>-36.501676359906334</v>
      </c>
      <c r="M24" s="48"/>
      <c r="N24" s="48">
        <v>-1.3956788914310847</v>
      </c>
      <c r="O24" s="48">
        <v>-2.2729752247312458</v>
      </c>
      <c r="P24" s="48"/>
      <c r="Q24" s="48">
        <v>-10.045313915843046</v>
      </c>
      <c r="R24" s="48">
        <v>-4.6500797173037522</v>
      </c>
      <c r="S24" s="48"/>
      <c r="T24" s="30" t="s">
        <v>14</v>
      </c>
      <c r="U24" s="43" t="s">
        <v>32</v>
      </c>
      <c r="V24" s="44" t="s">
        <v>33</v>
      </c>
      <c r="W24" s="45">
        <v>12</v>
      </c>
      <c r="X24" s="46">
        <v>139.85380508693135</v>
      </c>
      <c r="Y24" s="46">
        <v>123.79924899231146</v>
      </c>
      <c r="Z24" s="46">
        <v>122.07141</v>
      </c>
      <c r="AA24" s="46">
        <v>139.46562824789549</v>
      </c>
      <c r="AB24" s="46">
        <v>125.45586808569172</v>
      </c>
      <c r="AC24" s="46"/>
      <c r="AD24" s="46">
        <v>-12.714991461441061</v>
      </c>
      <c r="AE24" s="46">
        <v>-36.501676359906334</v>
      </c>
      <c r="AF24" s="46"/>
      <c r="AG24" s="46">
        <v>-1.3956788914310847</v>
      </c>
      <c r="AH24" s="46">
        <v>-2.2729752247312458</v>
      </c>
      <c r="AI24" s="46"/>
      <c r="AJ24" s="46">
        <v>-10.045313915843046</v>
      </c>
      <c r="AK24" s="46">
        <v>-4.6500797173037522</v>
      </c>
    </row>
    <row r="25" spans="1:37" ht="15" customHeight="1">
      <c r="A25" s="31"/>
      <c r="B25" s="31"/>
      <c r="C25" s="32" t="s">
        <v>35</v>
      </c>
      <c r="D25" s="47">
        <v>196</v>
      </c>
      <c r="E25" s="48">
        <v>121.88147803322801</v>
      </c>
      <c r="F25" s="48">
        <v>120.88772522390096</v>
      </c>
      <c r="G25" s="48">
        <v>120.7222</v>
      </c>
      <c r="H25" s="48">
        <v>117.74523584412739</v>
      </c>
      <c r="I25" s="48">
        <v>121.06986644796794</v>
      </c>
      <c r="J25" s="48"/>
      <c r="K25" s="48">
        <v>-0.95115353046254514</v>
      </c>
      <c r="L25" s="48">
        <v>-38.867410195007217</v>
      </c>
      <c r="M25" s="48"/>
      <c r="N25" s="48">
        <v>-0.13692870235879617</v>
      </c>
      <c r="O25" s="48">
        <v>-3.5566630124970731</v>
      </c>
      <c r="P25" s="48"/>
      <c r="Q25" s="48">
        <v>2.8235797227853299</v>
      </c>
      <c r="R25" s="48">
        <v>18.023864810752166</v>
      </c>
      <c r="S25" s="48"/>
      <c r="T25" s="30" t="s">
        <v>14</v>
      </c>
      <c r="U25" s="43" t="s">
        <v>34</v>
      </c>
      <c r="V25" s="44" t="s">
        <v>35</v>
      </c>
      <c r="W25" s="45">
        <v>196</v>
      </c>
      <c r="X25" s="46">
        <v>121.88147803322801</v>
      </c>
      <c r="Y25" s="46">
        <v>120.88772522390096</v>
      </c>
      <c r="Z25" s="46">
        <v>120.7222</v>
      </c>
      <c r="AA25" s="46">
        <v>117.74523584412739</v>
      </c>
      <c r="AB25" s="46">
        <v>121.06986644796794</v>
      </c>
      <c r="AC25" s="46"/>
      <c r="AD25" s="46">
        <v>-0.95115353046254514</v>
      </c>
      <c r="AE25" s="46">
        <v>-38.867410195007217</v>
      </c>
      <c r="AF25" s="46"/>
      <c r="AG25" s="46">
        <v>-0.13692870235879617</v>
      </c>
      <c r="AH25" s="46">
        <v>-3.5566630124970731</v>
      </c>
      <c r="AI25" s="46"/>
      <c r="AJ25" s="46">
        <v>2.8235797227853299</v>
      </c>
      <c r="AK25" s="46">
        <v>18.023864810752166</v>
      </c>
    </row>
    <row r="26" spans="1:37" ht="15" customHeight="1">
      <c r="A26" s="31"/>
      <c r="B26" s="31"/>
      <c r="C26" s="32" t="s">
        <v>590</v>
      </c>
      <c r="D26" s="47">
        <v>55</v>
      </c>
      <c r="E26" s="48">
        <v>128.7533251630696</v>
      </c>
      <c r="F26" s="48">
        <v>138.65675829247718</v>
      </c>
      <c r="G26" s="48">
        <v>139.50711000000001</v>
      </c>
      <c r="H26" s="48">
        <v>124.57689903045575</v>
      </c>
      <c r="I26" s="48">
        <v>136.12918021549083</v>
      </c>
      <c r="J26" s="48"/>
      <c r="K26" s="48">
        <v>8.3522344625960301</v>
      </c>
      <c r="L26" s="48">
        <v>101.17309271297204</v>
      </c>
      <c r="M26" s="48"/>
      <c r="N26" s="48">
        <v>0.61327698700013311</v>
      </c>
      <c r="O26" s="48">
        <v>5.1270828765618868</v>
      </c>
      <c r="P26" s="48"/>
      <c r="Q26" s="48">
        <v>9.2732129912872949</v>
      </c>
      <c r="R26" s="48">
        <v>17.574334661955881</v>
      </c>
      <c r="S26" s="48"/>
      <c r="T26" s="30" t="s">
        <v>14</v>
      </c>
      <c r="U26" s="43" t="s">
        <v>36</v>
      </c>
      <c r="V26" s="44" t="s">
        <v>37</v>
      </c>
      <c r="W26" s="45">
        <v>55</v>
      </c>
      <c r="X26" s="46">
        <v>128.7533251630696</v>
      </c>
      <c r="Y26" s="46">
        <v>138.65675829247718</v>
      </c>
      <c r="Z26" s="46">
        <v>139.50711000000001</v>
      </c>
      <c r="AA26" s="46">
        <v>124.57689903045575</v>
      </c>
      <c r="AB26" s="46">
        <v>136.12918021549083</v>
      </c>
      <c r="AC26" s="46"/>
      <c r="AD26" s="46">
        <v>8.3522344625960301</v>
      </c>
      <c r="AE26" s="46">
        <v>101.17309271297204</v>
      </c>
      <c r="AF26" s="46"/>
      <c r="AG26" s="46">
        <v>0.61327698700013311</v>
      </c>
      <c r="AH26" s="46">
        <v>5.1270828765618868</v>
      </c>
      <c r="AI26" s="46"/>
      <c r="AJ26" s="46">
        <v>9.2732129912872949</v>
      </c>
      <c r="AK26" s="46">
        <v>17.574334661955881</v>
      </c>
    </row>
    <row r="27" spans="1:37" ht="15" customHeight="1">
      <c r="A27" s="31"/>
      <c r="B27" s="31"/>
      <c r="C27" s="32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30"/>
      <c r="U27" s="43"/>
      <c r="V27" s="44"/>
      <c r="W27" s="45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15" customHeight="1">
      <c r="A28" s="31"/>
      <c r="B28" s="31" t="s">
        <v>39</v>
      </c>
      <c r="C28" s="32"/>
      <c r="D28" s="47">
        <v>225</v>
      </c>
      <c r="E28" s="48">
        <v>115.22561102604131</v>
      </c>
      <c r="F28" s="48">
        <v>115.19815779653214</v>
      </c>
      <c r="G28" s="48">
        <v>115.21714</v>
      </c>
      <c r="H28" s="48">
        <v>114.53624557411891</v>
      </c>
      <c r="I28" s="48">
        <v>116.6870302620714</v>
      </c>
      <c r="J28" s="48"/>
      <c r="K28" s="49">
        <v>-7.3507964071573006E-3</v>
      </c>
      <c r="L28" s="48">
        <v>-0.32599213137199867</v>
      </c>
      <c r="M28" s="48"/>
      <c r="N28" s="49">
        <v>1.6475957602102298E-2</v>
      </c>
      <c r="O28" s="48">
        <v>0.46815391361537739</v>
      </c>
      <c r="P28" s="48"/>
      <c r="Q28" s="48">
        <v>1.8778201408397699</v>
      </c>
      <c r="R28" s="48">
        <v>13.385293722832733</v>
      </c>
      <c r="S28" s="48"/>
      <c r="T28" s="30" t="s">
        <v>11</v>
      </c>
      <c r="U28" s="43" t="s">
        <v>38</v>
      </c>
      <c r="V28" s="44" t="s">
        <v>39</v>
      </c>
      <c r="W28" s="45">
        <v>225</v>
      </c>
      <c r="X28" s="46">
        <v>115.22561102604131</v>
      </c>
      <c r="Y28" s="46">
        <v>115.19815779653214</v>
      </c>
      <c r="Z28" s="46">
        <v>115.21714</v>
      </c>
      <c r="AA28" s="46">
        <v>114.53624557411891</v>
      </c>
      <c r="AB28" s="46">
        <v>116.6870302620714</v>
      </c>
      <c r="AC28" s="46"/>
      <c r="AD28" s="46">
        <v>-7.3507964071573006E-3</v>
      </c>
      <c r="AE28" s="46">
        <v>-0.32599213137199867</v>
      </c>
      <c r="AF28" s="46"/>
      <c r="AG28" s="46">
        <v>1.6475957602102298E-2</v>
      </c>
      <c r="AH28" s="46">
        <v>0.46815391361537739</v>
      </c>
      <c r="AI28" s="46"/>
      <c r="AJ28" s="46">
        <v>1.8778201408397699</v>
      </c>
      <c r="AK28" s="46">
        <v>13.385293722832733</v>
      </c>
    </row>
    <row r="29" spans="1:37" ht="15" customHeight="1">
      <c r="A29" s="31"/>
      <c r="B29" s="31"/>
      <c r="C29" s="32" t="s">
        <v>41</v>
      </c>
      <c r="D29" s="47">
        <v>102</v>
      </c>
      <c r="E29" s="48">
        <v>115.73215572729447</v>
      </c>
      <c r="F29" s="48">
        <v>112.856496802042</v>
      </c>
      <c r="G29" s="48">
        <v>111.96612</v>
      </c>
      <c r="H29" s="48">
        <v>117.33140365635568</v>
      </c>
      <c r="I29" s="48">
        <v>116.39592647400248</v>
      </c>
      <c r="J29" s="48"/>
      <c r="K29" s="48">
        <v>-3.2540998111501462</v>
      </c>
      <c r="L29" s="48">
        <v>-65.709216558334106</v>
      </c>
      <c r="M29" s="48"/>
      <c r="N29" s="48">
        <v>-0.78894879780959659</v>
      </c>
      <c r="O29" s="48">
        <v>-9.9560140320096906</v>
      </c>
      <c r="P29" s="48"/>
      <c r="Q29" s="48">
        <v>-0.79729480190405821</v>
      </c>
      <c r="R29" s="48">
        <v>-2.6392578517420313</v>
      </c>
      <c r="S29" s="48"/>
      <c r="T29" s="30" t="s">
        <v>14</v>
      </c>
      <c r="U29" s="43" t="s">
        <v>40</v>
      </c>
      <c r="V29" s="44" t="s">
        <v>41</v>
      </c>
      <c r="W29" s="45">
        <v>102</v>
      </c>
      <c r="X29" s="46">
        <v>115.73215572729447</v>
      </c>
      <c r="Y29" s="46">
        <v>112.856496802042</v>
      </c>
      <c r="Z29" s="46">
        <v>111.96612</v>
      </c>
      <c r="AA29" s="46">
        <v>117.33140365635568</v>
      </c>
      <c r="AB29" s="46">
        <v>116.39592647400248</v>
      </c>
      <c r="AC29" s="46"/>
      <c r="AD29" s="46">
        <v>-3.2540998111501462</v>
      </c>
      <c r="AE29" s="46">
        <v>-65.709216558334106</v>
      </c>
      <c r="AF29" s="46"/>
      <c r="AG29" s="46">
        <v>-0.78894879780959659</v>
      </c>
      <c r="AH29" s="46">
        <v>-9.9560140320096906</v>
      </c>
      <c r="AI29" s="46"/>
      <c r="AJ29" s="46">
        <v>-0.79729480190405821</v>
      </c>
      <c r="AK29" s="46">
        <v>-2.6392578517420313</v>
      </c>
    </row>
    <row r="30" spans="1:37" ht="15" customHeight="1">
      <c r="A30" s="31"/>
      <c r="B30" s="31"/>
      <c r="C30" s="32" t="s">
        <v>43</v>
      </c>
      <c r="D30" s="47">
        <v>10</v>
      </c>
      <c r="E30" s="48">
        <v>114.04689685892581</v>
      </c>
      <c r="F30" s="48">
        <v>116.59521041256444</v>
      </c>
      <c r="G30" s="48">
        <v>116.41374</v>
      </c>
      <c r="H30" s="48">
        <v>107.00079928068894</v>
      </c>
      <c r="I30" s="48">
        <v>116.34865648915482</v>
      </c>
      <c r="J30" s="48"/>
      <c r="K30" s="48">
        <v>2.0753216439903355</v>
      </c>
      <c r="L30" s="48">
        <v>4.0486486486489</v>
      </c>
      <c r="M30" s="48"/>
      <c r="N30" s="48">
        <v>-0.15564104220060493</v>
      </c>
      <c r="O30" s="48">
        <v>-0.19893663670245165</v>
      </c>
      <c r="P30" s="48"/>
      <c r="Q30" s="48">
        <v>8.7362498890725107</v>
      </c>
      <c r="R30" s="48">
        <v>2.5855951316598174</v>
      </c>
      <c r="S30" s="48"/>
      <c r="T30" s="30" t="s">
        <v>14</v>
      </c>
      <c r="U30" s="43" t="s">
        <v>42</v>
      </c>
      <c r="V30" s="44" t="s">
        <v>43</v>
      </c>
      <c r="W30" s="45">
        <v>10</v>
      </c>
      <c r="X30" s="46">
        <v>114.04689685892581</v>
      </c>
      <c r="Y30" s="46">
        <v>116.59521041256444</v>
      </c>
      <c r="Z30" s="46">
        <v>116.41374</v>
      </c>
      <c r="AA30" s="46">
        <v>107.00079928068894</v>
      </c>
      <c r="AB30" s="46">
        <v>116.34865648915482</v>
      </c>
      <c r="AC30" s="46"/>
      <c r="AD30" s="46">
        <v>2.0753216439903355</v>
      </c>
      <c r="AE30" s="46">
        <v>4.0486486486489</v>
      </c>
      <c r="AF30" s="46"/>
      <c r="AG30" s="46">
        <v>-0.15564104220060493</v>
      </c>
      <c r="AH30" s="46">
        <v>-0.19893663670245165</v>
      </c>
      <c r="AI30" s="46"/>
      <c r="AJ30" s="46">
        <v>8.7362498890725107</v>
      </c>
      <c r="AK30" s="46">
        <v>2.5855951316598174</v>
      </c>
    </row>
    <row r="31" spans="1:37" ht="15" customHeight="1">
      <c r="A31" s="31"/>
      <c r="B31" s="31"/>
      <c r="C31" s="32" t="s">
        <v>45</v>
      </c>
      <c r="D31" s="47">
        <v>57</v>
      </c>
      <c r="E31" s="48">
        <v>115.2270368648358</v>
      </c>
      <c r="F31" s="48">
        <v>118.05601186853553</v>
      </c>
      <c r="G31" s="48">
        <v>119.048</v>
      </c>
      <c r="H31" s="48">
        <v>113.33459139033292</v>
      </c>
      <c r="I31" s="48">
        <v>117.83976909301191</v>
      </c>
      <c r="J31" s="48"/>
      <c r="K31" s="48">
        <v>3.316027210279815</v>
      </c>
      <c r="L31" s="48">
        <v>37.255340403696984</v>
      </c>
      <c r="M31" s="48"/>
      <c r="N31" s="48">
        <v>0.8402706478052302</v>
      </c>
      <c r="O31" s="48">
        <v>6.1985781626831571</v>
      </c>
      <c r="P31" s="48"/>
      <c r="Q31" s="48">
        <v>3.9751126707315843</v>
      </c>
      <c r="R31" s="48">
        <v>7.1028923603079832</v>
      </c>
      <c r="S31" s="48"/>
      <c r="T31" s="30" t="s">
        <v>14</v>
      </c>
      <c r="U31" s="43" t="s">
        <v>44</v>
      </c>
      <c r="V31" s="44" t="s">
        <v>45</v>
      </c>
      <c r="W31" s="45">
        <v>57</v>
      </c>
      <c r="X31" s="46">
        <v>115.2270368648358</v>
      </c>
      <c r="Y31" s="46">
        <v>118.05601186853553</v>
      </c>
      <c r="Z31" s="46">
        <v>119.048</v>
      </c>
      <c r="AA31" s="46">
        <v>113.33459139033292</v>
      </c>
      <c r="AB31" s="46">
        <v>117.83976909301191</v>
      </c>
      <c r="AC31" s="46"/>
      <c r="AD31" s="46">
        <v>3.316027210279815</v>
      </c>
      <c r="AE31" s="46">
        <v>37.255340403696984</v>
      </c>
      <c r="AF31" s="46"/>
      <c r="AG31" s="46">
        <v>0.8402706478052302</v>
      </c>
      <c r="AH31" s="46">
        <v>6.1985781626831571</v>
      </c>
      <c r="AI31" s="46"/>
      <c r="AJ31" s="46">
        <v>3.9751126707315843</v>
      </c>
      <c r="AK31" s="46">
        <v>7.1028923603079832</v>
      </c>
    </row>
    <row r="32" spans="1:37" ht="15" customHeight="1">
      <c r="A32" s="31"/>
      <c r="B32" s="31"/>
      <c r="C32" s="32" t="s">
        <v>47</v>
      </c>
      <c r="D32" s="47">
        <v>12</v>
      </c>
      <c r="E32" s="48">
        <v>120.69778905238918</v>
      </c>
      <c r="F32" s="48">
        <v>124.06415739052913</v>
      </c>
      <c r="G32" s="48">
        <v>126.43122</v>
      </c>
      <c r="H32" s="48">
        <v>121.32371536450094</v>
      </c>
      <c r="I32" s="48">
        <v>123.37784459802022</v>
      </c>
      <c r="J32" s="48"/>
      <c r="K32" s="48">
        <v>4.7502361062286225</v>
      </c>
      <c r="L32" s="48">
        <v>11.768929182347579</v>
      </c>
      <c r="M32" s="48"/>
      <c r="N32" s="48">
        <v>1.9079321538145955</v>
      </c>
      <c r="O32" s="48">
        <v>3.1138697654020797</v>
      </c>
      <c r="P32" s="48"/>
      <c r="Q32" s="48">
        <v>1.6930978641297889</v>
      </c>
      <c r="R32" s="48">
        <v>0.68180072855766549</v>
      </c>
      <c r="S32" s="48"/>
      <c r="T32" s="30" t="s">
        <v>14</v>
      </c>
      <c r="U32" s="43" t="s">
        <v>46</v>
      </c>
      <c r="V32" s="44" t="s">
        <v>47</v>
      </c>
      <c r="W32" s="45">
        <v>12</v>
      </c>
      <c r="X32" s="46">
        <v>120.69778905238918</v>
      </c>
      <c r="Y32" s="46">
        <v>124.06415739052913</v>
      </c>
      <c r="Z32" s="46">
        <v>126.43122</v>
      </c>
      <c r="AA32" s="46">
        <v>121.32371536450094</v>
      </c>
      <c r="AB32" s="46">
        <v>123.37784459802022</v>
      </c>
      <c r="AC32" s="46"/>
      <c r="AD32" s="46">
        <v>4.7502361062286225</v>
      </c>
      <c r="AE32" s="46">
        <v>11.768929182347579</v>
      </c>
      <c r="AF32" s="46"/>
      <c r="AG32" s="46">
        <v>1.9079321538145955</v>
      </c>
      <c r="AH32" s="46">
        <v>3.1138697654020797</v>
      </c>
      <c r="AI32" s="46"/>
      <c r="AJ32" s="46">
        <v>1.6930978641297889</v>
      </c>
      <c r="AK32" s="46">
        <v>0.68180072855766549</v>
      </c>
    </row>
    <row r="33" spans="1:37" ht="15" customHeight="1">
      <c r="A33" s="31"/>
      <c r="B33" s="31"/>
      <c r="C33" s="32" t="s">
        <v>591</v>
      </c>
      <c r="D33" s="47">
        <v>44</v>
      </c>
      <c r="E33" s="48">
        <v>112.82497859458384</v>
      </c>
      <c r="F33" s="48">
        <v>114.18882184302106</v>
      </c>
      <c r="G33" s="48">
        <v>114.46051</v>
      </c>
      <c r="H33" s="48">
        <v>109.47472260905901</v>
      </c>
      <c r="I33" s="48">
        <v>114.12067659655315</v>
      </c>
      <c r="J33" s="48"/>
      <c r="K33" s="48">
        <v>1.4496169199409659</v>
      </c>
      <c r="L33" s="48">
        <v>12.309839206295635</v>
      </c>
      <c r="M33" s="48"/>
      <c r="N33" s="48">
        <v>0.23793047340361362</v>
      </c>
      <c r="O33" s="48">
        <v>1.3104976978731369</v>
      </c>
      <c r="P33" s="48"/>
      <c r="Q33" s="48">
        <v>4.2438600224502299</v>
      </c>
      <c r="R33" s="48">
        <v>5.654263354049232</v>
      </c>
      <c r="S33" s="48"/>
      <c r="T33" s="30" t="s">
        <v>14</v>
      </c>
      <c r="U33" s="43" t="s">
        <v>48</v>
      </c>
      <c r="V33" s="44" t="s">
        <v>49</v>
      </c>
      <c r="W33" s="45">
        <v>44</v>
      </c>
      <c r="X33" s="46">
        <v>112.82497859458384</v>
      </c>
      <c r="Y33" s="46">
        <v>114.18882184302106</v>
      </c>
      <c r="Z33" s="46">
        <v>114.46051</v>
      </c>
      <c r="AA33" s="46">
        <v>109.47472260905901</v>
      </c>
      <c r="AB33" s="46">
        <v>114.12067659655315</v>
      </c>
      <c r="AC33" s="46"/>
      <c r="AD33" s="46">
        <v>1.4496169199409659</v>
      </c>
      <c r="AE33" s="46">
        <v>12.309839206295635</v>
      </c>
      <c r="AF33" s="46"/>
      <c r="AG33" s="46">
        <v>0.23793047340361362</v>
      </c>
      <c r="AH33" s="46">
        <v>1.3104976978731369</v>
      </c>
      <c r="AI33" s="46"/>
      <c r="AJ33" s="46">
        <v>4.2438600224502299</v>
      </c>
      <c r="AK33" s="46">
        <v>5.654263354049232</v>
      </c>
    </row>
    <row r="34" spans="1:37" ht="15" customHeight="1">
      <c r="A34" s="31"/>
      <c r="B34" s="31"/>
      <c r="C34" s="32"/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30"/>
      <c r="U34" s="43"/>
      <c r="V34" s="44"/>
      <c r="W34" s="45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ht="15" customHeight="1">
      <c r="A35" s="31"/>
      <c r="B35" s="31" t="s">
        <v>51</v>
      </c>
      <c r="C35" s="32"/>
      <c r="D35" s="47">
        <v>180</v>
      </c>
      <c r="E35" s="48">
        <v>101.1211949006332</v>
      </c>
      <c r="F35" s="48">
        <v>104.07064273709659</v>
      </c>
      <c r="G35" s="48">
        <v>104.46693</v>
      </c>
      <c r="H35" s="48">
        <v>98.845400848666856</v>
      </c>
      <c r="I35" s="48">
        <v>102.86038637357782</v>
      </c>
      <c r="J35" s="48"/>
      <c r="K35" s="48">
        <v>3.3086438163949738</v>
      </c>
      <c r="L35" s="48">
        <v>103.01628463907558</v>
      </c>
      <c r="M35" s="48"/>
      <c r="N35" s="48">
        <v>0.38078943302357615</v>
      </c>
      <c r="O35" s="48">
        <v>7.8197982898482694</v>
      </c>
      <c r="P35" s="48"/>
      <c r="Q35" s="48">
        <v>4.0618840031393599</v>
      </c>
      <c r="R35" s="48">
        <v>19.989638514682273</v>
      </c>
      <c r="S35" s="48"/>
      <c r="T35" s="30" t="s">
        <v>11</v>
      </c>
      <c r="U35" s="43" t="s">
        <v>50</v>
      </c>
      <c r="V35" s="44" t="s">
        <v>51</v>
      </c>
      <c r="W35" s="45">
        <v>180</v>
      </c>
      <c r="X35" s="46">
        <v>101.1211949006332</v>
      </c>
      <c r="Y35" s="46">
        <v>104.07064273709659</v>
      </c>
      <c r="Z35" s="46">
        <v>104.46693</v>
      </c>
      <c r="AA35" s="46">
        <v>98.845400848666856</v>
      </c>
      <c r="AB35" s="46">
        <v>102.86038637357782</v>
      </c>
      <c r="AC35" s="46"/>
      <c r="AD35" s="46">
        <v>3.3086438163949738</v>
      </c>
      <c r="AE35" s="46">
        <v>103.01628463907558</v>
      </c>
      <c r="AF35" s="46"/>
      <c r="AG35" s="46">
        <v>0.38078943302357615</v>
      </c>
      <c r="AH35" s="46">
        <v>7.8197982898482694</v>
      </c>
      <c r="AI35" s="46"/>
      <c r="AJ35" s="46">
        <v>4.0618840031393599</v>
      </c>
      <c r="AK35" s="46">
        <v>19.989638514682273</v>
      </c>
    </row>
    <row r="36" spans="1:37" ht="15" customHeight="1">
      <c r="A36" s="31"/>
      <c r="B36" s="31"/>
      <c r="C36" s="32" t="s">
        <v>53</v>
      </c>
      <c r="D36" s="47">
        <v>102</v>
      </c>
      <c r="E36" s="48">
        <v>106.01220070289862</v>
      </c>
      <c r="F36" s="48">
        <v>108.48031727482055</v>
      </c>
      <c r="G36" s="48">
        <v>108.92676</v>
      </c>
      <c r="H36" s="48">
        <v>104.44227726502561</v>
      </c>
      <c r="I36" s="48">
        <v>107.83741555914794</v>
      </c>
      <c r="J36" s="48"/>
      <c r="K36" s="48">
        <v>2.7492684804201639</v>
      </c>
      <c r="L36" s="48">
        <v>50.852740335274824</v>
      </c>
      <c r="M36" s="48"/>
      <c r="N36" s="48">
        <v>0.41154008395254404</v>
      </c>
      <c r="O36" s="48">
        <v>4.9919842139877293</v>
      </c>
      <c r="P36" s="48"/>
      <c r="Q36" s="48">
        <v>3.2507317755118059</v>
      </c>
      <c r="R36" s="48">
        <v>9.5786894320306981</v>
      </c>
      <c r="S36" s="48"/>
      <c r="T36" s="30" t="s">
        <v>14</v>
      </c>
      <c r="U36" s="43" t="s">
        <v>52</v>
      </c>
      <c r="V36" s="44" t="s">
        <v>53</v>
      </c>
      <c r="W36" s="45">
        <v>102</v>
      </c>
      <c r="X36" s="46">
        <v>106.01220070289862</v>
      </c>
      <c r="Y36" s="46">
        <v>108.48031727482055</v>
      </c>
      <c r="Z36" s="46">
        <v>108.92676</v>
      </c>
      <c r="AA36" s="46">
        <v>104.44227726502561</v>
      </c>
      <c r="AB36" s="46">
        <v>107.83741555914794</v>
      </c>
      <c r="AC36" s="46"/>
      <c r="AD36" s="46">
        <v>2.7492684804201639</v>
      </c>
      <c r="AE36" s="46">
        <v>50.852740335274824</v>
      </c>
      <c r="AF36" s="46"/>
      <c r="AG36" s="46">
        <v>0.41154008395254404</v>
      </c>
      <c r="AH36" s="46">
        <v>4.9919842139877293</v>
      </c>
      <c r="AI36" s="46"/>
      <c r="AJ36" s="46">
        <v>3.2507317755118059</v>
      </c>
      <c r="AK36" s="46">
        <v>9.5786894320306981</v>
      </c>
    </row>
    <row r="37" spans="1:37" ht="15" customHeight="1">
      <c r="A37" s="31"/>
      <c r="B37" s="31"/>
      <c r="C37" s="32" t="s">
        <v>55</v>
      </c>
      <c r="D37" s="47">
        <v>20</v>
      </c>
      <c r="E37" s="48">
        <v>104.74101800020264</v>
      </c>
      <c r="F37" s="48">
        <v>106.14678735098258</v>
      </c>
      <c r="G37" s="48">
        <v>106.21322000000001</v>
      </c>
      <c r="H37" s="48">
        <v>100.96190966322914</v>
      </c>
      <c r="I37" s="48">
        <v>105.08295386033213</v>
      </c>
      <c r="J37" s="48"/>
      <c r="K37" s="48">
        <v>1.4055620233600852</v>
      </c>
      <c r="L37" s="48">
        <v>5.0366062264799378</v>
      </c>
      <c r="M37" s="48"/>
      <c r="N37" s="48">
        <v>6.2583145472427937E-2</v>
      </c>
      <c r="O37" s="48">
        <v>0.14564788423592637</v>
      </c>
      <c r="P37" s="48"/>
      <c r="Q37" s="48">
        <v>4.0817811497912748</v>
      </c>
      <c r="R37" s="48">
        <v>2.2797421004108651</v>
      </c>
      <c r="S37" s="53"/>
      <c r="T37" s="30" t="s">
        <v>14</v>
      </c>
      <c r="U37" s="43" t="s">
        <v>54</v>
      </c>
      <c r="V37" s="44" t="s">
        <v>55</v>
      </c>
      <c r="W37" s="45">
        <v>20</v>
      </c>
      <c r="X37" s="46">
        <v>104.74101800020264</v>
      </c>
      <c r="Y37" s="46">
        <v>106.14678735098258</v>
      </c>
      <c r="Z37" s="46">
        <v>106.21322000000001</v>
      </c>
      <c r="AA37" s="46">
        <v>100.96190966322914</v>
      </c>
      <c r="AB37" s="46">
        <v>105.08295386033213</v>
      </c>
      <c r="AC37" s="46"/>
      <c r="AD37" s="46">
        <v>1.4055620233600852</v>
      </c>
      <c r="AE37" s="46">
        <v>5.0366062264799378</v>
      </c>
      <c r="AF37" s="46"/>
      <c r="AG37" s="50">
        <v>6.2583145472427937E-2</v>
      </c>
      <c r="AH37" s="50">
        <v>0.14564788423592637</v>
      </c>
      <c r="AI37" s="46"/>
      <c r="AJ37" s="46">
        <v>4.0817811497912748</v>
      </c>
      <c r="AK37" s="46">
        <v>2.2797421004108651</v>
      </c>
    </row>
    <row r="38" spans="1:37" ht="15" customHeight="1">
      <c r="A38" s="31"/>
      <c r="B38" s="31"/>
      <c r="C38" s="32" t="s">
        <v>57</v>
      </c>
      <c r="D38" s="47">
        <v>58</v>
      </c>
      <c r="E38" s="48">
        <v>91.271556041625232</v>
      </c>
      <c r="F38" s="48">
        <v>95.599785924586854</v>
      </c>
      <c r="G38" s="48">
        <v>96.021630000000002</v>
      </c>
      <c r="H38" s="48">
        <v>88.272787559704156</v>
      </c>
      <c r="I38" s="48">
        <v>93.3412772931772</v>
      </c>
      <c r="J38" s="48"/>
      <c r="K38" s="48">
        <v>5.2043265174825715</v>
      </c>
      <c r="L38" s="48">
        <v>47.126934656177966</v>
      </c>
      <c r="M38" s="48"/>
      <c r="N38" s="48">
        <v>0.44125619941215444</v>
      </c>
      <c r="O38" s="48">
        <v>2.6821661916244586</v>
      </c>
      <c r="P38" s="48"/>
      <c r="Q38" s="48">
        <v>5.7418485057412649</v>
      </c>
      <c r="R38" s="48">
        <v>8.1312069822407036</v>
      </c>
      <c r="S38" s="48"/>
      <c r="T38" s="30" t="s">
        <v>14</v>
      </c>
      <c r="U38" s="43" t="s">
        <v>56</v>
      </c>
      <c r="V38" s="44" t="s">
        <v>57</v>
      </c>
      <c r="W38" s="45">
        <v>58</v>
      </c>
      <c r="X38" s="46">
        <v>91.271556041625232</v>
      </c>
      <c r="Y38" s="46">
        <v>95.599785924586854</v>
      </c>
      <c r="Z38" s="46">
        <v>96.021630000000002</v>
      </c>
      <c r="AA38" s="46">
        <v>88.272787559704156</v>
      </c>
      <c r="AB38" s="46">
        <v>93.3412772931772</v>
      </c>
      <c r="AC38" s="46"/>
      <c r="AD38" s="46">
        <v>5.2043265174825715</v>
      </c>
      <c r="AE38" s="46">
        <v>47.126934656177966</v>
      </c>
      <c r="AF38" s="46"/>
      <c r="AG38" s="46">
        <v>0.44125619941215444</v>
      </c>
      <c r="AH38" s="46">
        <v>2.6821661916244586</v>
      </c>
      <c r="AI38" s="46"/>
      <c r="AJ38" s="46">
        <v>5.7418485057412649</v>
      </c>
      <c r="AK38" s="46">
        <v>8.1312069822407036</v>
      </c>
    </row>
    <row r="39" spans="1:37" ht="15" customHeight="1">
      <c r="A39" s="31"/>
      <c r="B39" s="31"/>
      <c r="C39" s="32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30"/>
      <c r="U39" s="43"/>
      <c r="V39" s="44"/>
      <c r="W39" s="45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ht="15" customHeight="1">
      <c r="A40" s="31"/>
      <c r="B40" s="31" t="s">
        <v>59</v>
      </c>
      <c r="C40" s="32"/>
      <c r="D40" s="47">
        <v>55</v>
      </c>
      <c r="E40" s="48">
        <v>146.17311517686477</v>
      </c>
      <c r="F40" s="48">
        <v>130.39428778033525</v>
      </c>
      <c r="G40" s="48">
        <v>130.42392000000001</v>
      </c>
      <c r="H40" s="48">
        <v>136.8600794114069</v>
      </c>
      <c r="I40" s="48">
        <v>132.62525902794255</v>
      </c>
      <c r="J40" s="48"/>
      <c r="K40" s="48">
        <v>-10.77434756814386</v>
      </c>
      <c r="L40" s="48">
        <v>-148.17071501882484</v>
      </c>
      <c r="M40" s="48"/>
      <c r="N40" s="49">
        <v>2.2723387657541672E-2</v>
      </c>
      <c r="O40" s="48">
        <v>0.17865051523785697</v>
      </c>
      <c r="P40" s="48"/>
      <c r="Q40" s="48">
        <v>-3.0942700031134085</v>
      </c>
      <c r="R40" s="48">
        <v>-6.4423770041785771</v>
      </c>
      <c r="S40" s="48"/>
      <c r="T40" s="30" t="s">
        <v>11</v>
      </c>
      <c r="U40" s="43" t="s">
        <v>58</v>
      </c>
      <c r="V40" s="44" t="s">
        <v>59</v>
      </c>
      <c r="W40" s="45">
        <v>55</v>
      </c>
      <c r="X40" s="46">
        <v>146.17311517686477</v>
      </c>
      <c r="Y40" s="46">
        <v>130.39428778033525</v>
      </c>
      <c r="Z40" s="46">
        <v>130.42392000000001</v>
      </c>
      <c r="AA40" s="46">
        <v>136.8600794114069</v>
      </c>
      <c r="AB40" s="46">
        <v>132.62525902794255</v>
      </c>
      <c r="AC40" s="46"/>
      <c r="AD40" s="46">
        <v>-10.77434756814386</v>
      </c>
      <c r="AE40" s="46">
        <v>-148.17071501882484</v>
      </c>
      <c r="AF40" s="46"/>
      <c r="AG40" s="46">
        <v>2.2723387657541672E-2</v>
      </c>
      <c r="AH40" s="46">
        <v>0.17865051523785697</v>
      </c>
      <c r="AI40" s="46"/>
      <c r="AJ40" s="46">
        <v>-3.0942700031134085</v>
      </c>
      <c r="AK40" s="46">
        <v>-6.4423770041785771</v>
      </c>
    </row>
    <row r="41" spans="1:37" ht="15" customHeight="1">
      <c r="A41" s="31"/>
      <c r="B41" s="31"/>
      <c r="C41" s="32" t="s">
        <v>61</v>
      </c>
      <c r="D41" s="47">
        <v>12</v>
      </c>
      <c r="E41" s="48">
        <v>131.93227146342846</v>
      </c>
      <c r="F41" s="48">
        <v>134.64598807952387</v>
      </c>
      <c r="G41" s="48">
        <v>135.20940999999999</v>
      </c>
      <c r="H41" s="48">
        <v>127.72894462031709</v>
      </c>
      <c r="I41" s="48">
        <v>133.74098590003365</v>
      </c>
      <c r="J41" s="48"/>
      <c r="K41" s="48">
        <v>2.4839563512399243</v>
      </c>
      <c r="L41" s="48">
        <v>6.7269380773182172</v>
      </c>
      <c r="M41" s="48"/>
      <c r="N41" s="48">
        <v>0.41844543606532891</v>
      </c>
      <c r="O41" s="48">
        <v>0.74117956588459066</v>
      </c>
      <c r="P41" s="48"/>
      <c r="Q41" s="48">
        <v>4.7068746223401181</v>
      </c>
      <c r="R41" s="48">
        <v>1.9954996295957446</v>
      </c>
      <c r="S41" s="48"/>
      <c r="T41" s="30" t="s">
        <v>14</v>
      </c>
      <c r="U41" s="43" t="s">
        <v>60</v>
      </c>
      <c r="V41" s="44" t="s">
        <v>61</v>
      </c>
      <c r="W41" s="45">
        <v>12</v>
      </c>
      <c r="X41" s="46">
        <v>131.93227146342846</v>
      </c>
      <c r="Y41" s="46">
        <v>134.64598807952387</v>
      </c>
      <c r="Z41" s="46">
        <v>135.20940999999999</v>
      </c>
      <c r="AA41" s="46">
        <v>127.72894462031709</v>
      </c>
      <c r="AB41" s="46">
        <v>133.74098590003365</v>
      </c>
      <c r="AC41" s="46"/>
      <c r="AD41" s="46">
        <v>2.4839563512399243</v>
      </c>
      <c r="AE41" s="50">
        <v>6.7269380773182172</v>
      </c>
      <c r="AF41" s="46"/>
      <c r="AG41" s="46">
        <v>0.41844543606532891</v>
      </c>
      <c r="AH41" s="46">
        <v>0.74117956588459066</v>
      </c>
      <c r="AI41" s="46"/>
      <c r="AJ41" s="46">
        <v>4.7068746223401181</v>
      </c>
      <c r="AK41" s="50">
        <v>1.9954996295957446</v>
      </c>
    </row>
    <row r="42" spans="1:37" ht="15" customHeight="1">
      <c r="A42" s="31"/>
      <c r="B42" s="31"/>
      <c r="C42" s="32" t="s">
        <v>63</v>
      </c>
      <c r="D42" s="47">
        <v>6</v>
      </c>
      <c r="E42" s="48">
        <v>109.58351629352579</v>
      </c>
      <c r="F42" s="48">
        <v>113.7455392634326</v>
      </c>
      <c r="G42" s="48">
        <v>114.17112</v>
      </c>
      <c r="H42" s="48">
        <v>102.15043906317042</v>
      </c>
      <c r="I42" s="48">
        <v>113.369161564226</v>
      </c>
      <c r="J42" s="48"/>
      <c r="K42" s="48">
        <v>4.1863959106259951</v>
      </c>
      <c r="L42" s="48">
        <v>4.7084502223745535</v>
      </c>
      <c r="M42" s="48"/>
      <c r="N42" s="48">
        <v>0.37415093374211228</v>
      </c>
      <c r="O42" s="48">
        <v>0.27992545494406756</v>
      </c>
      <c r="P42" s="48"/>
      <c r="Q42" s="48">
        <v>10.98254946718129</v>
      </c>
      <c r="R42" s="48">
        <v>1.8618432204485225</v>
      </c>
      <c r="S42" s="54"/>
      <c r="T42" s="30" t="s">
        <v>14</v>
      </c>
      <c r="U42" s="43" t="s">
        <v>62</v>
      </c>
      <c r="V42" s="44" t="s">
        <v>63</v>
      </c>
      <c r="W42" s="45">
        <v>6</v>
      </c>
      <c r="X42" s="46">
        <v>109.58351629352579</v>
      </c>
      <c r="Y42" s="46">
        <v>113.7455392634326</v>
      </c>
      <c r="Z42" s="46">
        <v>114.17112</v>
      </c>
      <c r="AA42" s="46">
        <v>102.15043906317042</v>
      </c>
      <c r="AB42" s="46">
        <v>113.369161564226</v>
      </c>
      <c r="AC42" s="46"/>
      <c r="AD42" s="46">
        <v>4.1863959106259951</v>
      </c>
      <c r="AE42" s="46">
        <v>4.7084502223745535</v>
      </c>
      <c r="AF42" s="46"/>
      <c r="AG42" s="46">
        <v>0.37415093374211228</v>
      </c>
      <c r="AH42" s="46">
        <v>0.27992545494406756</v>
      </c>
      <c r="AI42" s="46"/>
      <c r="AJ42" s="46">
        <v>10.98254946718129</v>
      </c>
      <c r="AK42" s="50">
        <v>1.8618432204485225</v>
      </c>
    </row>
    <row r="43" spans="1:37" ht="15" customHeight="1">
      <c r="A43" s="31"/>
      <c r="B43" s="31"/>
      <c r="C43" s="32" t="s">
        <v>65</v>
      </c>
      <c r="D43" s="47">
        <v>37</v>
      </c>
      <c r="E43" s="48">
        <v>156.72521565960179</v>
      </c>
      <c r="F43" s="48">
        <v>131.71515501036637</v>
      </c>
      <c r="G43" s="48">
        <v>131.50746000000001</v>
      </c>
      <c r="H43" s="48">
        <v>145.45011885958252</v>
      </c>
      <c r="I43" s="48">
        <v>135.38601206354275</v>
      </c>
      <c r="J43" s="48"/>
      <c r="K43" s="48">
        <v>-16.09042884099955</v>
      </c>
      <c r="L43" s="48">
        <v>-159.60607594937628</v>
      </c>
      <c r="M43" s="48"/>
      <c r="N43" s="48">
        <v>-0.15768875807461447</v>
      </c>
      <c r="O43" s="48">
        <v>-0.84245779434323464</v>
      </c>
      <c r="P43" s="48"/>
      <c r="Q43" s="48">
        <v>-6.9192839957426528</v>
      </c>
      <c r="R43" s="48">
        <v>-10.29971985422284</v>
      </c>
      <c r="S43" s="53"/>
      <c r="T43" s="30" t="s">
        <v>14</v>
      </c>
      <c r="U43" s="43" t="s">
        <v>64</v>
      </c>
      <c r="V43" s="44" t="s">
        <v>65</v>
      </c>
      <c r="W43" s="45">
        <v>37</v>
      </c>
      <c r="X43" s="46">
        <v>156.72521565960179</v>
      </c>
      <c r="Y43" s="46">
        <v>131.71515501036637</v>
      </c>
      <c r="Z43" s="46">
        <v>131.50746000000001</v>
      </c>
      <c r="AA43" s="46">
        <v>145.45011885958252</v>
      </c>
      <c r="AB43" s="46">
        <v>135.38601206354275</v>
      </c>
      <c r="AC43" s="46"/>
      <c r="AD43" s="46">
        <v>-16.09042884099955</v>
      </c>
      <c r="AE43" s="46">
        <v>-159.60607594937628</v>
      </c>
      <c r="AF43" s="46"/>
      <c r="AG43" s="46">
        <v>-0.15768875807461447</v>
      </c>
      <c r="AH43" s="46">
        <v>-0.84245779434323464</v>
      </c>
      <c r="AI43" s="46"/>
      <c r="AJ43" s="46">
        <v>-6.9192839957426528</v>
      </c>
      <c r="AK43" s="46">
        <v>-10.29971985422284</v>
      </c>
    </row>
    <row r="44" spans="1:37" ht="15" customHeight="1">
      <c r="A44" s="31"/>
      <c r="B44" s="31"/>
      <c r="C44" s="32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30"/>
      <c r="U44" s="43"/>
      <c r="V44" s="44"/>
      <c r="W44" s="45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spans="1:37" ht="15" customHeight="1">
      <c r="A45" s="31"/>
      <c r="B45" s="31" t="s">
        <v>67</v>
      </c>
      <c r="C45" s="32"/>
      <c r="D45" s="47">
        <v>134</v>
      </c>
      <c r="E45" s="48">
        <v>121.72484499564167</v>
      </c>
      <c r="F45" s="48">
        <v>122.6639019833371</v>
      </c>
      <c r="G45" s="48">
        <v>122.25772000000001</v>
      </c>
      <c r="H45" s="48">
        <v>119.93648539686617</v>
      </c>
      <c r="I45" s="48">
        <v>122.08944456848678</v>
      </c>
      <c r="J45" s="48"/>
      <c r="K45" s="48">
        <v>0.43777424558537614</v>
      </c>
      <c r="L45" s="48">
        <v>12.214491960315584</v>
      </c>
      <c r="M45" s="48"/>
      <c r="N45" s="48">
        <v>-0.33113246847686906</v>
      </c>
      <c r="O45" s="48">
        <v>-5.9666871300147752</v>
      </c>
      <c r="P45" s="48"/>
      <c r="Q45" s="48">
        <v>1.7950827594259922</v>
      </c>
      <c r="R45" s="48">
        <v>7.97974556351011</v>
      </c>
      <c r="S45" s="48"/>
      <c r="T45" s="30" t="s">
        <v>11</v>
      </c>
      <c r="U45" s="43" t="s">
        <v>66</v>
      </c>
      <c r="V45" s="44" t="s">
        <v>67</v>
      </c>
      <c r="W45" s="45">
        <v>134</v>
      </c>
      <c r="X45" s="46">
        <v>121.72484499564167</v>
      </c>
      <c r="Y45" s="46">
        <v>122.6639019833371</v>
      </c>
      <c r="Z45" s="46">
        <v>122.25772000000001</v>
      </c>
      <c r="AA45" s="46">
        <v>119.93648539686617</v>
      </c>
      <c r="AB45" s="46">
        <v>122.08944456848678</v>
      </c>
      <c r="AC45" s="46"/>
      <c r="AD45" s="46">
        <v>0.43777424558537614</v>
      </c>
      <c r="AE45" s="46">
        <v>12.214491960315584</v>
      </c>
      <c r="AF45" s="46"/>
      <c r="AG45" s="46">
        <v>-0.33113246847686906</v>
      </c>
      <c r="AH45" s="46">
        <v>-5.9666871300147752</v>
      </c>
      <c r="AI45" s="46"/>
      <c r="AJ45" s="46">
        <v>1.7950827594259922</v>
      </c>
      <c r="AK45" s="46">
        <v>7.97974556351011</v>
      </c>
    </row>
    <row r="46" spans="1:37" ht="15" customHeight="1">
      <c r="A46" s="31"/>
      <c r="B46" s="31"/>
      <c r="C46" s="32" t="s">
        <v>69</v>
      </c>
      <c r="D46" s="47">
        <v>58</v>
      </c>
      <c r="E46" s="48">
        <v>125.55233758803482</v>
      </c>
      <c r="F46" s="48">
        <v>127.28301206147142</v>
      </c>
      <c r="G46" s="48">
        <v>127.26482</v>
      </c>
      <c r="H46" s="48">
        <v>124.77854514478376</v>
      </c>
      <c r="I46" s="48">
        <v>126.61548418486844</v>
      </c>
      <c r="J46" s="48"/>
      <c r="K46" s="48">
        <v>1.3639570556789327</v>
      </c>
      <c r="L46" s="48">
        <v>16.9900513171409</v>
      </c>
      <c r="M46" s="48"/>
      <c r="N46" s="49">
        <v>-1.4290988247378511E-2</v>
      </c>
      <c r="O46" s="48">
        <v>-0.11565665424250821</v>
      </c>
      <c r="P46" s="48"/>
      <c r="Q46" s="48">
        <v>1.4721593667831545</v>
      </c>
      <c r="R46" s="48">
        <v>2.9469392923978903</v>
      </c>
      <c r="S46" s="48"/>
      <c r="T46" s="30" t="s">
        <v>14</v>
      </c>
      <c r="U46" s="43" t="s">
        <v>68</v>
      </c>
      <c r="V46" s="44" t="s">
        <v>69</v>
      </c>
      <c r="W46" s="45">
        <v>58</v>
      </c>
      <c r="X46" s="46">
        <v>125.55233758803482</v>
      </c>
      <c r="Y46" s="46">
        <v>127.28301206147142</v>
      </c>
      <c r="Z46" s="46">
        <v>127.26482</v>
      </c>
      <c r="AA46" s="46">
        <v>124.77854514478376</v>
      </c>
      <c r="AB46" s="46">
        <v>126.61548418486844</v>
      </c>
      <c r="AC46" s="46"/>
      <c r="AD46" s="46">
        <v>1.3639570556789327</v>
      </c>
      <c r="AE46" s="46">
        <v>16.9900513171409</v>
      </c>
      <c r="AF46" s="46"/>
      <c r="AG46" s="46">
        <v>-1.4290988247378511E-2</v>
      </c>
      <c r="AH46" s="46">
        <v>-0.11565665424250821</v>
      </c>
      <c r="AI46" s="46"/>
      <c r="AJ46" s="46">
        <v>1.4721593667831545</v>
      </c>
      <c r="AK46" s="46">
        <v>2.9469392923978903</v>
      </c>
    </row>
    <row r="47" spans="1:37" ht="15" customHeight="1">
      <c r="A47" s="31"/>
      <c r="B47" s="31"/>
      <c r="C47" s="32" t="s">
        <v>71</v>
      </c>
      <c r="D47" s="47">
        <v>37</v>
      </c>
      <c r="E47" s="48">
        <v>126.09578496202141</v>
      </c>
      <c r="F47" s="48">
        <v>125.16581988974596</v>
      </c>
      <c r="G47" s="48">
        <v>123.45757999999999</v>
      </c>
      <c r="H47" s="48">
        <v>124.29243150909269</v>
      </c>
      <c r="I47" s="48">
        <v>124.6925596523615</v>
      </c>
      <c r="J47" s="48"/>
      <c r="K47" s="48">
        <v>-2.0922191051913175</v>
      </c>
      <c r="L47" s="48">
        <v>-16.697468354431418</v>
      </c>
      <c r="M47" s="48"/>
      <c r="N47" s="48">
        <v>-1.3647815354063897</v>
      </c>
      <c r="O47" s="48">
        <v>-6.9288401666296098</v>
      </c>
      <c r="P47" s="48"/>
      <c r="Q47" s="48">
        <v>0.32192478529116109</v>
      </c>
      <c r="R47" s="48">
        <v>0.40949563284450607</v>
      </c>
      <c r="S47" s="48"/>
      <c r="T47" s="30" t="s">
        <v>14</v>
      </c>
      <c r="U47" s="43" t="s">
        <v>70</v>
      </c>
      <c r="V47" s="44" t="s">
        <v>71</v>
      </c>
      <c r="W47" s="45">
        <v>37</v>
      </c>
      <c r="X47" s="46">
        <v>126.09578496202141</v>
      </c>
      <c r="Y47" s="46">
        <v>125.16581988974596</v>
      </c>
      <c r="Z47" s="46">
        <v>123.45757999999999</v>
      </c>
      <c r="AA47" s="46">
        <v>124.29243150909269</v>
      </c>
      <c r="AB47" s="46">
        <v>124.6925596523615</v>
      </c>
      <c r="AC47" s="46"/>
      <c r="AD47" s="46">
        <v>-2.0922191051913175</v>
      </c>
      <c r="AE47" s="46">
        <v>-16.697468354431418</v>
      </c>
      <c r="AF47" s="46"/>
      <c r="AG47" s="46">
        <v>-1.3647815354063897</v>
      </c>
      <c r="AH47" s="46">
        <v>-6.9288401666296098</v>
      </c>
      <c r="AI47" s="46"/>
      <c r="AJ47" s="46">
        <v>0.32192478529116109</v>
      </c>
      <c r="AK47" s="46">
        <v>0.40949563284450607</v>
      </c>
    </row>
    <row r="48" spans="1:37" ht="15" customHeight="1">
      <c r="A48" s="31"/>
      <c r="B48" s="31"/>
      <c r="C48" s="32" t="s">
        <v>73</v>
      </c>
      <c r="D48" s="47">
        <v>23</v>
      </c>
      <c r="E48" s="48">
        <v>116.53971005878132</v>
      </c>
      <c r="F48" s="48">
        <v>118.13005768000545</v>
      </c>
      <c r="G48" s="48">
        <v>118.75745000000001</v>
      </c>
      <c r="H48" s="48">
        <v>113.08061394555247</v>
      </c>
      <c r="I48" s="48">
        <v>117.43322749330392</v>
      </c>
      <c r="J48" s="48"/>
      <c r="K48" s="48">
        <v>1.9029908346262392</v>
      </c>
      <c r="L48" s="48">
        <v>8.7252856654127751</v>
      </c>
      <c r="M48" s="48"/>
      <c r="N48" s="48">
        <v>0.53110105929008444</v>
      </c>
      <c r="O48" s="48">
        <v>1.5818866476648787</v>
      </c>
      <c r="P48" s="48"/>
      <c r="Q48" s="48">
        <v>3.8491244395323143</v>
      </c>
      <c r="R48" s="48">
        <v>2.7690219416704398</v>
      </c>
      <c r="S48" s="48"/>
      <c r="T48" s="30" t="s">
        <v>14</v>
      </c>
      <c r="U48" s="43" t="s">
        <v>72</v>
      </c>
      <c r="V48" s="44" t="s">
        <v>73</v>
      </c>
      <c r="W48" s="45">
        <v>23</v>
      </c>
      <c r="X48" s="46">
        <v>116.53971005878132</v>
      </c>
      <c r="Y48" s="46">
        <v>118.13005768000545</v>
      </c>
      <c r="Z48" s="46">
        <v>118.75745000000001</v>
      </c>
      <c r="AA48" s="46">
        <v>113.08061394555247</v>
      </c>
      <c r="AB48" s="46">
        <v>117.43322749330392</v>
      </c>
      <c r="AC48" s="46"/>
      <c r="AD48" s="46">
        <v>1.9029908346262392</v>
      </c>
      <c r="AE48" s="46">
        <v>8.7252856654127751</v>
      </c>
      <c r="AF48" s="46"/>
      <c r="AG48" s="46">
        <v>0.53110105929008444</v>
      </c>
      <c r="AH48" s="46">
        <v>1.5818866476648787</v>
      </c>
      <c r="AI48" s="46"/>
      <c r="AJ48" s="46">
        <v>3.8491244395323143</v>
      </c>
      <c r="AK48" s="46">
        <v>2.7690219416704398</v>
      </c>
    </row>
    <row r="49" spans="1:37" ht="15" customHeight="1">
      <c r="A49" s="31"/>
      <c r="B49" s="31"/>
      <c r="C49" s="32" t="s">
        <v>75</v>
      </c>
      <c r="D49" s="47">
        <v>8</v>
      </c>
      <c r="E49" s="48">
        <v>117.11724411364838</v>
      </c>
      <c r="F49" s="48">
        <v>120.04055821566573</v>
      </c>
      <c r="G49" s="48">
        <v>120.29146</v>
      </c>
      <c r="H49" s="48">
        <v>112.02713774618053</v>
      </c>
      <c r="I49" s="48">
        <v>119.38184227876116</v>
      </c>
      <c r="J49" s="48"/>
      <c r="K49" s="48">
        <v>2.7102926947390582</v>
      </c>
      <c r="L49" s="48">
        <v>4.3437837837840414</v>
      </c>
      <c r="M49" s="48"/>
      <c r="N49" s="48">
        <v>0.20901268704511811</v>
      </c>
      <c r="O49" s="48">
        <v>0.2200394650295833</v>
      </c>
      <c r="P49" s="48"/>
      <c r="Q49" s="48">
        <v>6.5651097408595316</v>
      </c>
      <c r="R49" s="48">
        <v>1.6274350632583281</v>
      </c>
      <c r="S49" s="53"/>
      <c r="T49" s="30" t="s">
        <v>14</v>
      </c>
      <c r="U49" s="43" t="s">
        <v>74</v>
      </c>
      <c r="V49" s="44" t="s">
        <v>75</v>
      </c>
      <c r="W49" s="45">
        <v>8</v>
      </c>
      <c r="X49" s="46">
        <v>117.11724411364838</v>
      </c>
      <c r="Y49" s="46">
        <v>120.04055821566573</v>
      </c>
      <c r="Z49" s="46">
        <v>120.29146</v>
      </c>
      <c r="AA49" s="46">
        <v>112.02713774618053</v>
      </c>
      <c r="AB49" s="46">
        <v>119.38184227876116</v>
      </c>
      <c r="AC49" s="46"/>
      <c r="AD49" s="46">
        <v>2.7102926947390582</v>
      </c>
      <c r="AE49" s="50">
        <v>4.3437837837840414</v>
      </c>
      <c r="AF49" s="46"/>
      <c r="AG49" s="46">
        <v>0.20901268704511811</v>
      </c>
      <c r="AH49" s="46">
        <v>0.2200394650295833</v>
      </c>
      <c r="AI49" s="46"/>
      <c r="AJ49" s="46">
        <v>6.5651097408595316</v>
      </c>
      <c r="AK49" s="46">
        <v>1.6274350632583281</v>
      </c>
    </row>
    <row r="50" spans="1:37">
      <c r="A50" s="31"/>
      <c r="B50" s="31"/>
      <c r="C50" s="32" t="s">
        <v>592</v>
      </c>
      <c r="D50" s="47">
        <v>8</v>
      </c>
      <c r="E50" s="48">
        <v>93.274790181751939</v>
      </c>
      <c r="F50" s="48">
        <v>93.262129739471931</v>
      </c>
      <c r="G50" s="48">
        <v>92.436440000000005</v>
      </c>
      <c r="H50" s="48">
        <v>92.305279528628347</v>
      </c>
      <c r="I50" s="48">
        <v>93.330476467675652</v>
      </c>
      <c r="J50" s="48"/>
      <c r="K50" s="48">
        <v>-0.89879591259330871</v>
      </c>
      <c r="L50" s="48">
        <v>-1.1472459801574271</v>
      </c>
      <c r="M50" s="48"/>
      <c r="N50" s="48">
        <v>-0.88534327920667399</v>
      </c>
      <c r="O50" s="48">
        <v>-0.72413067309794477</v>
      </c>
      <c r="P50" s="48"/>
      <c r="Q50" s="48">
        <v>1.1106590481959833</v>
      </c>
      <c r="R50" s="48">
        <v>0.22685363333899569</v>
      </c>
      <c r="S50" s="54"/>
      <c r="T50" s="30" t="s">
        <v>14</v>
      </c>
      <c r="U50" s="43" t="s">
        <v>76</v>
      </c>
      <c r="V50" s="44" t="s">
        <v>77</v>
      </c>
      <c r="W50" s="45">
        <v>8</v>
      </c>
      <c r="X50" s="46">
        <v>93.274790181751939</v>
      </c>
      <c r="Y50" s="46">
        <v>93.262129739471931</v>
      </c>
      <c r="Z50" s="46">
        <v>92.436440000000005</v>
      </c>
      <c r="AA50" s="46">
        <v>92.305279528628347</v>
      </c>
      <c r="AB50" s="46">
        <v>93.330476467675652</v>
      </c>
      <c r="AC50" s="46"/>
      <c r="AD50" s="46">
        <v>-0.89879591259330871</v>
      </c>
      <c r="AE50" s="46">
        <v>-1.1472459801574271</v>
      </c>
      <c r="AF50" s="46"/>
      <c r="AG50" s="46">
        <v>-0.88534327920667399</v>
      </c>
      <c r="AH50" s="50">
        <v>-0.72413067309794477</v>
      </c>
      <c r="AI50" s="46"/>
      <c r="AJ50" s="46">
        <v>1.1106590481959833</v>
      </c>
      <c r="AK50" s="46">
        <v>0.22685363333899569</v>
      </c>
    </row>
    <row r="51" spans="1:37" ht="15" customHeight="1">
      <c r="A51" s="31"/>
      <c r="B51" s="31"/>
      <c r="C51" s="32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30"/>
      <c r="U51" s="43"/>
      <c r="V51" s="44"/>
      <c r="W51" s="45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</row>
    <row r="52" spans="1:37" ht="15" customHeight="1">
      <c r="A52" s="31"/>
      <c r="B52" s="31" t="s">
        <v>79</v>
      </c>
      <c r="C52" s="32"/>
      <c r="D52" s="47">
        <v>149</v>
      </c>
      <c r="E52" s="48">
        <v>121.16811923906809</v>
      </c>
      <c r="F52" s="48">
        <v>122.54495939206483</v>
      </c>
      <c r="G52" s="48">
        <v>126.50402</v>
      </c>
      <c r="H52" s="48">
        <v>125.97626894289128</v>
      </c>
      <c r="I52" s="48">
        <v>125.80516134117174</v>
      </c>
      <c r="J52" s="48"/>
      <c r="K52" s="48">
        <v>4.4037160929789154</v>
      </c>
      <c r="L52" s="48">
        <v>135.99881970578946</v>
      </c>
      <c r="M52" s="48"/>
      <c r="N52" s="48">
        <v>3.2306999814598614</v>
      </c>
      <c r="O52" s="48">
        <v>64.667829423367024</v>
      </c>
      <c r="P52" s="48"/>
      <c r="Q52" s="48">
        <v>-0.13582526546893625</v>
      </c>
      <c r="R52" s="48">
        <v>-0.70518655609874448</v>
      </c>
      <c r="S52" s="48"/>
      <c r="T52" s="30" t="s">
        <v>11</v>
      </c>
      <c r="U52" s="43" t="s">
        <v>78</v>
      </c>
      <c r="V52" s="44" t="s">
        <v>79</v>
      </c>
      <c r="W52" s="45">
        <v>149</v>
      </c>
      <c r="X52" s="46">
        <v>121.16811923906809</v>
      </c>
      <c r="Y52" s="46">
        <v>122.54495939206483</v>
      </c>
      <c r="Z52" s="46">
        <v>126.50402</v>
      </c>
      <c r="AA52" s="46">
        <v>125.97626894289128</v>
      </c>
      <c r="AB52" s="46">
        <v>125.80516134117174</v>
      </c>
      <c r="AC52" s="46"/>
      <c r="AD52" s="46">
        <v>4.4037160929789154</v>
      </c>
      <c r="AE52" s="46">
        <v>135.99881970578946</v>
      </c>
      <c r="AF52" s="46"/>
      <c r="AG52" s="46">
        <v>3.2306999814598614</v>
      </c>
      <c r="AH52" s="46">
        <v>64.667829423367024</v>
      </c>
      <c r="AI52" s="46"/>
      <c r="AJ52" s="46">
        <v>-0.13582526546893625</v>
      </c>
      <c r="AK52" s="46">
        <v>-0.70518655609874448</v>
      </c>
    </row>
    <row r="53" spans="1:37" ht="15" customHeight="1">
      <c r="A53" s="31"/>
      <c r="B53" s="31"/>
      <c r="C53" s="32" t="s">
        <v>81</v>
      </c>
      <c r="D53" s="47">
        <v>41</v>
      </c>
      <c r="E53" s="48">
        <v>125.30434459292819</v>
      </c>
      <c r="F53" s="48">
        <v>118.89372392367686</v>
      </c>
      <c r="G53" s="48">
        <v>121.62658999999999</v>
      </c>
      <c r="H53" s="48">
        <v>126.33400375174305</v>
      </c>
      <c r="I53" s="48">
        <v>122.40122875148595</v>
      </c>
      <c r="J53" s="48"/>
      <c r="K53" s="48">
        <v>-2.9350539654093399</v>
      </c>
      <c r="L53" s="48">
        <v>-25.793320218954648</v>
      </c>
      <c r="M53" s="48"/>
      <c r="N53" s="48">
        <v>2.2985822968614178</v>
      </c>
      <c r="O53" s="48">
        <v>12.283235036175302</v>
      </c>
      <c r="P53" s="48"/>
      <c r="Q53" s="48">
        <v>-3.1129979921995843</v>
      </c>
      <c r="R53" s="48">
        <v>-4.4599645713472347</v>
      </c>
      <c r="S53" s="48"/>
      <c r="T53" s="30" t="s">
        <v>14</v>
      </c>
      <c r="U53" s="43" t="s">
        <v>80</v>
      </c>
      <c r="V53" s="44" t="s">
        <v>81</v>
      </c>
      <c r="W53" s="45">
        <v>41</v>
      </c>
      <c r="X53" s="46">
        <v>125.30434459292819</v>
      </c>
      <c r="Y53" s="46">
        <v>118.89372392367686</v>
      </c>
      <c r="Z53" s="46">
        <v>121.62658999999999</v>
      </c>
      <c r="AA53" s="46">
        <v>126.33400375174305</v>
      </c>
      <c r="AB53" s="46">
        <v>122.40122875148595</v>
      </c>
      <c r="AC53" s="46"/>
      <c r="AD53" s="46">
        <v>-2.9350539654093399</v>
      </c>
      <c r="AE53" s="46">
        <v>-25.793320218954648</v>
      </c>
      <c r="AF53" s="46"/>
      <c r="AG53" s="46">
        <v>2.2985822968614178</v>
      </c>
      <c r="AH53" s="46">
        <v>12.283235036175302</v>
      </c>
      <c r="AI53" s="46"/>
      <c r="AJ53" s="46">
        <v>-3.1129979921995843</v>
      </c>
      <c r="AK53" s="46">
        <v>-4.4599645713472347</v>
      </c>
    </row>
    <row r="54" spans="1:37" ht="15" customHeight="1">
      <c r="A54" s="31"/>
      <c r="B54" s="31"/>
      <c r="C54" s="32" t="s">
        <v>83</v>
      </c>
      <c r="D54" s="47">
        <v>34</v>
      </c>
      <c r="E54" s="48">
        <v>131.31060057603301</v>
      </c>
      <c r="F54" s="48">
        <v>123.6245509178509</v>
      </c>
      <c r="G54" s="48">
        <v>132.11757</v>
      </c>
      <c r="H54" s="48">
        <v>139.07067234896823</v>
      </c>
      <c r="I54" s="48">
        <v>129.35905399631324</v>
      </c>
      <c r="J54" s="48"/>
      <c r="K54" s="48">
        <v>0.61455053895116407</v>
      </c>
      <c r="L54" s="48">
        <v>4.6932911392408165</v>
      </c>
      <c r="M54" s="48"/>
      <c r="N54" s="48">
        <v>6.8700108514045066</v>
      </c>
      <c r="O54" s="48">
        <v>31.655632536721988</v>
      </c>
      <c r="P54" s="48"/>
      <c r="Q54" s="48">
        <v>-6.9832252829595598</v>
      </c>
      <c r="R54" s="48">
        <v>-9.1331160445448312</v>
      </c>
      <c r="S54" s="54"/>
      <c r="T54" s="30" t="s">
        <v>14</v>
      </c>
      <c r="U54" s="43" t="s">
        <v>82</v>
      </c>
      <c r="V54" s="44" t="s">
        <v>83</v>
      </c>
      <c r="W54" s="45">
        <v>34</v>
      </c>
      <c r="X54" s="46">
        <v>131.31060057603301</v>
      </c>
      <c r="Y54" s="46">
        <v>123.6245509178509</v>
      </c>
      <c r="Z54" s="46">
        <v>132.11757</v>
      </c>
      <c r="AA54" s="46">
        <v>139.07067234896823</v>
      </c>
      <c r="AB54" s="46">
        <v>129.35905399631324</v>
      </c>
      <c r="AC54" s="46"/>
      <c r="AD54" s="46">
        <v>0.61455053895116407</v>
      </c>
      <c r="AE54" s="46">
        <v>4.6932911392408165</v>
      </c>
      <c r="AF54" s="46"/>
      <c r="AG54" s="46">
        <v>6.8700108514045066</v>
      </c>
      <c r="AH54" s="46">
        <v>31.655632536721988</v>
      </c>
      <c r="AI54" s="46"/>
      <c r="AJ54" s="46">
        <v>-6.9832252829595598</v>
      </c>
      <c r="AK54" s="46">
        <v>-9.1331160445448312</v>
      </c>
    </row>
    <row r="55" spans="1:37" ht="15" customHeight="1">
      <c r="A55" s="31"/>
      <c r="B55" s="31"/>
      <c r="C55" s="32" t="s">
        <v>85</v>
      </c>
      <c r="D55" s="47">
        <v>36</v>
      </c>
      <c r="E55" s="48">
        <v>117.65212096555098</v>
      </c>
      <c r="F55" s="48">
        <v>135.03562591632061</v>
      </c>
      <c r="G55" s="48">
        <v>141.26598000000001</v>
      </c>
      <c r="H55" s="48">
        <v>132.87310372396124</v>
      </c>
      <c r="I55" s="48">
        <v>140.88157819901761</v>
      </c>
      <c r="J55" s="48"/>
      <c r="K55" s="48">
        <v>20.070917549127042</v>
      </c>
      <c r="L55" s="48">
        <v>145.41549093398044</v>
      </c>
      <c r="M55" s="48"/>
      <c r="N55" s="48">
        <v>4.6138563577627689</v>
      </c>
      <c r="O55" s="48">
        <v>24.588094716069222</v>
      </c>
      <c r="P55" s="48"/>
      <c r="Q55" s="48">
        <v>6.0271599372689222</v>
      </c>
      <c r="R55" s="48">
        <v>7.9744501601403215</v>
      </c>
      <c r="S55" s="49"/>
      <c r="T55" s="30" t="s">
        <v>14</v>
      </c>
      <c r="U55" s="43" t="s">
        <v>84</v>
      </c>
      <c r="V55" s="44" t="s">
        <v>85</v>
      </c>
      <c r="W55" s="45">
        <v>36</v>
      </c>
      <c r="X55" s="46">
        <v>117.65212096555098</v>
      </c>
      <c r="Y55" s="46">
        <v>135.03562591632061</v>
      </c>
      <c r="Z55" s="46">
        <v>141.26598000000001</v>
      </c>
      <c r="AA55" s="46">
        <v>132.87310372396124</v>
      </c>
      <c r="AB55" s="46">
        <v>140.88157819901761</v>
      </c>
      <c r="AC55" s="46"/>
      <c r="AD55" s="46">
        <v>20.070917549127042</v>
      </c>
      <c r="AE55" s="46">
        <v>145.41549093398044</v>
      </c>
      <c r="AF55" s="46"/>
      <c r="AG55" s="46">
        <v>4.6138563577627689</v>
      </c>
      <c r="AH55" s="46">
        <v>24.588094716069222</v>
      </c>
      <c r="AI55" s="46"/>
      <c r="AJ55" s="46">
        <v>6.0271599372689222</v>
      </c>
      <c r="AK55" s="46">
        <v>7.9744501601403215</v>
      </c>
    </row>
    <row r="56" spans="1:37" ht="15" customHeight="1">
      <c r="A56" s="31"/>
      <c r="B56" s="31"/>
      <c r="C56" s="32" t="s">
        <v>87</v>
      </c>
      <c r="D56" s="47">
        <v>23</v>
      </c>
      <c r="E56" s="48">
        <v>110.11974075876685</v>
      </c>
      <c r="F56" s="48">
        <v>112.48515717949677</v>
      </c>
      <c r="G56" s="48">
        <v>111.02571</v>
      </c>
      <c r="H56" s="48">
        <v>106.57851948380819</v>
      </c>
      <c r="I56" s="48">
        <v>110.60851201515955</v>
      </c>
      <c r="J56" s="48"/>
      <c r="K56" s="48">
        <v>0.8227135298358057</v>
      </c>
      <c r="L56" s="48">
        <v>3.5643705097505043</v>
      </c>
      <c r="M56" s="48"/>
      <c r="N56" s="48">
        <v>-1.2974600382841484</v>
      </c>
      <c r="O56" s="48">
        <v>-3.6798235036173215</v>
      </c>
      <c r="P56" s="48"/>
      <c r="Q56" s="48">
        <v>3.7812427409104732</v>
      </c>
      <c r="R56" s="48">
        <v>2.5637786634755786</v>
      </c>
      <c r="S56" s="48"/>
      <c r="T56" s="30" t="s">
        <v>14</v>
      </c>
      <c r="U56" s="43" t="s">
        <v>86</v>
      </c>
      <c r="V56" s="44" t="s">
        <v>87</v>
      </c>
      <c r="W56" s="45">
        <v>23</v>
      </c>
      <c r="X56" s="46">
        <v>110.11974075876685</v>
      </c>
      <c r="Y56" s="46">
        <v>112.48515717949677</v>
      </c>
      <c r="Z56" s="46">
        <v>111.02571</v>
      </c>
      <c r="AA56" s="46">
        <v>106.57851948380819</v>
      </c>
      <c r="AB56" s="46">
        <v>110.60851201515955</v>
      </c>
      <c r="AC56" s="46"/>
      <c r="AD56" s="46">
        <v>0.8227135298358057</v>
      </c>
      <c r="AE56" s="46">
        <v>3.5643705097505043</v>
      </c>
      <c r="AF56" s="46"/>
      <c r="AG56" s="46">
        <v>-1.2974600382841484</v>
      </c>
      <c r="AH56" s="46">
        <v>-3.6798235036173215</v>
      </c>
      <c r="AI56" s="46"/>
      <c r="AJ56" s="46">
        <v>3.7812427409104732</v>
      </c>
      <c r="AK56" s="46">
        <v>2.5637786634755786</v>
      </c>
    </row>
    <row r="57" spans="1:37" ht="15" customHeight="1">
      <c r="A57" s="31"/>
      <c r="B57" s="31"/>
      <c r="C57" s="32" t="s">
        <v>89</v>
      </c>
      <c r="D57" s="47">
        <v>15</v>
      </c>
      <c r="E57" s="48">
        <v>112.25205510096636</v>
      </c>
      <c r="F57" s="48">
        <v>115.52535928160071</v>
      </c>
      <c r="G57" s="48">
        <v>115.41629</v>
      </c>
      <c r="H57" s="48">
        <v>108.5086251076151</v>
      </c>
      <c r="I57" s="48">
        <v>114.1718822423807</v>
      </c>
      <c r="J57" s="48"/>
      <c r="K57" s="48">
        <v>2.8188614088685782</v>
      </c>
      <c r="L57" s="48">
        <v>8.1189616832026683</v>
      </c>
      <c r="M57" s="48"/>
      <c r="N57" s="48">
        <v>-9.4412170626434477E-2</v>
      </c>
      <c r="O57" s="48">
        <v>-0.1793521157640775</v>
      </c>
      <c r="P57" s="48"/>
      <c r="Q57" s="48">
        <v>5.2191769356113138</v>
      </c>
      <c r="R57" s="48">
        <v>2.3496652361772825</v>
      </c>
      <c r="S57" s="48"/>
      <c r="T57" s="30" t="s">
        <v>14</v>
      </c>
      <c r="U57" s="43" t="s">
        <v>88</v>
      </c>
      <c r="V57" s="44" t="s">
        <v>89</v>
      </c>
      <c r="W57" s="45">
        <v>15</v>
      </c>
      <c r="X57" s="46">
        <v>112.25205510096636</v>
      </c>
      <c r="Y57" s="46">
        <v>115.52535928160071</v>
      </c>
      <c r="Z57" s="46">
        <v>115.41629</v>
      </c>
      <c r="AA57" s="46">
        <v>108.5086251076151</v>
      </c>
      <c r="AB57" s="46">
        <v>114.1718822423807</v>
      </c>
      <c r="AC57" s="46"/>
      <c r="AD57" s="46">
        <v>2.8188614088685782</v>
      </c>
      <c r="AE57" s="46">
        <v>8.1189616832026683</v>
      </c>
      <c r="AF57" s="46"/>
      <c r="AG57" s="46">
        <v>-9.4412170626434477E-2</v>
      </c>
      <c r="AH57" s="46">
        <v>-0.1793521157640775</v>
      </c>
      <c r="AI57" s="46"/>
      <c r="AJ57" s="46">
        <v>5.2191769356113138</v>
      </c>
      <c r="AK57" s="46">
        <v>2.3496652361772825</v>
      </c>
    </row>
    <row r="58" spans="1:37" ht="15" customHeight="1">
      <c r="A58" s="31"/>
      <c r="B58" s="31"/>
      <c r="C58" s="32"/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30"/>
      <c r="U58" s="43"/>
      <c r="V58" s="44"/>
      <c r="W58" s="45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1:37" ht="15" customHeight="1">
      <c r="A59" s="31"/>
      <c r="B59" s="31" t="s">
        <v>593</v>
      </c>
      <c r="C59" s="32"/>
      <c r="D59" s="47">
        <v>91</v>
      </c>
      <c r="E59" s="48">
        <v>100.71913057490093</v>
      </c>
      <c r="F59" s="48">
        <v>101.31581718375286</v>
      </c>
      <c r="G59" s="48">
        <v>101.38861</v>
      </c>
      <c r="H59" s="48">
        <v>100.75175486209328</v>
      </c>
      <c r="I59" s="48">
        <v>101.0639039627283</v>
      </c>
      <c r="J59" s="48"/>
      <c r="K59" s="48">
        <v>0.66469994329776405</v>
      </c>
      <c r="L59" s="48">
        <v>10.42125898049998</v>
      </c>
      <c r="M59" s="48"/>
      <c r="N59" s="48">
        <v>7.1844653677977099E-2</v>
      </c>
      <c r="O59" s="48">
        <v>0.72614448585828595</v>
      </c>
      <c r="P59" s="48"/>
      <c r="Q59" s="48">
        <v>0.30982001361889999</v>
      </c>
      <c r="R59" s="48">
        <v>0.78569127772181102</v>
      </c>
      <c r="S59" s="48"/>
      <c r="T59" s="30" t="s">
        <v>11</v>
      </c>
      <c r="U59" s="43" t="s">
        <v>90</v>
      </c>
      <c r="V59" s="44" t="s">
        <v>91</v>
      </c>
      <c r="W59" s="45">
        <v>91</v>
      </c>
      <c r="X59" s="46">
        <v>100.71913057490093</v>
      </c>
      <c r="Y59" s="46">
        <v>101.31581718375286</v>
      </c>
      <c r="Z59" s="46">
        <v>101.38861</v>
      </c>
      <c r="AA59" s="46">
        <v>100.75175486209328</v>
      </c>
      <c r="AB59" s="46">
        <v>101.0639039627283</v>
      </c>
      <c r="AC59" s="46"/>
      <c r="AD59" s="46">
        <v>0.66469994329776405</v>
      </c>
      <c r="AE59" s="46">
        <v>10.42125898049998</v>
      </c>
      <c r="AF59" s="46"/>
      <c r="AG59" s="46">
        <v>7.1844653677977099E-2</v>
      </c>
      <c r="AH59" s="46">
        <v>0.72614448585828595</v>
      </c>
      <c r="AI59" s="46"/>
      <c r="AJ59" s="46">
        <v>0.30982001361889999</v>
      </c>
      <c r="AK59" s="46">
        <v>0.78569127772181102</v>
      </c>
    </row>
    <row r="60" spans="1:37" ht="15" customHeight="1">
      <c r="A60" s="31"/>
      <c r="B60" s="31"/>
      <c r="C60" s="32" t="s">
        <v>93</v>
      </c>
      <c r="D60" s="47">
        <v>22</v>
      </c>
      <c r="E60" s="48">
        <v>96.976127668008715</v>
      </c>
      <c r="F60" s="48">
        <v>97.98174040003606</v>
      </c>
      <c r="G60" s="48">
        <v>98.162450000000007</v>
      </c>
      <c r="H60" s="48">
        <v>97.104901762362601</v>
      </c>
      <c r="I60" s="48">
        <v>97.614932618453892</v>
      </c>
      <c r="J60" s="48"/>
      <c r="K60" s="48">
        <v>1.2233113447608357</v>
      </c>
      <c r="L60" s="48">
        <v>4.4644269586044656</v>
      </c>
      <c r="M60" s="48"/>
      <c r="N60" s="54">
        <v>0.18443232381870622</v>
      </c>
      <c r="O60" s="54">
        <v>0.43582766937073036</v>
      </c>
      <c r="P60" s="54"/>
      <c r="Q60" s="48">
        <v>0.52523698272148867</v>
      </c>
      <c r="R60" s="48">
        <v>0.31036131511353898</v>
      </c>
      <c r="S60" s="48"/>
      <c r="T60" s="30" t="s">
        <v>14</v>
      </c>
      <c r="U60" s="43" t="s">
        <v>92</v>
      </c>
      <c r="V60" s="44" t="s">
        <v>93</v>
      </c>
      <c r="W60" s="45">
        <v>22</v>
      </c>
      <c r="X60" s="46">
        <v>96.976127668008715</v>
      </c>
      <c r="Y60" s="46">
        <v>97.98174040003606</v>
      </c>
      <c r="Z60" s="46">
        <v>98.162450000000007</v>
      </c>
      <c r="AA60" s="46">
        <v>97.104901762362601</v>
      </c>
      <c r="AB60" s="46">
        <v>97.614932618453892</v>
      </c>
      <c r="AC60" s="46"/>
      <c r="AD60" s="46">
        <v>1.2233113447608357</v>
      </c>
      <c r="AE60" s="50">
        <v>4.4644269586044656</v>
      </c>
      <c r="AF60" s="46"/>
      <c r="AG60" s="46">
        <v>0.18443232381870622</v>
      </c>
      <c r="AH60" s="46">
        <v>0.43582766937073036</v>
      </c>
      <c r="AI60" s="46"/>
      <c r="AJ60" s="46">
        <v>0.52523698272148867</v>
      </c>
      <c r="AK60" s="50">
        <v>0.31036131511353898</v>
      </c>
    </row>
    <row r="61" spans="1:37">
      <c r="A61" s="31"/>
      <c r="B61" s="31"/>
      <c r="C61" s="32" t="s">
        <v>95</v>
      </c>
      <c r="D61" s="47">
        <v>8</v>
      </c>
      <c r="E61" s="48">
        <v>104.29859931190238</v>
      </c>
      <c r="F61" s="48">
        <v>105.89407077177496</v>
      </c>
      <c r="G61" s="48">
        <v>106.56914999999999</v>
      </c>
      <c r="H61" s="48">
        <v>103.8735898363752</v>
      </c>
      <c r="I61" s="48">
        <v>105.67628964334165</v>
      </c>
      <c r="J61" s="48"/>
      <c r="K61" s="48">
        <v>2.1769707359446722</v>
      </c>
      <c r="L61" s="48">
        <v>3.1071501881630259</v>
      </c>
      <c r="M61" s="48"/>
      <c r="N61" s="48">
        <v>0.63750500854296011</v>
      </c>
      <c r="O61" s="48">
        <v>0.59204560403415274</v>
      </c>
      <c r="P61" s="48"/>
      <c r="Q61" s="48">
        <v>1.7354746377843622</v>
      </c>
      <c r="R61" s="48">
        <v>0.39889799262361453</v>
      </c>
      <c r="S61" s="49"/>
      <c r="T61" s="30" t="s">
        <v>14</v>
      </c>
      <c r="U61" s="43" t="s">
        <v>94</v>
      </c>
      <c r="V61" s="44" t="s">
        <v>95</v>
      </c>
      <c r="W61" s="45">
        <v>8</v>
      </c>
      <c r="X61" s="46">
        <v>104.29859931190238</v>
      </c>
      <c r="Y61" s="46">
        <v>105.89407077177496</v>
      </c>
      <c r="Z61" s="46">
        <v>106.56914999999999</v>
      </c>
      <c r="AA61" s="46">
        <v>103.8735898363752</v>
      </c>
      <c r="AB61" s="46">
        <v>105.67628964334165</v>
      </c>
      <c r="AC61" s="46"/>
      <c r="AD61" s="46">
        <v>2.1769707359446722</v>
      </c>
      <c r="AE61" s="55">
        <v>3.1071501881630259</v>
      </c>
      <c r="AF61" s="46"/>
      <c r="AG61" s="46">
        <v>0.63750500854296011</v>
      </c>
      <c r="AH61" s="50">
        <v>0.59204560403415274</v>
      </c>
      <c r="AI61" s="46"/>
      <c r="AJ61" s="46">
        <v>1.7354746377843622</v>
      </c>
      <c r="AK61" s="55">
        <v>0.39889799262361453</v>
      </c>
    </row>
    <row r="62" spans="1:37" ht="15" customHeight="1">
      <c r="A62" s="34"/>
      <c r="B62" s="34"/>
      <c r="C62" s="35" t="s">
        <v>97</v>
      </c>
      <c r="D62" s="56">
        <v>61</v>
      </c>
      <c r="E62" s="57">
        <v>101.59962752663236</v>
      </c>
      <c r="F62" s="57">
        <v>101.9178444056806</v>
      </c>
      <c r="G62" s="57">
        <v>101.87272</v>
      </c>
      <c r="H62" s="57">
        <v>101.65759237684443</v>
      </c>
      <c r="I62" s="57">
        <v>101.70289222714028</v>
      </c>
      <c r="J62" s="57"/>
      <c r="K62" s="57">
        <v>0.268790348941228</v>
      </c>
      <c r="L62" s="57">
        <v>2.8495535408827806</v>
      </c>
      <c r="M62" s="57"/>
      <c r="N62" s="58">
        <v>-4.4270953937008972E-2</v>
      </c>
      <c r="O62" s="57">
        <v>-0.30172330629243771</v>
      </c>
      <c r="P62" s="57"/>
      <c r="Q62" s="58">
        <v>4.4561207123527957E-2</v>
      </c>
      <c r="R62" s="57">
        <v>7.64319699846399E-2</v>
      </c>
      <c r="S62" s="48"/>
      <c r="T62" s="30" t="s">
        <v>14</v>
      </c>
      <c r="U62" s="43" t="s">
        <v>96</v>
      </c>
      <c r="V62" s="44" t="s">
        <v>97</v>
      </c>
      <c r="W62" s="45">
        <v>61</v>
      </c>
      <c r="X62" s="46">
        <v>101.59962752663236</v>
      </c>
      <c r="Y62" s="46">
        <v>101.9178444056806</v>
      </c>
      <c r="Z62" s="46">
        <v>101.87272</v>
      </c>
      <c r="AA62" s="46">
        <v>101.65759237684443</v>
      </c>
      <c r="AB62" s="46">
        <v>101.70289222714028</v>
      </c>
      <c r="AC62" s="46"/>
      <c r="AD62" s="46">
        <v>0.268790348941228</v>
      </c>
      <c r="AE62" s="46">
        <v>2.8495535408827806</v>
      </c>
      <c r="AF62" s="46"/>
      <c r="AG62" s="50">
        <v>-4.4270953937008972E-2</v>
      </c>
      <c r="AH62" s="46">
        <v>-0.30172330629243771</v>
      </c>
      <c r="AI62" s="46"/>
      <c r="AJ62" s="46">
        <v>4.4561207123527957E-2</v>
      </c>
      <c r="AK62" s="46">
        <v>7.64319699846399E-2</v>
      </c>
    </row>
    <row r="63" spans="1:37" ht="15" customHeight="1">
      <c r="A63" s="31"/>
      <c r="B63" s="31"/>
      <c r="C63" s="3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30"/>
      <c r="U63" s="43"/>
      <c r="V63" s="44"/>
      <c r="W63" s="45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</row>
    <row r="64" spans="1:37" ht="15" customHeight="1">
      <c r="A64" s="31"/>
      <c r="B64" s="31" t="s">
        <v>594</v>
      </c>
      <c r="C64" s="32"/>
      <c r="D64" s="47">
        <v>119</v>
      </c>
      <c r="E64" s="48">
        <v>105.56584332548846</v>
      </c>
      <c r="F64" s="48" t="s">
        <v>663</v>
      </c>
      <c r="G64" s="48">
        <v>109.09223</v>
      </c>
      <c r="H64" s="48">
        <v>104.29751965341991</v>
      </c>
      <c r="I64" s="48">
        <v>108.10074478529984</v>
      </c>
      <c r="J64" s="48"/>
      <c r="K64" s="48">
        <v>3.3404650595306284</v>
      </c>
      <c r="L64" s="48">
        <v>71.782485460147967</v>
      </c>
      <c r="M64" s="48"/>
      <c r="N64" s="48">
        <v>9.6139509640802423E-2</v>
      </c>
      <c r="O64" s="48">
        <v>1.3668954176715269</v>
      </c>
      <c r="P64" s="48"/>
      <c r="Q64" s="48">
        <v>3.6465154152447887</v>
      </c>
      <c r="R64" s="48">
        <v>12.51836030214514</v>
      </c>
      <c r="S64" s="48"/>
      <c r="T64" s="30" t="s">
        <v>11</v>
      </c>
      <c r="U64" s="43" t="s">
        <v>98</v>
      </c>
      <c r="V64" s="44" t="s">
        <v>99</v>
      </c>
      <c r="W64" s="45">
        <v>119</v>
      </c>
      <c r="X64" s="46">
        <v>105.56584332548846</v>
      </c>
      <c r="Y64" s="46">
        <v>108.9874475111977</v>
      </c>
      <c r="Z64" s="46">
        <v>109.09223</v>
      </c>
      <c r="AA64" s="46">
        <v>104.29751965341991</v>
      </c>
      <c r="AB64" s="46">
        <v>108.10074478529984</v>
      </c>
      <c r="AC64" s="46"/>
      <c r="AD64" s="46">
        <v>3.3404650595306284</v>
      </c>
      <c r="AE64" s="46">
        <v>71.782485460147967</v>
      </c>
      <c r="AF64" s="46"/>
      <c r="AG64" s="46">
        <v>9.6139509640802423E-2</v>
      </c>
      <c r="AH64" s="46">
        <v>1.3668954176715269</v>
      </c>
      <c r="AI64" s="46"/>
      <c r="AJ64" s="46">
        <v>3.6465154152447887</v>
      </c>
      <c r="AK64" s="46">
        <v>12.51836030214514</v>
      </c>
    </row>
    <row r="65" spans="1:37" ht="15" customHeight="1">
      <c r="A65" s="31"/>
      <c r="B65" s="31"/>
      <c r="C65" s="32" t="s">
        <v>595</v>
      </c>
      <c r="D65" s="47">
        <v>26</v>
      </c>
      <c r="E65" s="48">
        <v>112.03591303794452</v>
      </c>
      <c r="F65" s="48">
        <v>117.54223705548497</v>
      </c>
      <c r="G65" s="48">
        <v>117.49713</v>
      </c>
      <c r="H65" s="48">
        <v>110.38785309500888</v>
      </c>
      <c r="I65" s="48">
        <v>115.96850548159276</v>
      </c>
      <c r="J65" s="48"/>
      <c r="K65" s="48">
        <v>4.8745263906902592</v>
      </c>
      <c r="L65" s="48">
        <v>24.288696544647298</v>
      </c>
      <c r="M65" s="48"/>
      <c r="N65" s="49">
        <v>-3.8377692989355339E-2</v>
      </c>
      <c r="O65" s="48">
        <v>-0.12857487393116898</v>
      </c>
      <c r="P65" s="48"/>
      <c r="Q65" s="48">
        <v>5.0554949934398241</v>
      </c>
      <c r="R65" s="48">
        <v>4.0133475547572246</v>
      </c>
      <c r="S65" s="48"/>
      <c r="T65" s="30" t="s">
        <v>14</v>
      </c>
      <c r="U65" s="43" t="s">
        <v>100</v>
      </c>
      <c r="V65" s="44" t="s">
        <v>101</v>
      </c>
      <c r="W65" s="45">
        <v>26</v>
      </c>
      <c r="X65" s="46">
        <v>112.03591303794452</v>
      </c>
      <c r="Y65" s="46">
        <v>117.54223705548497</v>
      </c>
      <c r="Z65" s="46">
        <v>117.49713</v>
      </c>
      <c r="AA65" s="46">
        <v>110.38785309500888</v>
      </c>
      <c r="AB65" s="46">
        <v>115.96850548159276</v>
      </c>
      <c r="AC65" s="46"/>
      <c r="AD65" s="46">
        <v>4.8745263906902592</v>
      </c>
      <c r="AE65" s="46">
        <v>24.288696544647298</v>
      </c>
      <c r="AF65" s="46"/>
      <c r="AG65" s="50">
        <v>-3.8377692989355339E-2</v>
      </c>
      <c r="AH65" s="50">
        <v>-0.12857487393116898</v>
      </c>
      <c r="AI65" s="46"/>
      <c r="AJ65" s="46">
        <v>5.0554949934398241</v>
      </c>
      <c r="AK65" s="46">
        <v>4.0133475547572246</v>
      </c>
    </row>
    <row r="66" spans="1:37" ht="15" customHeight="1">
      <c r="A66" s="31"/>
      <c r="B66" s="31"/>
      <c r="C66" s="32" t="s">
        <v>596</v>
      </c>
      <c r="D66" s="47">
        <v>59</v>
      </c>
      <c r="E66" s="48">
        <v>103.57051189997611</v>
      </c>
      <c r="F66" s="48" t="s">
        <v>664</v>
      </c>
      <c r="G66" s="48">
        <v>107.03400000000001</v>
      </c>
      <c r="H66" s="48">
        <v>102.16754902811758</v>
      </c>
      <c r="I66" s="48">
        <v>105.94630987224146</v>
      </c>
      <c r="J66" s="48"/>
      <c r="K66" s="48">
        <v>3.344088968954595</v>
      </c>
      <c r="L66" s="48">
        <v>34.954825521726349</v>
      </c>
      <c r="M66" s="48"/>
      <c r="N66" s="48">
        <v>0.20449265963755625</v>
      </c>
      <c r="O66" s="48">
        <v>1.4127789958342174</v>
      </c>
      <c r="P66" s="48"/>
      <c r="Q66" s="48">
        <v>3.6985920481305889</v>
      </c>
      <c r="R66" s="48">
        <v>6.166658091140623</v>
      </c>
      <c r="S66" s="48"/>
      <c r="T66" s="30" t="s">
        <v>14</v>
      </c>
      <c r="U66" s="43" t="s">
        <v>102</v>
      </c>
      <c r="V66" s="44" t="s">
        <v>103</v>
      </c>
      <c r="W66" s="45">
        <v>59</v>
      </c>
      <c r="X66" s="46">
        <v>103.57051189997611</v>
      </c>
      <c r="Y66" s="46">
        <v>106.81556688040659</v>
      </c>
      <c r="Z66" s="46">
        <v>107.03400000000001</v>
      </c>
      <c r="AA66" s="46">
        <v>102.16754902811758</v>
      </c>
      <c r="AB66" s="46">
        <v>105.94630987224146</v>
      </c>
      <c r="AC66" s="46"/>
      <c r="AD66" s="46">
        <v>3.344088968954595</v>
      </c>
      <c r="AE66" s="46">
        <v>34.954825521726349</v>
      </c>
      <c r="AF66" s="46"/>
      <c r="AG66" s="46">
        <v>0.20449265963755625</v>
      </c>
      <c r="AH66" s="46">
        <v>1.4127789958342174</v>
      </c>
      <c r="AI66" s="46"/>
      <c r="AJ66" s="46">
        <v>3.6985920481305889</v>
      </c>
      <c r="AK66" s="46">
        <v>6.166658091140623</v>
      </c>
    </row>
    <row r="67" spans="1:37" ht="15" customHeight="1">
      <c r="A67" s="31"/>
      <c r="B67" s="31"/>
      <c r="C67" s="32" t="s">
        <v>597</v>
      </c>
      <c r="D67" s="47">
        <v>34</v>
      </c>
      <c r="E67" s="48">
        <v>104.0806298425876</v>
      </c>
      <c r="F67" s="48">
        <v>106.21440130723316</v>
      </c>
      <c r="G67" s="48">
        <v>106.23658</v>
      </c>
      <c r="H67" s="48">
        <v>103.33633134199417</v>
      </c>
      <c r="I67" s="48">
        <v>105.82280013138309</v>
      </c>
      <c r="J67" s="48"/>
      <c r="K67" s="48">
        <v>2.0714228958837122</v>
      </c>
      <c r="L67" s="48">
        <v>12.538881286350389</v>
      </c>
      <c r="M67" s="48"/>
      <c r="N67" s="49">
        <v>2.0882290913482038E-2</v>
      </c>
      <c r="O67" s="48">
        <v>8.2670467002865788E-2</v>
      </c>
      <c r="P67" s="48"/>
      <c r="Q67" s="48">
        <v>2.4061903079952485</v>
      </c>
      <c r="R67" s="48">
        <v>2.3383546562473403</v>
      </c>
      <c r="S67" s="48"/>
      <c r="T67" s="30" t="s">
        <v>14</v>
      </c>
      <c r="U67" s="43" t="s">
        <v>104</v>
      </c>
      <c r="V67" s="44" t="s">
        <v>105</v>
      </c>
      <c r="W67" s="45">
        <v>34</v>
      </c>
      <c r="X67" s="46">
        <v>104.0806298425876</v>
      </c>
      <c r="Y67" s="46">
        <v>106.21440130723316</v>
      </c>
      <c r="Z67" s="46">
        <v>106.23658</v>
      </c>
      <c r="AA67" s="46">
        <v>103.33633134199417</v>
      </c>
      <c r="AB67" s="46">
        <v>105.82280013138309</v>
      </c>
      <c r="AC67" s="46"/>
      <c r="AD67" s="46">
        <v>2.0714228958837122</v>
      </c>
      <c r="AE67" s="50">
        <v>12.538881286350389</v>
      </c>
      <c r="AF67" s="46"/>
      <c r="AG67" s="46">
        <v>2.0882290913482038E-2</v>
      </c>
      <c r="AH67" s="46">
        <v>8.2670467002865788E-2</v>
      </c>
      <c r="AI67" s="46"/>
      <c r="AJ67" s="46">
        <v>2.4061903079952485</v>
      </c>
      <c r="AK67" s="46">
        <v>2.3383546562473403</v>
      </c>
    </row>
    <row r="68" spans="1:37" ht="15" customHeight="1">
      <c r="A68" s="31"/>
      <c r="B68" s="31"/>
      <c r="C68" s="3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30"/>
      <c r="U68" s="43"/>
      <c r="V68" s="44"/>
      <c r="W68" s="45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</row>
    <row r="69" spans="1:37" ht="15" customHeight="1">
      <c r="A69" s="31" t="s">
        <v>598</v>
      </c>
      <c r="B69" s="31"/>
      <c r="C69" s="32"/>
      <c r="D69" s="47">
        <v>241</v>
      </c>
      <c r="E69" s="48">
        <v>106.13119852929997</v>
      </c>
      <c r="F69" s="48">
        <v>117.65800651133351</v>
      </c>
      <c r="G69" s="48">
        <v>118.20443</v>
      </c>
      <c r="H69" s="48">
        <v>105.18738563397892</v>
      </c>
      <c r="I69" s="48">
        <v>110.93925659032739</v>
      </c>
      <c r="J69" s="48"/>
      <c r="K69" s="48">
        <v>11.37575943737561</v>
      </c>
      <c r="L69" s="48">
        <v>497.71611871367895</v>
      </c>
      <c r="M69" s="48"/>
      <c r="N69" s="48">
        <v>0.46441377004420303</v>
      </c>
      <c r="O69" s="48">
        <v>14.436222319665577</v>
      </c>
      <c r="P69" s="48"/>
      <c r="Q69" s="48">
        <v>5.468213628165719</v>
      </c>
      <c r="R69" s="48">
        <v>38.341988113998006</v>
      </c>
      <c r="S69" s="48"/>
      <c r="T69" s="30" t="s">
        <v>8</v>
      </c>
      <c r="U69" s="43" t="s">
        <v>106</v>
      </c>
      <c r="V69" s="44" t="s">
        <v>107</v>
      </c>
      <c r="W69" s="45">
        <v>241</v>
      </c>
      <c r="X69" s="46">
        <v>106.13119852929997</v>
      </c>
      <c r="Y69" s="46">
        <v>117.65800651133351</v>
      </c>
      <c r="Z69" s="46">
        <v>118.20443</v>
      </c>
      <c r="AA69" s="46">
        <v>105.18738563397892</v>
      </c>
      <c r="AB69" s="46">
        <v>110.93925659032739</v>
      </c>
      <c r="AC69" s="46"/>
      <c r="AD69" s="46">
        <v>11.37575943737561</v>
      </c>
      <c r="AE69" s="46">
        <v>497.71611871367895</v>
      </c>
      <c r="AF69" s="46"/>
      <c r="AG69" s="46">
        <v>0.46441377004420303</v>
      </c>
      <c r="AH69" s="46">
        <v>14.436222319665577</v>
      </c>
      <c r="AI69" s="46"/>
      <c r="AJ69" s="46">
        <v>5.468213628165719</v>
      </c>
      <c r="AK69" s="46">
        <v>38.341988113998006</v>
      </c>
    </row>
    <row r="70" spans="1:37" ht="15" customHeight="1">
      <c r="A70" s="31"/>
      <c r="B70" s="31"/>
      <c r="C70" s="32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30"/>
      <c r="U70" s="43"/>
      <c r="V70" s="44"/>
      <c r="W70" s="45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</row>
    <row r="71" spans="1:37" ht="15" customHeight="1">
      <c r="A71" s="31"/>
      <c r="B71" s="31" t="s">
        <v>599</v>
      </c>
      <c r="C71" s="32"/>
      <c r="D71" s="47">
        <v>72</v>
      </c>
      <c r="E71" s="48">
        <v>101.04841790332704</v>
      </c>
      <c r="F71" s="48">
        <v>103.41981606666147</v>
      </c>
      <c r="G71" s="48">
        <v>103.42565999999999</v>
      </c>
      <c r="H71" s="48">
        <v>99.236348994681308</v>
      </c>
      <c r="I71" s="48">
        <v>102.9053552115648</v>
      </c>
      <c r="J71" s="48"/>
      <c r="K71" s="48">
        <v>2.3525751318031585</v>
      </c>
      <c r="L71" s="48">
        <v>29.278357851524099</v>
      </c>
      <c r="M71" s="48"/>
      <c r="N71" s="49">
        <v>5.646886641264004E-3</v>
      </c>
      <c r="O71" s="49">
        <v>4.609515457129984E-2</v>
      </c>
      <c r="P71" s="48"/>
      <c r="Q71" s="48">
        <v>3.6972402290617712</v>
      </c>
      <c r="R71" s="48">
        <v>7.3068366028790814</v>
      </c>
      <c r="S71" s="48"/>
      <c r="T71" s="30" t="s">
        <v>11</v>
      </c>
      <c r="U71" s="43" t="s">
        <v>108</v>
      </c>
      <c r="V71" s="44" t="s">
        <v>109</v>
      </c>
      <c r="W71" s="45">
        <v>72</v>
      </c>
      <c r="X71" s="46">
        <v>101.04841790332704</v>
      </c>
      <c r="Y71" s="46">
        <v>103.41981606666147</v>
      </c>
      <c r="Z71" s="46">
        <v>103.42565999999999</v>
      </c>
      <c r="AA71" s="46">
        <v>99.236348994681308</v>
      </c>
      <c r="AB71" s="46">
        <v>102.9053552115648</v>
      </c>
      <c r="AC71" s="46"/>
      <c r="AD71" s="46">
        <v>2.3525751318031585</v>
      </c>
      <c r="AE71" s="46">
        <v>29.278357851524099</v>
      </c>
      <c r="AF71" s="46"/>
      <c r="AG71" s="46">
        <v>5.646886641264004E-3</v>
      </c>
      <c r="AH71" s="46">
        <v>4.609515457129984E-2</v>
      </c>
      <c r="AI71" s="46"/>
      <c r="AJ71" s="46">
        <v>3.6972402290617712</v>
      </c>
      <c r="AK71" s="46">
        <v>7.3068366028790814</v>
      </c>
    </row>
    <row r="72" spans="1:37" ht="15" customHeight="1">
      <c r="A72" s="31"/>
      <c r="B72" s="31"/>
      <c r="C72" s="32" t="s">
        <v>111</v>
      </c>
      <c r="D72" s="47">
        <v>42</v>
      </c>
      <c r="E72" s="48">
        <v>103.46335646751116</v>
      </c>
      <c r="F72" s="48">
        <v>105.09116452744721</v>
      </c>
      <c r="G72" s="48">
        <v>105.09027</v>
      </c>
      <c r="H72" s="48">
        <v>102.00425669358346</v>
      </c>
      <c r="I72" s="48">
        <v>104.4573700854254</v>
      </c>
      <c r="J72" s="48"/>
      <c r="K72" s="48">
        <v>1.5724503824349201</v>
      </c>
      <c r="L72" s="48">
        <v>11.688371536093797</v>
      </c>
      <c r="M72" s="48"/>
      <c r="N72" s="51">
        <v>-8.4688379117237034E-4</v>
      </c>
      <c r="O72" s="51">
        <v>-4.0977855733309518E-3</v>
      </c>
      <c r="P72" s="48"/>
      <c r="Q72" s="48">
        <v>2.4049127667397086</v>
      </c>
      <c r="R72" s="48">
        <v>2.849806451682761</v>
      </c>
      <c r="S72" s="54"/>
      <c r="T72" s="30" t="s">
        <v>14</v>
      </c>
      <c r="U72" s="43" t="s">
        <v>110</v>
      </c>
      <c r="V72" s="44" t="s">
        <v>111</v>
      </c>
      <c r="W72" s="45">
        <v>42</v>
      </c>
      <c r="X72" s="46">
        <v>103.46335646751116</v>
      </c>
      <c r="Y72" s="46">
        <v>105.09116452744721</v>
      </c>
      <c r="Z72" s="46">
        <v>105.09027</v>
      </c>
      <c r="AA72" s="46">
        <v>102.00425669358346</v>
      </c>
      <c r="AB72" s="46">
        <v>104.4573700854254</v>
      </c>
      <c r="AC72" s="46"/>
      <c r="AD72" s="46">
        <v>1.5724503824349201</v>
      </c>
      <c r="AE72" s="46">
        <v>11.688371536093797</v>
      </c>
      <c r="AF72" s="46"/>
      <c r="AG72" s="46">
        <v>-8.4688379117237034E-4</v>
      </c>
      <c r="AH72" s="46">
        <v>-4.0977855733309518E-3</v>
      </c>
      <c r="AI72" s="46"/>
      <c r="AJ72" s="46">
        <v>2.4049127667397086</v>
      </c>
      <c r="AK72" s="46">
        <v>2.849806451682761</v>
      </c>
    </row>
    <row r="73" spans="1:37">
      <c r="A73" s="31"/>
      <c r="B73" s="31"/>
      <c r="C73" s="32" t="s">
        <v>113</v>
      </c>
      <c r="D73" s="47">
        <v>30</v>
      </c>
      <c r="E73" s="48">
        <v>97.667503913469261</v>
      </c>
      <c r="F73" s="48">
        <v>101.07992822156143</v>
      </c>
      <c r="G73" s="48">
        <v>101.09522</v>
      </c>
      <c r="H73" s="48">
        <v>95.361278216218309</v>
      </c>
      <c r="I73" s="48">
        <v>100.73253438815998</v>
      </c>
      <c r="J73" s="48"/>
      <c r="K73" s="48">
        <v>3.5095809762715202</v>
      </c>
      <c r="L73" s="48">
        <v>17.590078686282197</v>
      </c>
      <c r="M73" s="48"/>
      <c r="N73" s="49">
        <v>1.5126642845908478E-2</v>
      </c>
      <c r="O73" s="48">
        <v>5.0285025213742521E-2</v>
      </c>
      <c r="P73" s="48"/>
      <c r="Q73" s="48">
        <v>5.6325337415917387</v>
      </c>
      <c r="R73" s="48">
        <v>4.4570301511963262</v>
      </c>
      <c r="S73" s="48"/>
      <c r="T73" s="30" t="s">
        <v>14</v>
      </c>
      <c r="U73" s="43" t="s">
        <v>112</v>
      </c>
      <c r="V73" s="44" t="s">
        <v>113</v>
      </c>
      <c r="W73" s="45">
        <v>30</v>
      </c>
      <c r="X73" s="46">
        <v>97.667503913469261</v>
      </c>
      <c r="Y73" s="46">
        <v>101.07992822156143</v>
      </c>
      <c r="Z73" s="46">
        <v>101.09522</v>
      </c>
      <c r="AA73" s="46">
        <v>95.361278216218309</v>
      </c>
      <c r="AB73" s="46">
        <v>100.73253438815998</v>
      </c>
      <c r="AC73" s="46"/>
      <c r="AD73" s="46">
        <v>3.5095809762715202</v>
      </c>
      <c r="AE73" s="46">
        <v>17.590078686282197</v>
      </c>
      <c r="AF73" s="46"/>
      <c r="AG73" s="46">
        <v>1.5126642845908478E-2</v>
      </c>
      <c r="AH73" s="46">
        <v>5.0285025213742521E-2</v>
      </c>
      <c r="AI73" s="46"/>
      <c r="AJ73" s="46">
        <v>5.6325337415917387</v>
      </c>
      <c r="AK73" s="46">
        <v>4.4570301511963262</v>
      </c>
    </row>
    <row r="74" spans="1:37" ht="15" customHeight="1">
      <c r="A74" s="31"/>
      <c r="B74" s="31"/>
      <c r="C74" s="32"/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30"/>
      <c r="U74" s="43"/>
      <c r="V74" s="44"/>
      <c r="W74" s="45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</row>
    <row r="75" spans="1:37" ht="15" customHeight="1">
      <c r="A75" s="31"/>
      <c r="B75" s="31" t="s">
        <v>600</v>
      </c>
      <c r="C75" s="32"/>
      <c r="D75" s="47">
        <v>169</v>
      </c>
      <c r="E75" s="48">
        <v>108.29664352971446</v>
      </c>
      <c r="F75" s="48">
        <v>123.72398113864942</v>
      </c>
      <c r="G75" s="48">
        <v>124.50071</v>
      </c>
      <c r="H75" s="48">
        <v>107.722738521727</v>
      </c>
      <c r="I75" s="48">
        <v>114.36198380494814</v>
      </c>
      <c r="J75" s="48"/>
      <c r="K75" s="48">
        <v>14.962671048704745</v>
      </c>
      <c r="L75" s="48">
        <v>468.43787718100555</v>
      </c>
      <c r="M75" s="48"/>
      <c r="N75" s="48">
        <v>0.62779260738299314</v>
      </c>
      <c r="O75" s="48">
        <v>14.390196228896082</v>
      </c>
      <c r="P75" s="48"/>
      <c r="Q75" s="48">
        <v>6.1632719092840738</v>
      </c>
      <c r="R75" s="48">
        <v>31.035151511119015</v>
      </c>
      <c r="S75" s="48"/>
      <c r="T75" s="30" t="s">
        <v>11</v>
      </c>
      <c r="U75" s="43" t="s">
        <v>114</v>
      </c>
      <c r="V75" s="44" t="s">
        <v>115</v>
      </c>
      <c r="W75" s="45">
        <v>169</v>
      </c>
      <c r="X75" s="46">
        <v>108.29664352971446</v>
      </c>
      <c r="Y75" s="46">
        <v>123.72398113864942</v>
      </c>
      <c r="Z75" s="46">
        <v>124.50071</v>
      </c>
      <c r="AA75" s="46">
        <v>107.722738521727</v>
      </c>
      <c r="AB75" s="46">
        <v>114.36198380494814</v>
      </c>
      <c r="AC75" s="46"/>
      <c r="AD75" s="46">
        <v>14.962671048704745</v>
      </c>
      <c r="AE75" s="46">
        <v>468.43787718100555</v>
      </c>
      <c r="AF75" s="46"/>
      <c r="AG75" s="46">
        <v>0.62779260738299314</v>
      </c>
      <c r="AH75" s="46">
        <v>14.390196228896082</v>
      </c>
      <c r="AI75" s="46"/>
      <c r="AJ75" s="46">
        <v>6.1632719092840738</v>
      </c>
      <c r="AK75" s="46">
        <v>31.035151511119015</v>
      </c>
    </row>
    <row r="76" spans="1:37" ht="15" customHeight="1">
      <c r="A76" s="31"/>
      <c r="B76" s="31"/>
      <c r="C76" s="32" t="s">
        <v>601</v>
      </c>
      <c r="D76" s="47">
        <v>140</v>
      </c>
      <c r="E76" s="48">
        <v>108.90506112245048</v>
      </c>
      <c r="F76" s="48">
        <v>125.87757697486309</v>
      </c>
      <c r="G76" s="48">
        <v>127.04137</v>
      </c>
      <c r="H76" s="48">
        <v>108.15399652651622</v>
      </c>
      <c r="I76" s="48">
        <v>115.56693463161659</v>
      </c>
      <c r="J76" s="48"/>
      <c r="K76" s="48">
        <v>16.653321709753421</v>
      </c>
      <c r="L76" s="48">
        <v>434.32832706126339</v>
      </c>
      <c r="M76" s="48"/>
      <c r="N76" s="48">
        <v>0.92454112956414924</v>
      </c>
      <c r="O76" s="48">
        <v>17.861280420959041</v>
      </c>
      <c r="P76" s="48"/>
      <c r="Q76" s="48">
        <v>6.8540584196377097</v>
      </c>
      <c r="R76" s="48">
        <v>28.705615359505543</v>
      </c>
      <c r="S76" s="48"/>
      <c r="T76" s="30" t="s">
        <v>14</v>
      </c>
      <c r="U76" s="43" t="s">
        <v>116</v>
      </c>
      <c r="V76" s="44" t="s">
        <v>117</v>
      </c>
      <c r="W76" s="45">
        <v>140</v>
      </c>
      <c r="X76" s="46">
        <v>108.90506112245048</v>
      </c>
      <c r="Y76" s="46">
        <v>125.87757697486309</v>
      </c>
      <c r="Z76" s="46">
        <v>127.04137</v>
      </c>
      <c r="AA76" s="46">
        <v>108.15399652651622</v>
      </c>
      <c r="AB76" s="46">
        <v>115.56693463161659</v>
      </c>
      <c r="AC76" s="46"/>
      <c r="AD76" s="46">
        <v>16.653321709753421</v>
      </c>
      <c r="AE76" s="46">
        <v>434.32832706126339</v>
      </c>
      <c r="AF76" s="46"/>
      <c r="AG76" s="46">
        <v>0.92454112956414924</v>
      </c>
      <c r="AH76" s="46">
        <v>17.861280420959041</v>
      </c>
      <c r="AI76" s="46"/>
      <c r="AJ76" s="46">
        <v>6.8540584196377097</v>
      </c>
      <c r="AK76" s="46">
        <v>28.705615359505543</v>
      </c>
    </row>
    <row r="77" spans="1:37" ht="15" customHeight="1">
      <c r="A77" s="31"/>
      <c r="B77" s="31"/>
      <c r="C77" s="32" t="s">
        <v>602</v>
      </c>
      <c r="D77" s="47">
        <v>29</v>
      </c>
      <c r="E77" s="48">
        <v>105.35945515098889</v>
      </c>
      <c r="F77" s="48">
        <v>113.3273115845145</v>
      </c>
      <c r="G77" s="48">
        <v>112.2355</v>
      </c>
      <c r="H77" s="48">
        <v>105.64080332619282</v>
      </c>
      <c r="I77" s="48">
        <v>108.54497981413492</v>
      </c>
      <c r="J77" s="48"/>
      <c r="K77" s="48">
        <v>6.5262673138225979</v>
      </c>
      <c r="L77" s="48">
        <v>34.109674991449126</v>
      </c>
      <c r="M77" s="48"/>
      <c r="N77" s="48">
        <v>-0.96341296727152637</v>
      </c>
      <c r="O77" s="48">
        <v>-3.471003069502022</v>
      </c>
      <c r="P77" s="48"/>
      <c r="Q77" s="48">
        <v>2.7491048879803692</v>
      </c>
      <c r="R77" s="48">
        <v>2.3295361516134396</v>
      </c>
      <c r="S77" s="48"/>
      <c r="T77" s="30" t="s">
        <v>14</v>
      </c>
      <c r="U77" s="43" t="s">
        <v>118</v>
      </c>
      <c r="V77" s="44" t="s">
        <v>119</v>
      </c>
      <c r="W77" s="45">
        <v>29</v>
      </c>
      <c r="X77" s="46">
        <v>105.35945515098889</v>
      </c>
      <c r="Y77" s="46">
        <v>113.3273115845145</v>
      </c>
      <c r="Z77" s="46">
        <v>112.2355</v>
      </c>
      <c r="AA77" s="46">
        <v>105.64080332619282</v>
      </c>
      <c r="AB77" s="46">
        <v>108.54497981413492</v>
      </c>
      <c r="AC77" s="46"/>
      <c r="AD77" s="46">
        <v>6.5262673138225979</v>
      </c>
      <c r="AE77" s="46">
        <v>34.109674991449126</v>
      </c>
      <c r="AF77" s="46"/>
      <c r="AG77" s="46">
        <v>-0.96341296727152637</v>
      </c>
      <c r="AH77" s="46">
        <v>-3.471003069502022</v>
      </c>
      <c r="AI77" s="46"/>
      <c r="AJ77" s="46">
        <v>2.7491048879803692</v>
      </c>
      <c r="AK77" s="46">
        <v>2.3295361516134396</v>
      </c>
    </row>
    <row r="78" spans="1:37" ht="15" customHeight="1">
      <c r="A78" s="31"/>
      <c r="B78" s="31"/>
      <c r="C78" s="3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30"/>
      <c r="U78" s="43"/>
      <c r="V78" s="44"/>
      <c r="W78" s="45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</row>
    <row r="79" spans="1:37" ht="15" customHeight="1">
      <c r="A79" s="59" t="s">
        <v>539</v>
      </c>
      <c r="B79" s="59"/>
      <c r="C79" s="59"/>
      <c r="D79" s="60">
        <v>8117</v>
      </c>
      <c r="E79" s="41">
        <v>105.12597411296721</v>
      </c>
      <c r="F79" s="41">
        <v>104.62610953730282</v>
      </c>
      <c r="G79" s="41">
        <v>104.64383640507577</v>
      </c>
      <c r="H79" s="41">
        <v>105.07936060679023</v>
      </c>
      <c r="I79" s="41">
        <v>104.78517420114261</v>
      </c>
      <c r="J79" s="41"/>
      <c r="K79" s="41">
        <v>-0.45862852825824252</v>
      </c>
      <c r="L79" s="41">
        <v>-669.43412164910399</v>
      </c>
      <c r="M79" s="41"/>
      <c r="N79" s="208">
        <v>1.6943063114305268E-2</v>
      </c>
      <c r="O79" s="41">
        <v>15.773842447234919</v>
      </c>
      <c r="P79" s="41"/>
      <c r="Q79" s="41">
        <v>-0.27996592665658904</v>
      </c>
      <c r="R79" s="41">
        <v>-66.049053382273826</v>
      </c>
      <c r="S79" s="48"/>
      <c r="T79" s="30" t="s">
        <v>1</v>
      </c>
      <c r="U79" s="43" t="s">
        <v>549</v>
      </c>
      <c r="V79" s="44" t="s">
        <v>550</v>
      </c>
      <c r="W79" s="45">
        <v>8117</v>
      </c>
      <c r="X79" s="46">
        <v>105.12597411296721</v>
      </c>
      <c r="Y79" s="46">
        <v>104.62610953730282</v>
      </c>
      <c r="Z79" s="46">
        <v>104.64383640507577</v>
      </c>
      <c r="AA79" s="46">
        <v>105.07936060679023</v>
      </c>
      <c r="AB79" s="46">
        <v>104.78517420114261</v>
      </c>
      <c r="AC79" s="46"/>
      <c r="AD79" s="46">
        <v>-0.45862852825824252</v>
      </c>
      <c r="AE79" s="46">
        <v>-669.43412164910399</v>
      </c>
      <c r="AF79" s="46"/>
      <c r="AG79" s="46">
        <v>1.6943063114305268E-2</v>
      </c>
      <c r="AH79" s="46">
        <v>15.773842447234919</v>
      </c>
      <c r="AI79" s="46"/>
      <c r="AJ79" s="46">
        <v>-0.27996592665658904</v>
      </c>
      <c r="AK79" s="46">
        <v>-66.049053382273826</v>
      </c>
    </row>
    <row r="80" spans="1:37" ht="15" customHeight="1">
      <c r="A80" s="31"/>
      <c r="B80" s="31"/>
      <c r="C80" s="32"/>
      <c r="D80" s="4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30"/>
      <c r="U80" s="43"/>
      <c r="V80" s="44"/>
      <c r="W80" s="45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</row>
    <row r="81" spans="1:37" ht="15" customHeight="1">
      <c r="A81" s="39" t="s">
        <v>121</v>
      </c>
      <c r="B81" s="39"/>
      <c r="C81" s="39"/>
      <c r="D81" s="40">
        <v>403</v>
      </c>
      <c r="E81" s="41">
        <v>98.705092602842299</v>
      </c>
      <c r="F81" s="41">
        <v>103.07978909955679</v>
      </c>
      <c r="G81" s="41">
        <v>100.89888000000001</v>
      </c>
      <c r="H81" s="41">
        <v>101.17348768240365</v>
      </c>
      <c r="I81" s="41">
        <v>100.90303657609931</v>
      </c>
      <c r="J81" s="41"/>
      <c r="K81" s="41">
        <v>2.222570284875891</v>
      </c>
      <c r="L81" s="41">
        <v>151.23116147794283</v>
      </c>
      <c r="M81" s="41"/>
      <c r="N81" s="41">
        <v>-2.1157493627024238</v>
      </c>
      <c r="O81" s="41">
        <v>-96.350222538909421</v>
      </c>
      <c r="P81" s="41"/>
      <c r="Q81" s="41">
        <v>-0.26731420701173736</v>
      </c>
      <c r="R81" s="41">
        <v>-3.0146872211657056</v>
      </c>
      <c r="S81" s="42"/>
      <c r="T81" s="30" t="s">
        <v>5</v>
      </c>
      <c r="U81" s="43" t="s">
        <v>120</v>
      </c>
      <c r="V81" s="44" t="s">
        <v>121</v>
      </c>
      <c r="W81" s="45">
        <v>403</v>
      </c>
      <c r="X81" s="46">
        <v>98.705092602842299</v>
      </c>
      <c r="Y81" s="46">
        <v>103.07978909955679</v>
      </c>
      <c r="Z81" s="46">
        <v>100.89888000000001</v>
      </c>
      <c r="AA81" s="46">
        <v>101.17348768240365</v>
      </c>
      <c r="AB81" s="46">
        <v>100.90303657609931</v>
      </c>
      <c r="AC81" s="46"/>
      <c r="AD81" s="46">
        <v>2.222570284875891</v>
      </c>
      <c r="AE81" s="46">
        <v>151.23116147794283</v>
      </c>
      <c r="AF81" s="46"/>
      <c r="AG81" s="46">
        <v>-2.1157493627024238</v>
      </c>
      <c r="AH81" s="46">
        <v>-96.350222538909421</v>
      </c>
      <c r="AI81" s="46"/>
      <c r="AJ81" s="46">
        <v>-0.26731420701173736</v>
      </c>
      <c r="AK81" s="46">
        <v>-3.0146872211657056</v>
      </c>
    </row>
    <row r="82" spans="1:37" ht="15" customHeight="1">
      <c r="A82" s="31"/>
      <c r="B82" s="31"/>
      <c r="C82" s="32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30"/>
      <c r="U82" s="43"/>
      <c r="V82" s="44"/>
      <c r="W82" s="45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</row>
    <row r="83" spans="1:37" ht="15" customHeight="1">
      <c r="A83" s="31" t="s">
        <v>123</v>
      </c>
      <c r="B83" s="31"/>
      <c r="C83" s="32"/>
      <c r="D83" s="47">
        <v>335</v>
      </c>
      <c r="E83" s="48">
        <v>98.34641111499711</v>
      </c>
      <c r="F83" s="48">
        <v>102.20375997086717</v>
      </c>
      <c r="G83" s="48">
        <v>99.580160000000006</v>
      </c>
      <c r="H83" s="48">
        <v>101.49662254803938</v>
      </c>
      <c r="I83" s="48">
        <v>100.40649959008383</v>
      </c>
      <c r="J83" s="48"/>
      <c r="K83" s="48">
        <v>1.2544941904844231</v>
      </c>
      <c r="L83" s="48">
        <v>70.698982210062283</v>
      </c>
      <c r="M83" s="48"/>
      <c r="N83" s="48">
        <v>-2.5670288451227208</v>
      </c>
      <c r="O83" s="48">
        <v>-96.35014251259939</v>
      </c>
      <c r="P83" s="48"/>
      <c r="Q83" s="48">
        <v>-1.0740485058402749</v>
      </c>
      <c r="R83" s="48">
        <v>-10.101101720937891</v>
      </c>
      <c r="S83" s="48"/>
      <c r="T83" s="30" t="s">
        <v>8</v>
      </c>
      <c r="U83" s="43" t="s">
        <v>122</v>
      </c>
      <c r="V83" s="44" t="s">
        <v>123</v>
      </c>
      <c r="W83" s="45">
        <v>335</v>
      </c>
      <c r="X83" s="46">
        <v>98.34641111499711</v>
      </c>
      <c r="Y83" s="46">
        <v>102.20375997086717</v>
      </c>
      <c r="Z83" s="46">
        <v>99.580160000000006</v>
      </c>
      <c r="AA83" s="46">
        <v>101.49662254803938</v>
      </c>
      <c r="AB83" s="46">
        <v>100.40649959008383</v>
      </c>
      <c r="AC83" s="46"/>
      <c r="AD83" s="46">
        <v>1.2544941904844231</v>
      </c>
      <c r="AE83" s="46">
        <v>70.698982210062283</v>
      </c>
      <c r="AF83" s="46"/>
      <c r="AG83" s="46">
        <v>-2.5670288451227208</v>
      </c>
      <c r="AH83" s="46">
        <v>-96.35014251259939</v>
      </c>
      <c r="AI83" s="46"/>
      <c r="AJ83" s="46">
        <v>-1.0740485058402749</v>
      </c>
      <c r="AK83" s="46">
        <v>-10.101101720937891</v>
      </c>
    </row>
    <row r="84" spans="1:37" ht="15" customHeight="1">
      <c r="A84" s="31"/>
      <c r="B84" s="31"/>
      <c r="C84" s="32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30"/>
      <c r="U84" s="43"/>
      <c r="V84" s="44"/>
      <c r="W84" s="45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37" ht="15" customHeight="1">
      <c r="A85" s="31"/>
      <c r="B85" s="31" t="s">
        <v>125</v>
      </c>
      <c r="C85" s="32"/>
      <c r="D85" s="47">
        <v>56</v>
      </c>
      <c r="E85" s="48">
        <v>104.82446464116752</v>
      </c>
      <c r="F85" s="48">
        <v>109.43691085473938</v>
      </c>
      <c r="G85" s="48">
        <v>103.78892</v>
      </c>
      <c r="H85" s="48">
        <v>112.51212940156782</v>
      </c>
      <c r="I85" s="48">
        <v>109.9760034452443</v>
      </c>
      <c r="J85" s="48"/>
      <c r="K85" s="48">
        <v>-0.98788011881959514</v>
      </c>
      <c r="L85" s="48">
        <v>-9.9196442011637362</v>
      </c>
      <c r="M85" s="48"/>
      <c r="N85" s="48">
        <v>-5.160955293785241</v>
      </c>
      <c r="O85" s="48">
        <v>-34.673036614774773</v>
      </c>
      <c r="P85" s="48"/>
      <c r="Q85" s="48">
        <v>-2.2540911542717423</v>
      </c>
      <c r="R85" s="48">
        <v>-3.9283239748294294</v>
      </c>
      <c r="S85" s="48"/>
      <c r="T85" s="30" t="s">
        <v>11</v>
      </c>
      <c r="U85" s="43" t="s">
        <v>124</v>
      </c>
      <c r="V85" s="44" t="s">
        <v>125</v>
      </c>
      <c r="W85" s="45">
        <v>56</v>
      </c>
      <c r="X85" s="46">
        <v>104.82446464116752</v>
      </c>
      <c r="Y85" s="46">
        <v>109.43691085473938</v>
      </c>
      <c r="Z85" s="46">
        <v>103.78892</v>
      </c>
      <c r="AA85" s="46">
        <v>112.51212940156782</v>
      </c>
      <c r="AB85" s="46">
        <v>109.9760034452443</v>
      </c>
      <c r="AC85" s="46"/>
      <c r="AD85" s="46">
        <v>-0.98788011881959514</v>
      </c>
      <c r="AE85" s="46">
        <v>-9.9196442011637362</v>
      </c>
      <c r="AF85" s="46"/>
      <c r="AG85" s="46">
        <v>-5.160955293785241</v>
      </c>
      <c r="AH85" s="46">
        <v>-34.673036614774773</v>
      </c>
      <c r="AI85" s="46"/>
      <c r="AJ85" s="46">
        <v>-2.2540911542717423</v>
      </c>
      <c r="AK85" s="46">
        <v>-3.9283239748294294</v>
      </c>
    </row>
    <row r="86" spans="1:37" ht="15" customHeight="1">
      <c r="A86" s="31"/>
      <c r="B86" s="31"/>
      <c r="C86" s="32" t="s">
        <v>603</v>
      </c>
      <c r="D86" s="47">
        <v>22</v>
      </c>
      <c r="E86" s="48">
        <v>103.17079082976944</v>
      </c>
      <c r="F86" s="48">
        <v>111.85914813847074</v>
      </c>
      <c r="G86" s="48">
        <v>107.41296</v>
      </c>
      <c r="H86" s="48">
        <v>108.60903591751944</v>
      </c>
      <c r="I86" s="48">
        <v>109.33188297627528</v>
      </c>
      <c r="J86" s="48"/>
      <c r="K86" s="48">
        <v>4.1117936578754621</v>
      </c>
      <c r="L86" s="48">
        <v>15.964375641465178</v>
      </c>
      <c r="M86" s="48"/>
      <c r="N86" s="48">
        <v>-3.974811179952642</v>
      </c>
      <c r="O86" s="48">
        <v>-10.723106774829267</v>
      </c>
      <c r="P86" s="48"/>
      <c r="Q86" s="48">
        <v>0.66554965031160318</v>
      </c>
      <c r="R86" s="48">
        <v>0.43986312024475355</v>
      </c>
      <c r="S86" s="48"/>
      <c r="T86" s="30" t="s">
        <v>14</v>
      </c>
      <c r="U86" s="43" t="s">
        <v>126</v>
      </c>
      <c r="V86" s="44" t="s">
        <v>127</v>
      </c>
      <c r="W86" s="45">
        <v>22</v>
      </c>
      <c r="X86" s="46">
        <v>103.17079082976944</v>
      </c>
      <c r="Y86" s="46">
        <v>111.85914813847074</v>
      </c>
      <c r="Z86" s="46">
        <v>107.41296</v>
      </c>
      <c r="AA86" s="46">
        <v>108.60903591751944</v>
      </c>
      <c r="AB86" s="46">
        <v>109.33188297627528</v>
      </c>
      <c r="AC86" s="46"/>
      <c r="AD86" s="46">
        <v>4.1117936578754621</v>
      </c>
      <c r="AE86" s="46">
        <v>15.964375641465178</v>
      </c>
      <c r="AF86" s="46"/>
      <c r="AG86" s="46">
        <v>-3.974811179952642</v>
      </c>
      <c r="AH86" s="46">
        <v>-10.723106774829267</v>
      </c>
      <c r="AI86" s="46"/>
      <c r="AJ86" s="46">
        <v>0.66554965031160318</v>
      </c>
      <c r="AK86" s="46">
        <v>0.43986312024475355</v>
      </c>
    </row>
    <row r="87" spans="1:37" ht="15" customHeight="1">
      <c r="A87" s="31"/>
      <c r="B87" s="31"/>
      <c r="C87" s="32" t="s">
        <v>130</v>
      </c>
      <c r="D87" s="47">
        <v>34</v>
      </c>
      <c r="E87" s="48">
        <v>105.89448887207216</v>
      </c>
      <c r="F87" s="48">
        <v>107.86958084761909</v>
      </c>
      <c r="G87" s="48">
        <v>101.44396</v>
      </c>
      <c r="H87" s="48">
        <v>115.03766047948147</v>
      </c>
      <c r="I87" s="48">
        <v>110.39278727810662</v>
      </c>
      <c r="J87" s="48"/>
      <c r="K87" s="48">
        <v>-4.2027965761013641</v>
      </c>
      <c r="L87" s="48">
        <v>-25.884026684914257</v>
      </c>
      <c r="M87" s="48"/>
      <c r="N87" s="48">
        <v>-5.9568415859225565</v>
      </c>
      <c r="O87" s="48">
        <v>-23.949910107430732</v>
      </c>
      <c r="P87" s="48"/>
      <c r="Q87" s="48">
        <v>-4.0376978999875686</v>
      </c>
      <c r="R87" s="48">
        <v>-4.3681870950741644</v>
      </c>
      <c r="S87" s="48"/>
      <c r="T87" s="30" t="s">
        <v>14</v>
      </c>
      <c r="U87" s="43" t="s">
        <v>129</v>
      </c>
      <c r="V87" s="44" t="s">
        <v>130</v>
      </c>
      <c r="W87" s="45">
        <v>34</v>
      </c>
      <c r="X87" s="46">
        <v>105.89448887207216</v>
      </c>
      <c r="Y87" s="46">
        <v>107.86958084761909</v>
      </c>
      <c r="Z87" s="46">
        <v>101.44396</v>
      </c>
      <c r="AA87" s="46">
        <v>115.03766047948147</v>
      </c>
      <c r="AB87" s="46">
        <v>110.39278727810662</v>
      </c>
      <c r="AC87" s="46"/>
      <c r="AD87" s="46">
        <v>-4.2027965761013641</v>
      </c>
      <c r="AE87" s="46">
        <v>-25.884026684914257</v>
      </c>
      <c r="AF87" s="46"/>
      <c r="AG87" s="46">
        <v>-5.9568415859225565</v>
      </c>
      <c r="AH87" s="46">
        <v>-23.949910107430732</v>
      </c>
      <c r="AI87" s="46"/>
      <c r="AJ87" s="46">
        <v>-4.0376978999875686</v>
      </c>
      <c r="AK87" s="46">
        <v>-4.3681870950741644</v>
      </c>
    </row>
    <row r="88" spans="1:37" ht="15" customHeight="1">
      <c r="A88" s="31"/>
      <c r="B88" s="31"/>
      <c r="C88" s="32"/>
      <c r="D88" s="4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30"/>
      <c r="U88" s="43"/>
      <c r="V88" s="44"/>
      <c r="W88" s="45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</row>
    <row r="89" spans="1:37" ht="15" customHeight="1">
      <c r="A89" s="31"/>
      <c r="B89" s="31" t="s">
        <v>132</v>
      </c>
      <c r="C89" s="32"/>
      <c r="D89" s="47">
        <v>204</v>
      </c>
      <c r="E89" s="48">
        <v>96.428033318657555</v>
      </c>
      <c r="F89" s="48">
        <v>100.06611218569397</v>
      </c>
      <c r="G89" s="48">
        <v>97.850430000000003</v>
      </c>
      <c r="H89" s="48">
        <v>98.731497152702431</v>
      </c>
      <c r="I89" s="48">
        <v>97.562108058505459</v>
      </c>
      <c r="J89" s="48"/>
      <c r="K89" s="48">
        <v>1.475089763837345</v>
      </c>
      <c r="L89" s="48">
        <v>49.635579883683874</v>
      </c>
      <c r="M89" s="48"/>
      <c r="N89" s="48">
        <v>-2.2142161816822825</v>
      </c>
      <c r="O89" s="48">
        <v>-49.550396842793667</v>
      </c>
      <c r="P89" s="48"/>
      <c r="Q89" s="48">
        <v>-1.1844134120526317</v>
      </c>
      <c r="R89" s="48">
        <v>-6.5983850954808219</v>
      </c>
      <c r="S89" s="48"/>
      <c r="T89" s="30" t="s">
        <v>11</v>
      </c>
      <c r="U89" s="43" t="s">
        <v>131</v>
      </c>
      <c r="V89" s="44" t="s">
        <v>132</v>
      </c>
      <c r="W89" s="45">
        <v>204</v>
      </c>
      <c r="X89" s="46">
        <v>96.428033318657555</v>
      </c>
      <c r="Y89" s="46">
        <v>100.06611218569397</v>
      </c>
      <c r="Z89" s="46">
        <v>97.850430000000003</v>
      </c>
      <c r="AA89" s="46">
        <v>98.731497152702431</v>
      </c>
      <c r="AB89" s="46">
        <v>97.562108058505459</v>
      </c>
      <c r="AC89" s="46"/>
      <c r="AD89" s="46">
        <v>1.475089763837345</v>
      </c>
      <c r="AE89" s="46">
        <v>49.635579883683874</v>
      </c>
      <c r="AF89" s="46"/>
      <c r="AG89" s="46">
        <v>-2.2142161816822825</v>
      </c>
      <c r="AH89" s="46">
        <v>-49.550396842793667</v>
      </c>
      <c r="AI89" s="46"/>
      <c r="AJ89" s="46">
        <v>-1.1844134120526317</v>
      </c>
      <c r="AK89" s="46">
        <v>-6.5983850954808219</v>
      </c>
    </row>
    <row r="90" spans="1:37" ht="15" customHeight="1">
      <c r="A90" s="31"/>
      <c r="B90" s="31"/>
      <c r="C90" s="32" t="s">
        <v>134</v>
      </c>
      <c r="D90" s="47">
        <v>45</v>
      </c>
      <c r="E90" s="48">
        <v>86.374463910970661</v>
      </c>
      <c r="F90" s="48">
        <v>90.725325870867977</v>
      </c>
      <c r="G90" s="48">
        <v>89.712410000000006</v>
      </c>
      <c r="H90" s="48">
        <v>91.528801293906824</v>
      </c>
      <c r="I90" s="48">
        <v>89.528075750234464</v>
      </c>
      <c r="J90" s="48"/>
      <c r="K90" s="48">
        <v>3.8645104119898521</v>
      </c>
      <c r="L90" s="48">
        <v>25.694107081766841</v>
      </c>
      <c r="M90" s="48"/>
      <c r="N90" s="48">
        <v>-1.1164687965312337</v>
      </c>
      <c r="O90" s="48">
        <v>-4.9968647226481302</v>
      </c>
      <c r="P90" s="48"/>
      <c r="Q90" s="48">
        <v>-2.1858972426043843</v>
      </c>
      <c r="R90" s="48">
        <v>-2.4902817293462389</v>
      </c>
      <c r="S90" s="48"/>
      <c r="T90" s="30" t="s">
        <v>14</v>
      </c>
      <c r="U90" s="43" t="s">
        <v>133</v>
      </c>
      <c r="V90" s="44" t="s">
        <v>134</v>
      </c>
      <c r="W90" s="45">
        <v>45</v>
      </c>
      <c r="X90" s="46">
        <v>86.374463910970661</v>
      </c>
      <c r="Y90" s="46">
        <v>90.725325870867977</v>
      </c>
      <c r="Z90" s="46">
        <v>89.712410000000006</v>
      </c>
      <c r="AA90" s="46">
        <v>91.528801293906824</v>
      </c>
      <c r="AB90" s="46">
        <v>89.528075750234464</v>
      </c>
      <c r="AC90" s="46"/>
      <c r="AD90" s="46">
        <v>3.8645104119898521</v>
      </c>
      <c r="AE90" s="46">
        <v>25.694107081766841</v>
      </c>
      <c r="AF90" s="46"/>
      <c r="AG90" s="46">
        <v>-1.1164687965312337</v>
      </c>
      <c r="AH90" s="46">
        <v>-4.9968647226481302</v>
      </c>
      <c r="AI90" s="46"/>
      <c r="AJ90" s="46">
        <v>-2.1858972426043843</v>
      </c>
      <c r="AK90" s="46">
        <v>-2.4902817293462389</v>
      </c>
    </row>
    <row r="91" spans="1:37" ht="15" customHeight="1">
      <c r="A91" s="31"/>
      <c r="B91" s="31"/>
      <c r="C91" s="32" t="s">
        <v>604</v>
      </c>
      <c r="D91" s="47">
        <v>4</v>
      </c>
      <c r="E91" s="48">
        <v>109.87470936269744</v>
      </c>
      <c r="F91" s="48">
        <v>111.62828951694591</v>
      </c>
      <c r="G91" s="48">
        <v>111.62829000000001</v>
      </c>
      <c r="H91" s="48">
        <v>108.31355087053393</v>
      </c>
      <c r="I91" s="48">
        <v>110.68523057870854</v>
      </c>
      <c r="J91" s="48"/>
      <c r="K91" s="48">
        <v>1.5959814592457322</v>
      </c>
      <c r="L91" s="48">
        <v>1.1998494697229662</v>
      </c>
      <c r="M91" s="48"/>
      <c r="N91" s="54" t="s">
        <v>358</v>
      </c>
      <c r="O91" s="54" t="s">
        <v>358</v>
      </c>
      <c r="P91" s="54"/>
      <c r="Q91" s="48">
        <v>2.189642652385615</v>
      </c>
      <c r="R91" s="48">
        <v>0.26240039275563698</v>
      </c>
      <c r="S91" s="48"/>
      <c r="T91" s="30" t="s">
        <v>14</v>
      </c>
      <c r="U91" s="43" t="s">
        <v>135</v>
      </c>
      <c r="V91" s="44" t="s">
        <v>136</v>
      </c>
      <c r="W91" s="45">
        <v>4</v>
      </c>
      <c r="X91" s="46">
        <v>109.87470936269744</v>
      </c>
      <c r="Y91" s="46">
        <v>111.62828951694591</v>
      </c>
      <c r="Z91" s="46">
        <v>111.62829000000001</v>
      </c>
      <c r="AA91" s="46">
        <v>108.31355087053393</v>
      </c>
      <c r="AB91" s="46">
        <v>110.68523057870854</v>
      </c>
      <c r="AC91" s="46"/>
      <c r="AD91" s="46">
        <v>1.5959814592457322</v>
      </c>
      <c r="AE91" s="50">
        <v>1.1998494697229662</v>
      </c>
      <c r="AF91" s="46"/>
      <c r="AG91" s="46">
        <v>0</v>
      </c>
      <c r="AH91" s="46">
        <v>0</v>
      </c>
      <c r="AI91" s="46"/>
      <c r="AJ91" s="46">
        <v>2.189642652385615</v>
      </c>
      <c r="AK91" s="50">
        <v>0.26240039275563698</v>
      </c>
    </row>
    <row r="92" spans="1:37" ht="15" customHeight="1">
      <c r="A92" s="31"/>
      <c r="B92" s="31"/>
      <c r="C92" s="32" t="s">
        <v>138</v>
      </c>
      <c r="D92" s="47">
        <v>79</v>
      </c>
      <c r="E92" s="48">
        <v>97.76615322123979</v>
      </c>
      <c r="F92" s="48">
        <v>104.72585567202614</v>
      </c>
      <c r="G92" s="48">
        <v>99.581320000000005</v>
      </c>
      <c r="H92" s="48">
        <v>101.02861471467729</v>
      </c>
      <c r="I92" s="48">
        <v>100.25914649173181</v>
      </c>
      <c r="J92" s="48"/>
      <c r="K92" s="48">
        <v>1.8566446566628647</v>
      </c>
      <c r="L92" s="48">
        <v>24.529324324325867</v>
      </c>
      <c r="M92" s="48"/>
      <c r="N92" s="48">
        <v>-4.9123874466153739</v>
      </c>
      <c r="O92" s="48">
        <v>-44.553679017755798</v>
      </c>
      <c r="P92" s="48"/>
      <c r="Q92" s="48">
        <v>-0.76163394412424035</v>
      </c>
      <c r="R92" s="48">
        <v>-1.6813813743712516</v>
      </c>
      <c r="S92" s="48"/>
      <c r="T92" s="30" t="s">
        <v>14</v>
      </c>
      <c r="U92" s="43" t="s">
        <v>137</v>
      </c>
      <c r="V92" s="44" t="s">
        <v>138</v>
      </c>
      <c r="W92" s="45">
        <v>79</v>
      </c>
      <c r="X92" s="46">
        <v>97.76615322123979</v>
      </c>
      <c r="Y92" s="46">
        <v>104.72585567202614</v>
      </c>
      <c r="Z92" s="46">
        <v>99.581320000000005</v>
      </c>
      <c r="AA92" s="46">
        <v>101.02861471467729</v>
      </c>
      <c r="AB92" s="46">
        <v>100.25914649173181</v>
      </c>
      <c r="AC92" s="46"/>
      <c r="AD92" s="46">
        <v>1.8566446566628647</v>
      </c>
      <c r="AE92" s="46">
        <v>24.529324324325867</v>
      </c>
      <c r="AF92" s="46"/>
      <c r="AG92" s="46">
        <v>-4.9123874466153739</v>
      </c>
      <c r="AH92" s="46">
        <v>-44.553679017755798</v>
      </c>
      <c r="AI92" s="46"/>
      <c r="AJ92" s="46">
        <v>-0.76163394412424035</v>
      </c>
      <c r="AK92" s="46">
        <v>-1.6813813743712516</v>
      </c>
    </row>
    <row r="93" spans="1:37" ht="15" customHeight="1">
      <c r="A93" s="31"/>
      <c r="B93" s="31"/>
      <c r="C93" s="32" t="s">
        <v>605</v>
      </c>
      <c r="D93" s="47">
        <v>16</v>
      </c>
      <c r="E93" s="48">
        <v>107.42123778833466</v>
      </c>
      <c r="F93" s="48">
        <v>107.58240752190983</v>
      </c>
      <c r="G93" s="48">
        <v>107.58241</v>
      </c>
      <c r="H93" s="48">
        <v>106.44822829508666</v>
      </c>
      <c r="I93" s="48">
        <v>106.39410613427188</v>
      </c>
      <c r="J93" s="48"/>
      <c r="K93" s="48">
        <v>0.15003550508261299</v>
      </c>
      <c r="L93" s="48">
        <v>0.44110845022239559</v>
      </c>
      <c r="M93" s="48"/>
      <c r="N93" s="54" t="s">
        <v>358</v>
      </c>
      <c r="O93" s="54" t="s">
        <v>358</v>
      </c>
      <c r="P93" s="54"/>
      <c r="Q93" s="48">
        <v>-5.0843646420073441E-2</v>
      </c>
      <c r="R93" s="49">
        <v>-2.3952098094246994E-2</v>
      </c>
      <c r="S93" s="48"/>
      <c r="T93" s="30" t="s">
        <v>14</v>
      </c>
      <c r="U93" s="43" t="s">
        <v>139</v>
      </c>
      <c r="V93" s="44" t="s">
        <v>140</v>
      </c>
      <c r="W93" s="45">
        <v>16</v>
      </c>
      <c r="X93" s="46">
        <v>107.42123778833466</v>
      </c>
      <c r="Y93" s="46">
        <v>107.58240752190983</v>
      </c>
      <c r="Z93" s="46">
        <v>107.58241</v>
      </c>
      <c r="AA93" s="46">
        <v>106.44822829508666</v>
      </c>
      <c r="AB93" s="46">
        <v>106.39410613427188</v>
      </c>
      <c r="AC93" s="46"/>
      <c r="AD93" s="46">
        <v>0.15003550508261299</v>
      </c>
      <c r="AE93" s="46">
        <v>0.44110845022239559</v>
      </c>
      <c r="AF93" s="46"/>
      <c r="AG93" s="46">
        <v>0</v>
      </c>
      <c r="AH93" s="46">
        <v>0</v>
      </c>
      <c r="AI93" s="46"/>
      <c r="AJ93" s="46">
        <v>-5.0843646420073441E-2</v>
      </c>
      <c r="AK93" s="46">
        <v>-2.3952098094246994E-2</v>
      </c>
    </row>
    <row r="94" spans="1:37" ht="15" customHeight="1">
      <c r="A94" s="31"/>
      <c r="B94" s="31"/>
      <c r="C94" s="32" t="s">
        <v>142</v>
      </c>
      <c r="D94" s="47">
        <v>25</v>
      </c>
      <c r="E94" s="48">
        <v>106.25476485111314</v>
      </c>
      <c r="F94" s="48">
        <v>105.16481289107919</v>
      </c>
      <c r="G94" s="48">
        <v>105.16481</v>
      </c>
      <c r="H94" s="48">
        <v>105.57705067326462</v>
      </c>
      <c r="I94" s="48">
        <v>105.09526302989468</v>
      </c>
      <c r="J94" s="48"/>
      <c r="K94" s="48">
        <v>-1.0257893387552675</v>
      </c>
      <c r="L94" s="48">
        <v>-4.6610930550806735</v>
      </c>
      <c r="M94" s="48"/>
      <c r="N94" s="48" t="s">
        <v>358</v>
      </c>
      <c r="O94" s="48" t="s">
        <v>358</v>
      </c>
      <c r="P94" s="48"/>
      <c r="Q94" s="48">
        <v>-0.45633747135156444</v>
      </c>
      <c r="R94" s="48">
        <v>-0.33315329850754494</v>
      </c>
      <c r="S94" s="48"/>
      <c r="T94" s="30" t="s">
        <v>14</v>
      </c>
      <c r="U94" s="43" t="s">
        <v>141</v>
      </c>
      <c r="V94" s="44" t="s">
        <v>142</v>
      </c>
      <c r="W94" s="45">
        <v>25</v>
      </c>
      <c r="X94" s="46">
        <v>106.25476485111314</v>
      </c>
      <c r="Y94" s="46">
        <v>105.16481289107919</v>
      </c>
      <c r="Z94" s="46">
        <v>105.16481</v>
      </c>
      <c r="AA94" s="46">
        <v>105.57705067326462</v>
      </c>
      <c r="AB94" s="46">
        <v>105.09526302989468</v>
      </c>
      <c r="AC94" s="46"/>
      <c r="AD94" s="46">
        <v>-1.0257893387552675</v>
      </c>
      <c r="AE94" s="46">
        <v>-4.6610930550806735</v>
      </c>
      <c r="AF94" s="46"/>
      <c r="AG94" s="46">
        <v>0</v>
      </c>
      <c r="AH94" s="46">
        <v>0</v>
      </c>
      <c r="AI94" s="46"/>
      <c r="AJ94" s="46">
        <v>-0.45633747135156444</v>
      </c>
      <c r="AK94" s="46">
        <v>-0.33315329850754494</v>
      </c>
    </row>
    <row r="95" spans="1:37" ht="15" customHeight="1">
      <c r="A95" s="31"/>
      <c r="B95" s="31"/>
      <c r="C95" s="32" t="s">
        <v>144</v>
      </c>
      <c r="D95" s="47">
        <v>24</v>
      </c>
      <c r="E95" s="48">
        <v>86.789432393827596</v>
      </c>
      <c r="F95" s="48">
        <v>85.977380908967234</v>
      </c>
      <c r="G95" s="48">
        <v>85.977379999999997</v>
      </c>
      <c r="H95" s="48">
        <v>87.540088414108538</v>
      </c>
      <c r="I95" s="48">
        <v>84.988229815518352</v>
      </c>
      <c r="J95" s="48"/>
      <c r="K95" s="48">
        <v>-0.93565541333777702</v>
      </c>
      <c r="L95" s="48">
        <v>-3.3337666780706647</v>
      </c>
      <c r="M95" s="48"/>
      <c r="N95" s="54" t="s">
        <v>358</v>
      </c>
      <c r="O95" s="54" t="s">
        <v>358</v>
      </c>
      <c r="P95" s="54"/>
      <c r="Q95" s="48">
        <v>-2.9150742760489567</v>
      </c>
      <c r="R95" s="48">
        <v>-1.6940112854672589</v>
      </c>
      <c r="S95" s="48"/>
      <c r="T95" s="30" t="s">
        <v>14</v>
      </c>
      <c r="U95" s="43" t="s">
        <v>143</v>
      </c>
      <c r="V95" s="44" t="s">
        <v>144</v>
      </c>
      <c r="W95" s="45">
        <v>24</v>
      </c>
      <c r="X95" s="46">
        <v>86.789432393827596</v>
      </c>
      <c r="Y95" s="46">
        <v>85.977380908967234</v>
      </c>
      <c r="Z95" s="46">
        <v>85.977379999999997</v>
      </c>
      <c r="AA95" s="46">
        <v>87.540088414108538</v>
      </c>
      <c r="AB95" s="46">
        <v>84.988229815518352</v>
      </c>
      <c r="AC95" s="46"/>
      <c r="AD95" s="46">
        <v>-0.93565541333777702</v>
      </c>
      <c r="AE95" s="46">
        <v>-3.3337666780706647</v>
      </c>
      <c r="AF95" s="46"/>
      <c r="AG95" s="46">
        <v>0</v>
      </c>
      <c r="AH95" s="46">
        <v>0</v>
      </c>
      <c r="AI95" s="46"/>
      <c r="AJ95" s="46">
        <v>-2.9150742760489567</v>
      </c>
      <c r="AK95" s="46">
        <v>-1.6940112854672589</v>
      </c>
    </row>
    <row r="96" spans="1:37" ht="15" customHeight="1">
      <c r="A96" s="31"/>
      <c r="B96" s="31"/>
      <c r="C96" s="32" t="s">
        <v>146</v>
      </c>
      <c r="D96" s="47">
        <v>11</v>
      </c>
      <c r="E96" s="48">
        <v>105.76251597642531</v>
      </c>
      <c r="F96" s="48">
        <v>108.82686191744683</v>
      </c>
      <c r="G96" s="48">
        <v>108.82686</v>
      </c>
      <c r="H96" s="48">
        <v>105.8504139538401</v>
      </c>
      <c r="I96" s="48">
        <v>103.75348641315991</v>
      </c>
      <c r="J96" s="48"/>
      <c r="K96" s="48">
        <v>2.8973780125511439</v>
      </c>
      <c r="L96" s="48">
        <v>5.7659493670889441</v>
      </c>
      <c r="M96" s="48"/>
      <c r="N96" s="54" t="s">
        <v>358</v>
      </c>
      <c r="O96" s="54" t="s">
        <v>358</v>
      </c>
      <c r="P96" s="54"/>
      <c r="Q96" s="48">
        <v>-1.981029135695811</v>
      </c>
      <c r="R96" s="48">
        <v>-0.63800570244990973</v>
      </c>
      <c r="S96" s="48"/>
      <c r="T96" s="30" t="s">
        <v>14</v>
      </c>
      <c r="U96" s="43" t="s">
        <v>145</v>
      </c>
      <c r="V96" s="44" t="s">
        <v>146</v>
      </c>
      <c r="W96" s="45">
        <v>11</v>
      </c>
      <c r="X96" s="46">
        <v>105.76251597642531</v>
      </c>
      <c r="Y96" s="46">
        <v>108.82686191744683</v>
      </c>
      <c r="Z96" s="46">
        <v>108.82686</v>
      </c>
      <c r="AA96" s="46">
        <v>105.8504139538401</v>
      </c>
      <c r="AB96" s="46">
        <v>103.75348641315991</v>
      </c>
      <c r="AC96" s="46"/>
      <c r="AD96" s="46">
        <v>2.8973780125511439</v>
      </c>
      <c r="AE96" s="46">
        <v>5.7659493670889441</v>
      </c>
      <c r="AF96" s="46"/>
      <c r="AG96" s="46">
        <v>0</v>
      </c>
      <c r="AH96" s="46">
        <v>0</v>
      </c>
      <c r="AI96" s="46"/>
      <c r="AJ96" s="46">
        <v>-1.981029135695811</v>
      </c>
      <c r="AK96" s="46">
        <v>-0.63800570244990973</v>
      </c>
    </row>
    <row r="97" spans="1:37" ht="15" customHeight="1">
      <c r="A97" s="31"/>
      <c r="B97" s="31"/>
      <c r="C97" s="32"/>
      <c r="D97" s="47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30"/>
      <c r="U97" s="43"/>
      <c r="V97" s="44"/>
      <c r="W97" s="45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</row>
    <row r="98" spans="1:37" ht="15" customHeight="1">
      <c r="A98" s="31"/>
      <c r="B98" s="31" t="s">
        <v>148</v>
      </c>
      <c r="C98" s="32"/>
      <c r="D98" s="47">
        <v>10</v>
      </c>
      <c r="E98" s="48">
        <v>97.434409607360777</v>
      </c>
      <c r="F98" s="48">
        <v>107.76792757003754</v>
      </c>
      <c r="G98" s="48">
        <v>96.705960000000005</v>
      </c>
      <c r="H98" s="48">
        <v>105.3890027819081</v>
      </c>
      <c r="I98" s="48">
        <v>102.20250872009504</v>
      </c>
      <c r="J98" s="48"/>
      <c r="K98" s="48">
        <v>-0.74763115002184355</v>
      </c>
      <c r="L98" s="48">
        <v>-1.2460656859391672</v>
      </c>
      <c r="M98" s="48"/>
      <c r="N98" s="54">
        <v>-10.264621395251815</v>
      </c>
      <c r="O98" s="54">
        <v>-12.12669370751936</v>
      </c>
      <c r="P98" s="54"/>
      <c r="Q98" s="48">
        <v>-3.0235546192681872</v>
      </c>
      <c r="R98" s="48">
        <v>-0.88137669944563846</v>
      </c>
      <c r="S98" s="48"/>
      <c r="T98" s="30" t="s">
        <v>11</v>
      </c>
      <c r="U98" s="43" t="s">
        <v>147</v>
      </c>
      <c r="V98" s="44" t="s">
        <v>148</v>
      </c>
      <c r="W98" s="45">
        <v>10</v>
      </c>
      <c r="X98" s="46">
        <v>97.434409607360777</v>
      </c>
      <c r="Y98" s="46">
        <v>107.76792757003754</v>
      </c>
      <c r="Z98" s="46">
        <v>96.705960000000005</v>
      </c>
      <c r="AA98" s="46">
        <v>105.3890027819081</v>
      </c>
      <c r="AB98" s="46">
        <v>102.20250872009504</v>
      </c>
      <c r="AC98" s="46"/>
      <c r="AD98" s="46">
        <v>-0.74763115002184355</v>
      </c>
      <c r="AE98" s="46">
        <v>-1.2460656859391672</v>
      </c>
      <c r="AF98" s="46"/>
      <c r="AG98" s="46">
        <v>-10.264621395251815</v>
      </c>
      <c r="AH98" s="46">
        <v>-12.12669370751936</v>
      </c>
      <c r="AI98" s="46"/>
      <c r="AJ98" s="46">
        <v>-3.0235546192681872</v>
      </c>
      <c r="AK98" s="46">
        <v>-0.88137669944563846</v>
      </c>
    </row>
    <row r="99" spans="1:37" ht="15" customHeight="1">
      <c r="A99" s="31"/>
      <c r="B99" s="31"/>
      <c r="C99" s="32" t="s">
        <v>150</v>
      </c>
      <c r="D99" s="47">
        <v>10</v>
      </c>
      <c r="E99" s="48">
        <v>97.434409607360777</v>
      </c>
      <c r="F99" s="48">
        <v>107.76792757003754</v>
      </c>
      <c r="G99" s="48">
        <v>96.705960000000005</v>
      </c>
      <c r="H99" s="48">
        <v>105.3890027819081</v>
      </c>
      <c r="I99" s="48">
        <v>102.20250872009504</v>
      </c>
      <c r="J99" s="48"/>
      <c r="K99" s="48">
        <v>-0.74763115002184355</v>
      </c>
      <c r="L99" s="48">
        <v>-1.2460656859391672</v>
      </c>
      <c r="M99" s="48"/>
      <c r="N99" s="54">
        <v>-10.264621395251815</v>
      </c>
      <c r="O99" s="54">
        <v>-12.12669370751936</v>
      </c>
      <c r="P99" s="54"/>
      <c r="Q99" s="48">
        <v>-3.0235546192681872</v>
      </c>
      <c r="R99" s="48">
        <v>-0.88137669944563846</v>
      </c>
      <c r="S99" s="48"/>
      <c r="T99" s="30" t="s">
        <v>14</v>
      </c>
      <c r="U99" s="43" t="s">
        <v>149</v>
      </c>
      <c r="V99" s="44" t="s">
        <v>150</v>
      </c>
      <c r="W99" s="45">
        <v>10</v>
      </c>
      <c r="X99" s="46">
        <v>97.434409607360777</v>
      </c>
      <c r="Y99" s="46">
        <v>107.76792757003754</v>
      </c>
      <c r="Z99" s="46">
        <v>96.705960000000005</v>
      </c>
      <c r="AA99" s="46">
        <v>105.3890027819081</v>
      </c>
      <c r="AB99" s="46">
        <v>102.20250872009504</v>
      </c>
      <c r="AC99" s="46"/>
      <c r="AD99" s="46">
        <v>-0.74763115002184355</v>
      </c>
      <c r="AE99" s="46">
        <v>-1.2460656859391672</v>
      </c>
      <c r="AF99" s="46"/>
      <c r="AG99" s="46">
        <v>-10.264621395251815</v>
      </c>
      <c r="AH99" s="46">
        <v>-12.12669370751936</v>
      </c>
      <c r="AI99" s="46"/>
      <c r="AJ99" s="46">
        <v>-3.0235546192681872</v>
      </c>
      <c r="AK99" s="46">
        <v>-0.88137669944563846</v>
      </c>
    </row>
    <row r="100" spans="1:37" ht="15" customHeight="1">
      <c r="A100" s="31"/>
      <c r="B100" s="31"/>
      <c r="C100" s="32"/>
      <c r="D100" s="47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30"/>
      <c r="U100" s="43"/>
      <c r="V100" s="44"/>
      <c r="W100" s="45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</row>
    <row r="101" spans="1:37">
      <c r="A101" s="31"/>
      <c r="B101" s="31" t="s">
        <v>152</v>
      </c>
      <c r="C101" s="32"/>
      <c r="D101" s="47">
        <v>65</v>
      </c>
      <c r="E101" s="48">
        <v>98.926381700598469</v>
      </c>
      <c r="F101" s="48">
        <v>101.82502185835614</v>
      </c>
      <c r="G101" s="48">
        <v>101.82501999999999</v>
      </c>
      <c r="H101" s="48">
        <v>100.08575169438481</v>
      </c>
      <c r="I101" s="48">
        <v>100.8127082862821</v>
      </c>
      <c r="J101" s="48"/>
      <c r="K101" s="48">
        <v>2.9300981194298137</v>
      </c>
      <c r="L101" s="48">
        <v>32.229148135479115</v>
      </c>
      <c r="M101" s="48"/>
      <c r="N101" s="48" t="s">
        <v>358</v>
      </c>
      <c r="O101" s="48" t="s">
        <v>358</v>
      </c>
      <c r="P101" s="48"/>
      <c r="Q101" s="48">
        <v>0.72633374840114229</v>
      </c>
      <c r="R101" s="48">
        <v>1.3069840488181557</v>
      </c>
      <c r="S101" s="48"/>
      <c r="T101" s="30" t="s">
        <v>11</v>
      </c>
      <c r="U101" s="43" t="s">
        <v>151</v>
      </c>
      <c r="V101" s="44" t="s">
        <v>152</v>
      </c>
      <c r="W101" s="45">
        <v>65</v>
      </c>
      <c r="X101" s="46">
        <v>98.926381700598469</v>
      </c>
      <c r="Y101" s="46">
        <v>101.82502185835614</v>
      </c>
      <c r="Z101" s="46">
        <v>101.82501999999999</v>
      </c>
      <c r="AA101" s="46">
        <v>100.08575169438481</v>
      </c>
      <c r="AB101" s="46">
        <v>100.8127082862821</v>
      </c>
      <c r="AC101" s="46"/>
      <c r="AD101" s="46">
        <v>2.9300981194298137</v>
      </c>
      <c r="AE101" s="46">
        <v>32.229148135479115</v>
      </c>
      <c r="AF101" s="46"/>
      <c r="AG101" s="46">
        <v>0</v>
      </c>
      <c r="AH101" s="46">
        <v>0</v>
      </c>
      <c r="AI101" s="46"/>
      <c r="AJ101" s="46">
        <v>0.72633374840114229</v>
      </c>
      <c r="AK101" s="46">
        <v>1.3069840488181557</v>
      </c>
    </row>
    <row r="102" spans="1:37">
      <c r="A102" s="31"/>
      <c r="B102" s="31"/>
      <c r="C102" s="32" t="s">
        <v>154</v>
      </c>
      <c r="D102" s="47">
        <v>14</v>
      </c>
      <c r="E102" s="48">
        <v>98.560640080230385</v>
      </c>
      <c r="F102" s="48">
        <v>102.37423230374837</v>
      </c>
      <c r="G102" s="48">
        <v>102.37423</v>
      </c>
      <c r="H102" s="48">
        <v>99.415989778447596</v>
      </c>
      <c r="I102" s="48">
        <v>99.704717747285798</v>
      </c>
      <c r="J102" s="48"/>
      <c r="K102" s="48">
        <v>3.869282910500571</v>
      </c>
      <c r="L102" s="48">
        <v>9.1327848101270863</v>
      </c>
      <c r="M102" s="48"/>
      <c r="N102" s="54" t="s">
        <v>358</v>
      </c>
      <c r="O102" s="54" t="s">
        <v>358</v>
      </c>
      <c r="P102" s="54"/>
      <c r="Q102" s="48">
        <v>0.2904240751227638</v>
      </c>
      <c r="R102" s="48">
        <v>0.11180605988465246</v>
      </c>
      <c r="S102" s="48"/>
      <c r="T102" s="30" t="s">
        <v>14</v>
      </c>
      <c r="U102" s="43" t="s">
        <v>153</v>
      </c>
      <c r="V102" s="44" t="s">
        <v>154</v>
      </c>
      <c r="W102" s="45">
        <v>14</v>
      </c>
      <c r="X102" s="46">
        <v>98.560640080230385</v>
      </c>
      <c r="Y102" s="46">
        <v>102.37423230374837</v>
      </c>
      <c r="Z102" s="46">
        <v>102.37423</v>
      </c>
      <c r="AA102" s="46">
        <v>99.415989778447596</v>
      </c>
      <c r="AB102" s="46">
        <v>99.704717747285798</v>
      </c>
      <c r="AC102" s="46"/>
      <c r="AD102" s="46">
        <v>3.869282910500571</v>
      </c>
      <c r="AE102" s="50">
        <v>9.1327848101270863</v>
      </c>
      <c r="AF102" s="46"/>
      <c r="AG102" s="46">
        <v>0</v>
      </c>
      <c r="AH102" s="46">
        <v>0</v>
      </c>
      <c r="AI102" s="46"/>
      <c r="AJ102" s="46">
        <v>0.2904240751227638</v>
      </c>
      <c r="AK102" s="50">
        <v>0.11180605988465246</v>
      </c>
    </row>
    <row r="103" spans="1:37">
      <c r="A103" s="31"/>
      <c r="B103" s="31"/>
      <c r="C103" s="32" t="s">
        <v>606</v>
      </c>
      <c r="D103" s="47">
        <v>47</v>
      </c>
      <c r="E103" s="48">
        <v>99.613912540759046</v>
      </c>
      <c r="F103" s="48">
        <v>102.48670656469515</v>
      </c>
      <c r="G103" s="48">
        <v>102.48671</v>
      </c>
      <c r="H103" s="48">
        <v>100.96251155822867</v>
      </c>
      <c r="I103" s="48">
        <v>101.88187298183693</v>
      </c>
      <c r="J103" s="48"/>
      <c r="K103" s="48">
        <v>2.8839345830316221</v>
      </c>
      <c r="L103" s="48">
        <v>23.096407800206585</v>
      </c>
      <c r="M103" s="48"/>
      <c r="N103" s="48" t="s">
        <v>358</v>
      </c>
      <c r="O103" s="48" t="s">
        <v>358</v>
      </c>
      <c r="P103" s="48"/>
      <c r="Q103" s="48">
        <v>0.91059682392908847</v>
      </c>
      <c r="R103" s="48">
        <v>1.1951779889334855</v>
      </c>
      <c r="S103" s="48"/>
      <c r="T103" s="30" t="s">
        <v>14</v>
      </c>
      <c r="U103" s="43" t="s">
        <v>155</v>
      </c>
      <c r="V103" s="44" t="s">
        <v>156</v>
      </c>
      <c r="W103" s="45">
        <v>47</v>
      </c>
      <c r="X103" s="46">
        <v>99.613912540759046</v>
      </c>
      <c r="Y103" s="46">
        <v>102.48670656469515</v>
      </c>
      <c r="Z103" s="46">
        <v>102.48671</v>
      </c>
      <c r="AA103" s="46">
        <v>100.96251155822867</v>
      </c>
      <c r="AB103" s="46">
        <v>101.88187298183693</v>
      </c>
      <c r="AC103" s="46"/>
      <c r="AD103" s="46">
        <v>2.8839345830316221</v>
      </c>
      <c r="AE103" s="46">
        <v>23.096407800206585</v>
      </c>
      <c r="AF103" s="46"/>
      <c r="AG103" s="46">
        <v>0</v>
      </c>
      <c r="AH103" s="46">
        <v>0</v>
      </c>
      <c r="AI103" s="46"/>
      <c r="AJ103" s="46">
        <v>0.91059682392908847</v>
      </c>
      <c r="AK103" s="46">
        <v>1.1951779889334855</v>
      </c>
    </row>
    <row r="104" spans="1:37">
      <c r="A104" s="31"/>
      <c r="B104" s="31"/>
      <c r="C104" s="32" t="s">
        <v>158</v>
      </c>
      <c r="D104" s="47">
        <v>4</v>
      </c>
      <c r="E104" s="48">
        <v>92.127989999999997</v>
      </c>
      <c r="F104" s="48">
        <v>92.127989999999997</v>
      </c>
      <c r="G104" s="48">
        <v>92.127989999999997</v>
      </c>
      <c r="H104" s="48">
        <v>92.127989999999983</v>
      </c>
      <c r="I104" s="48">
        <v>92.127989999999983</v>
      </c>
      <c r="J104" s="48"/>
      <c r="K104" s="54" t="s">
        <v>358</v>
      </c>
      <c r="L104" s="54" t="s">
        <v>358</v>
      </c>
      <c r="M104" s="54"/>
      <c r="N104" s="54" t="s">
        <v>358</v>
      </c>
      <c r="O104" s="54" t="s">
        <v>358</v>
      </c>
      <c r="P104" s="54"/>
      <c r="Q104" s="54" t="s">
        <v>358</v>
      </c>
      <c r="R104" s="54" t="s">
        <v>358</v>
      </c>
      <c r="S104" s="48"/>
      <c r="T104" s="30" t="s">
        <v>14</v>
      </c>
      <c r="U104" s="43" t="s">
        <v>157</v>
      </c>
      <c r="V104" s="44" t="s">
        <v>158</v>
      </c>
      <c r="W104" s="45">
        <v>4</v>
      </c>
      <c r="X104" s="46">
        <v>92.127989999999997</v>
      </c>
      <c r="Y104" s="46">
        <v>92.127989999999997</v>
      </c>
      <c r="Z104" s="46">
        <v>92.127989999999997</v>
      </c>
      <c r="AA104" s="46">
        <v>92.127989999999983</v>
      </c>
      <c r="AB104" s="46">
        <v>92.127989999999983</v>
      </c>
      <c r="AC104" s="46"/>
      <c r="AD104" s="46">
        <v>0</v>
      </c>
      <c r="AE104" s="46">
        <v>0</v>
      </c>
      <c r="AF104" s="46"/>
      <c r="AG104" s="46">
        <v>0</v>
      </c>
      <c r="AH104" s="46">
        <v>0</v>
      </c>
      <c r="AI104" s="46"/>
      <c r="AJ104" s="46">
        <v>0</v>
      </c>
      <c r="AK104" s="46">
        <v>0</v>
      </c>
    </row>
    <row r="105" spans="1:37" ht="15" customHeight="1">
      <c r="A105" s="31"/>
      <c r="B105" s="31"/>
      <c r="C105" s="32"/>
      <c r="D105" s="47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30"/>
      <c r="U105" s="43"/>
      <c r="V105" s="44"/>
      <c r="W105" s="45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</row>
    <row r="106" spans="1:37" ht="15" customHeight="1">
      <c r="A106" s="31" t="s">
        <v>160</v>
      </c>
      <c r="B106" s="31"/>
      <c r="C106" s="32"/>
      <c r="D106" s="47">
        <v>68</v>
      </c>
      <c r="E106" s="48">
        <v>100.4721264032561</v>
      </c>
      <c r="F106" s="48">
        <v>107.39552083648356</v>
      </c>
      <c r="G106" s="48">
        <v>107.39552</v>
      </c>
      <c r="H106" s="48">
        <v>99.581573270815824</v>
      </c>
      <c r="I106" s="48">
        <v>103.34921143367565</v>
      </c>
      <c r="J106" s="48"/>
      <c r="K106" s="48">
        <v>6.8908562006199992</v>
      </c>
      <c r="L106" s="48">
        <v>80.532076633600241</v>
      </c>
      <c r="M106" s="48"/>
      <c r="N106" s="48" t="s">
        <v>358</v>
      </c>
      <c r="O106" s="48" t="s">
        <v>358</v>
      </c>
      <c r="P106" s="48"/>
      <c r="Q106" s="48">
        <v>3.7834692093220879</v>
      </c>
      <c r="R106" s="48">
        <v>7.0864144997722835</v>
      </c>
      <c r="S106" s="48"/>
      <c r="T106" s="30" t="s">
        <v>8</v>
      </c>
      <c r="U106" s="43" t="s">
        <v>159</v>
      </c>
      <c r="V106" s="44" t="s">
        <v>160</v>
      </c>
      <c r="W106" s="45">
        <v>68</v>
      </c>
      <c r="X106" s="46">
        <v>100.4721264032561</v>
      </c>
      <c r="Y106" s="46">
        <v>107.39552083648356</v>
      </c>
      <c r="Z106" s="46">
        <v>107.39552</v>
      </c>
      <c r="AA106" s="46">
        <v>99.581573270815824</v>
      </c>
      <c r="AB106" s="46">
        <v>103.34921143367565</v>
      </c>
      <c r="AC106" s="46"/>
      <c r="AD106" s="46">
        <v>6.8908562006199992</v>
      </c>
      <c r="AE106" s="46">
        <v>80.532076633600241</v>
      </c>
      <c r="AF106" s="46"/>
      <c r="AG106" s="46">
        <v>0</v>
      </c>
      <c r="AH106" s="46">
        <v>0</v>
      </c>
      <c r="AI106" s="46"/>
      <c r="AJ106" s="46">
        <v>3.7834692093220879</v>
      </c>
      <c r="AK106" s="46">
        <v>7.0864144997722835</v>
      </c>
    </row>
    <row r="107" spans="1:37" ht="15" customHeight="1">
      <c r="A107" s="31"/>
      <c r="B107" s="31"/>
      <c r="C107" s="32"/>
      <c r="D107" s="47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30"/>
      <c r="U107" s="43"/>
      <c r="V107" s="44"/>
      <c r="W107" s="45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</row>
    <row r="108" spans="1:37" ht="15" customHeight="1">
      <c r="A108" s="31"/>
      <c r="B108" s="31" t="s">
        <v>162</v>
      </c>
      <c r="C108" s="32"/>
      <c r="D108" s="47">
        <v>68</v>
      </c>
      <c r="E108" s="48">
        <v>100.4721264032561</v>
      </c>
      <c r="F108" s="48">
        <v>107.39552083648356</v>
      </c>
      <c r="G108" s="48">
        <v>107.39552</v>
      </c>
      <c r="H108" s="48">
        <v>99.581573270815824</v>
      </c>
      <c r="I108" s="48">
        <v>103.34921143367565</v>
      </c>
      <c r="J108" s="48"/>
      <c r="K108" s="48">
        <v>6.8908562006199992</v>
      </c>
      <c r="L108" s="48">
        <v>80.532076633600241</v>
      </c>
      <c r="M108" s="48"/>
      <c r="N108" s="48" t="s">
        <v>358</v>
      </c>
      <c r="O108" s="48" t="s">
        <v>358</v>
      </c>
      <c r="P108" s="48"/>
      <c r="Q108" s="48">
        <v>3.7834692093220879</v>
      </c>
      <c r="R108" s="48">
        <v>7.0864144997722835</v>
      </c>
      <c r="S108" s="48"/>
      <c r="T108" s="30" t="s">
        <v>11</v>
      </c>
      <c r="U108" s="43" t="s">
        <v>161</v>
      </c>
      <c r="V108" s="44" t="s">
        <v>162</v>
      </c>
      <c r="W108" s="45">
        <v>68</v>
      </c>
      <c r="X108" s="46">
        <v>100.4721264032561</v>
      </c>
      <c r="Y108" s="46">
        <v>107.39552083648356</v>
      </c>
      <c r="Z108" s="46">
        <v>107.39552</v>
      </c>
      <c r="AA108" s="46">
        <v>99.581573270815824</v>
      </c>
      <c r="AB108" s="46">
        <v>103.34921143367565</v>
      </c>
      <c r="AC108" s="46"/>
      <c r="AD108" s="46">
        <v>6.8908562006199992</v>
      </c>
      <c r="AE108" s="46">
        <v>80.532076633600241</v>
      </c>
      <c r="AF108" s="46"/>
      <c r="AG108" s="46">
        <v>0</v>
      </c>
      <c r="AH108" s="46">
        <v>0</v>
      </c>
      <c r="AI108" s="46"/>
      <c r="AJ108" s="46">
        <v>3.7834692093220879</v>
      </c>
      <c r="AK108" s="46">
        <v>7.0864144997722835</v>
      </c>
    </row>
    <row r="109" spans="1:37" ht="15" customHeight="1">
      <c r="A109" s="31"/>
      <c r="B109" s="31"/>
      <c r="C109" s="32" t="s">
        <v>164</v>
      </c>
      <c r="D109" s="47">
        <v>26</v>
      </c>
      <c r="E109" s="48">
        <v>104.08699730467416</v>
      </c>
      <c r="F109" s="48">
        <v>108.19992500391608</v>
      </c>
      <c r="G109" s="48">
        <v>108.19992999999999</v>
      </c>
      <c r="H109" s="48">
        <v>103.27466406594132</v>
      </c>
      <c r="I109" s="48">
        <v>104.36770576709701</v>
      </c>
      <c r="J109" s="48"/>
      <c r="K109" s="48">
        <v>3.9514348573789215</v>
      </c>
      <c r="L109" s="48">
        <v>18.292196373589796</v>
      </c>
      <c r="M109" s="48"/>
      <c r="N109" s="48" t="s">
        <v>358</v>
      </c>
      <c r="O109" s="48" t="s">
        <v>358</v>
      </c>
      <c r="P109" s="48"/>
      <c r="Q109" s="48">
        <v>1.0583832066089149</v>
      </c>
      <c r="R109" s="48">
        <v>0.78606512907465564</v>
      </c>
      <c r="S109" s="48"/>
      <c r="T109" s="30" t="s">
        <v>14</v>
      </c>
      <c r="U109" s="43" t="s">
        <v>163</v>
      </c>
      <c r="V109" s="44" t="s">
        <v>164</v>
      </c>
      <c r="W109" s="45">
        <v>26</v>
      </c>
      <c r="X109" s="46">
        <v>104.08699730467416</v>
      </c>
      <c r="Y109" s="46">
        <v>108.19992500391608</v>
      </c>
      <c r="Z109" s="46">
        <v>108.19992999999999</v>
      </c>
      <c r="AA109" s="46">
        <v>103.27466406594132</v>
      </c>
      <c r="AB109" s="46">
        <v>104.36770576709701</v>
      </c>
      <c r="AC109" s="46"/>
      <c r="AD109" s="46">
        <v>3.9514348573789215</v>
      </c>
      <c r="AE109" s="46">
        <v>18.292196373589796</v>
      </c>
      <c r="AF109" s="46"/>
      <c r="AG109" s="46">
        <v>0</v>
      </c>
      <c r="AH109" s="46">
        <v>0</v>
      </c>
      <c r="AI109" s="46"/>
      <c r="AJ109" s="46">
        <v>1.0583832066089149</v>
      </c>
      <c r="AK109" s="46">
        <v>0.78606512907465564</v>
      </c>
    </row>
    <row r="110" spans="1:37" ht="15" customHeight="1">
      <c r="A110" s="31"/>
      <c r="B110" s="31"/>
      <c r="C110" s="32" t="s">
        <v>166</v>
      </c>
      <c r="D110" s="47">
        <v>26</v>
      </c>
      <c r="E110" s="48">
        <v>98.196274750153478</v>
      </c>
      <c r="F110" s="48">
        <v>102.48331390813554</v>
      </c>
      <c r="G110" s="48">
        <v>102.48331</v>
      </c>
      <c r="H110" s="48">
        <v>96.777204416382517</v>
      </c>
      <c r="I110" s="48">
        <v>99.21656750538132</v>
      </c>
      <c r="J110" s="48"/>
      <c r="K110" s="48">
        <v>4.3657870100361373</v>
      </c>
      <c r="L110" s="48">
        <v>19.066548067055514</v>
      </c>
      <c r="M110" s="48"/>
      <c r="N110" s="54" t="s">
        <v>358</v>
      </c>
      <c r="O110" s="54" t="s">
        <v>358</v>
      </c>
      <c r="P110" s="54"/>
      <c r="Q110" s="48">
        <v>2.5205967703959331</v>
      </c>
      <c r="R110" s="48">
        <v>1.7542773156654541</v>
      </c>
      <c r="S110" s="48"/>
      <c r="T110" s="30" t="s">
        <v>14</v>
      </c>
      <c r="U110" s="43" t="s">
        <v>165</v>
      </c>
      <c r="V110" s="44" t="s">
        <v>166</v>
      </c>
      <c r="W110" s="45">
        <v>26</v>
      </c>
      <c r="X110" s="46">
        <v>98.196274750153478</v>
      </c>
      <c r="Y110" s="46">
        <v>102.48331390813554</v>
      </c>
      <c r="Z110" s="46">
        <v>102.48331</v>
      </c>
      <c r="AA110" s="46">
        <v>96.777204416382517</v>
      </c>
      <c r="AB110" s="46">
        <v>99.21656750538132</v>
      </c>
      <c r="AC110" s="46"/>
      <c r="AD110" s="46">
        <v>4.3657870100361373</v>
      </c>
      <c r="AE110" s="46">
        <v>19.066548067055514</v>
      </c>
      <c r="AF110" s="46"/>
      <c r="AG110" s="46">
        <v>0</v>
      </c>
      <c r="AH110" s="46">
        <v>0</v>
      </c>
      <c r="AI110" s="46"/>
      <c r="AJ110" s="46">
        <v>2.5205967703959331</v>
      </c>
      <c r="AK110" s="46">
        <v>1.7542773156654541</v>
      </c>
    </row>
    <row r="111" spans="1:37" ht="15" customHeight="1">
      <c r="A111" s="31"/>
      <c r="B111" s="31"/>
      <c r="C111" s="32" t="s">
        <v>607</v>
      </c>
      <c r="D111" s="47">
        <v>16</v>
      </c>
      <c r="E111" s="48">
        <v>98.296220124743527</v>
      </c>
      <c r="F111" s="48">
        <v>114.07070032297125</v>
      </c>
      <c r="G111" s="48">
        <v>114.0707</v>
      </c>
      <c r="H111" s="48">
        <v>98.137400117191078</v>
      </c>
      <c r="I111" s="48">
        <v>108.40970452534422</v>
      </c>
      <c r="J111" s="48"/>
      <c r="K111" s="48">
        <v>16.047900926403891</v>
      </c>
      <c r="L111" s="48">
        <v>43.173397194665505</v>
      </c>
      <c r="M111" s="48"/>
      <c r="N111" s="48" t="s">
        <v>358</v>
      </c>
      <c r="O111" s="48" t="s">
        <v>358</v>
      </c>
      <c r="P111" s="48"/>
      <c r="Q111" s="48">
        <v>10.46726772452342</v>
      </c>
      <c r="R111" s="48">
        <v>4.5460720550321438</v>
      </c>
      <c r="S111" s="48"/>
      <c r="T111" s="30" t="s">
        <v>14</v>
      </c>
      <c r="U111" s="43" t="s">
        <v>167</v>
      </c>
      <c r="V111" s="44" t="s">
        <v>168</v>
      </c>
      <c r="W111" s="45">
        <v>16</v>
      </c>
      <c r="X111" s="46">
        <v>98.296220124743527</v>
      </c>
      <c r="Y111" s="46">
        <v>114.07070032297125</v>
      </c>
      <c r="Z111" s="46">
        <v>114.0707</v>
      </c>
      <c r="AA111" s="46">
        <v>98.137400117191078</v>
      </c>
      <c r="AB111" s="46">
        <v>108.40970452534422</v>
      </c>
      <c r="AC111" s="46"/>
      <c r="AD111" s="46">
        <v>16.047900926403891</v>
      </c>
      <c r="AE111" s="46">
        <v>43.173397194665505</v>
      </c>
      <c r="AF111" s="46"/>
      <c r="AG111" s="46">
        <v>0</v>
      </c>
      <c r="AH111" s="46">
        <v>0</v>
      </c>
      <c r="AI111" s="46"/>
      <c r="AJ111" s="46">
        <v>10.46726772452342</v>
      </c>
      <c r="AK111" s="46">
        <v>4.5460720550321438</v>
      </c>
    </row>
    <row r="112" spans="1:37" ht="15" customHeight="1">
      <c r="A112" s="34"/>
      <c r="B112" s="34"/>
      <c r="C112" s="35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48"/>
      <c r="T112" s="30"/>
      <c r="U112" s="43"/>
      <c r="V112" s="44"/>
      <c r="W112" s="45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</row>
    <row r="113" spans="1:37">
      <c r="A113" s="39" t="s">
        <v>170</v>
      </c>
      <c r="B113" s="39"/>
      <c r="C113" s="39"/>
      <c r="D113" s="40">
        <v>1170</v>
      </c>
      <c r="E113" s="41">
        <v>94.950811121458443</v>
      </c>
      <c r="F113" s="41">
        <v>95.181775918112109</v>
      </c>
      <c r="G113" s="41">
        <v>94.888440000000003</v>
      </c>
      <c r="H113" s="41">
        <v>94.790647293630883</v>
      </c>
      <c r="I113" s="41">
        <v>95.190748757334063</v>
      </c>
      <c r="J113" s="41"/>
      <c r="K113" s="41">
        <v>-6.5686643431484004E-2</v>
      </c>
      <c r="L113" s="41">
        <v>-12.482535066713277</v>
      </c>
      <c r="M113" s="41"/>
      <c r="N113" s="62">
        <v>-0.30818923537677678</v>
      </c>
      <c r="O113" s="62">
        <v>-37.624183293134678</v>
      </c>
      <c r="P113" s="62"/>
      <c r="Q113" s="41">
        <v>0.42208959968781379</v>
      </c>
      <c r="R113" s="41">
        <v>12.948052555480816</v>
      </c>
      <c r="S113" s="63"/>
      <c r="T113" s="30" t="s">
        <v>5</v>
      </c>
      <c r="U113" s="43" t="s">
        <v>169</v>
      </c>
      <c r="V113" s="44" t="s">
        <v>170</v>
      </c>
      <c r="W113" s="45">
        <v>1170</v>
      </c>
      <c r="X113" s="46">
        <v>94.950811121458443</v>
      </c>
      <c r="Y113" s="46">
        <v>95.181775918112109</v>
      </c>
      <c r="Z113" s="46">
        <v>94.888440000000003</v>
      </c>
      <c r="AA113" s="46">
        <v>94.790647293630883</v>
      </c>
      <c r="AB113" s="46">
        <v>95.190748757334063</v>
      </c>
      <c r="AC113" s="46"/>
      <c r="AD113" s="46">
        <v>-6.5686643431484004E-2</v>
      </c>
      <c r="AE113" s="46">
        <v>-12.482535066713277</v>
      </c>
      <c r="AF113" s="46"/>
      <c r="AG113" s="46">
        <v>-0.30818923537677678</v>
      </c>
      <c r="AH113" s="46">
        <v>-37.624183293134678</v>
      </c>
      <c r="AI113" s="46"/>
      <c r="AJ113" s="46">
        <v>0.42208959968781379</v>
      </c>
      <c r="AK113" s="46">
        <v>12.948052555480816</v>
      </c>
    </row>
    <row r="114" spans="1:37" ht="15" customHeight="1">
      <c r="A114" s="31"/>
      <c r="B114" s="31"/>
      <c r="C114" s="32"/>
      <c r="D114" s="47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30"/>
      <c r="U114" s="43"/>
      <c r="V114" s="44"/>
      <c r="W114" s="45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</row>
    <row r="115" spans="1:37">
      <c r="A115" s="31" t="s">
        <v>174</v>
      </c>
      <c r="B115" s="31"/>
      <c r="C115" s="32"/>
      <c r="D115" s="47">
        <v>238</v>
      </c>
      <c r="E115" s="48">
        <v>73.263019697460678</v>
      </c>
      <c r="F115" s="48">
        <v>73.717107734564507</v>
      </c>
      <c r="G115" s="48">
        <v>72.417479999999998</v>
      </c>
      <c r="H115" s="48">
        <v>73.223013042144572</v>
      </c>
      <c r="I115" s="48">
        <v>73.587144990909863</v>
      </c>
      <c r="J115" s="48"/>
      <c r="K115" s="54">
        <v>-1.1541156780050854</v>
      </c>
      <c r="L115" s="54">
        <v>-34.423284296957164</v>
      </c>
      <c r="M115" s="54"/>
      <c r="N115" s="54">
        <v>-1.7629964061260828</v>
      </c>
      <c r="O115" s="54">
        <v>-33.908346853757756</v>
      </c>
      <c r="P115" s="54"/>
      <c r="Q115" s="48">
        <v>0.49729167598677737</v>
      </c>
      <c r="R115" s="48">
        <v>2.3970891935671377</v>
      </c>
      <c r="S115" s="48"/>
      <c r="T115" s="30" t="s">
        <v>8</v>
      </c>
      <c r="U115" s="43" t="s">
        <v>171</v>
      </c>
      <c r="V115" s="44" t="s">
        <v>172</v>
      </c>
      <c r="W115" s="45">
        <v>238</v>
      </c>
      <c r="X115" s="46">
        <v>73.263019697460678</v>
      </c>
      <c r="Y115" s="46">
        <v>73.717107734564507</v>
      </c>
      <c r="Z115" s="46">
        <v>72.417479999999998</v>
      </c>
      <c r="AA115" s="46">
        <v>73.223013042144572</v>
      </c>
      <c r="AB115" s="46">
        <v>73.587144990909863</v>
      </c>
      <c r="AC115" s="46"/>
      <c r="AD115" s="46">
        <v>-1.1541156780050854</v>
      </c>
      <c r="AE115" s="46">
        <v>-34.423284296957164</v>
      </c>
      <c r="AF115" s="46"/>
      <c r="AG115" s="46">
        <v>-1.7629964061260828</v>
      </c>
      <c r="AH115" s="46">
        <v>-33.908346853757756</v>
      </c>
      <c r="AI115" s="46"/>
      <c r="AJ115" s="46">
        <v>0.49729167598677737</v>
      </c>
      <c r="AK115" s="46">
        <v>2.3970891935671377</v>
      </c>
    </row>
    <row r="116" spans="1:37" ht="15" customHeight="1">
      <c r="A116" s="31"/>
      <c r="B116" s="31"/>
      <c r="C116" s="32"/>
      <c r="D116" s="47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30"/>
      <c r="U116" s="43"/>
      <c r="V116" s="44"/>
      <c r="W116" s="45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</row>
    <row r="117" spans="1:37">
      <c r="A117" s="31"/>
      <c r="B117" s="31" t="s">
        <v>174</v>
      </c>
      <c r="C117" s="32"/>
      <c r="D117" s="47">
        <v>238</v>
      </c>
      <c r="E117" s="48">
        <v>73.263019697460678</v>
      </c>
      <c r="F117" s="48">
        <v>73.717107734564507</v>
      </c>
      <c r="G117" s="48">
        <v>72.417479999999998</v>
      </c>
      <c r="H117" s="48">
        <v>73.223013042144572</v>
      </c>
      <c r="I117" s="48">
        <v>73.587144990909863</v>
      </c>
      <c r="J117" s="48"/>
      <c r="K117" s="54">
        <v>-1.1541156780050854</v>
      </c>
      <c r="L117" s="54">
        <v>-34.423284296957164</v>
      </c>
      <c r="M117" s="54"/>
      <c r="N117" s="54">
        <v>-1.7629964061260828</v>
      </c>
      <c r="O117" s="54">
        <v>-33.908346853757756</v>
      </c>
      <c r="P117" s="54"/>
      <c r="Q117" s="48">
        <v>0.49729167598677737</v>
      </c>
      <c r="R117" s="48">
        <v>2.3970891935671377</v>
      </c>
      <c r="S117" s="48"/>
      <c r="T117" s="30" t="s">
        <v>11</v>
      </c>
      <c r="U117" s="43" t="s">
        <v>173</v>
      </c>
      <c r="V117" s="44" t="s">
        <v>174</v>
      </c>
      <c r="W117" s="45">
        <v>238</v>
      </c>
      <c r="X117" s="46">
        <v>73.263019697460678</v>
      </c>
      <c r="Y117" s="46">
        <v>73.717107734564507</v>
      </c>
      <c r="Z117" s="46">
        <v>72.417479999999998</v>
      </c>
      <c r="AA117" s="46">
        <v>73.223013042144572</v>
      </c>
      <c r="AB117" s="46">
        <v>73.587144990909863</v>
      </c>
      <c r="AC117" s="46"/>
      <c r="AD117" s="46">
        <v>-1.1541156780050854</v>
      </c>
      <c r="AE117" s="46">
        <v>-34.423284296957164</v>
      </c>
      <c r="AF117" s="46"/>
      <c r="AG117" s="46">
        <v>-1.7629964061260828</v>
      </c>
      <c r="AH117" s="46">
        <v>-33.908346853757756</v>
      </c>
      <c r="AI117" s="46"/>
      <c r="AJ117" s="46">
        <v>0.49729167598677737</v>
      </c>
      <c r="AK117" s="46">
        <v>2.3970891935671377</v>
      </c>
    </row>
    <row r="118" spans="1:37">
      <c r="A118" s="31"/>
      <c r="B118" s="31"/>
      <c r="C118" s="32" t="s">
        <v>174</v>
      </c>
      <c r="D118" s="47">
        <v>238</v>
      </c>
      <c r="E118" s="48">
        <v>73.263019697460678</v>
      </c>
      <c r="F118" s="48">
        <v>73.717107734564507</v>
      </c>
      <c r="G118" s="48">
        <v>72.417479999999998</v>
      </c>
      <c r="H118" s="48">
        <v>73.223013042144572</v>
      </c>
      <c r="I118" s="48">
        <v>73.587144990909863</v>
      </c>
      <c r="J118" s="48"/>
      <c r="K118" s="54">
        <v>-1.1541156780050854</v>
      </c>
      <c r="L118" s="54">
        <v>-34.423284296957164</v>
      </c>
      <c r="M118" s="54"/>
      <c r="N118" s="54">
        <v>-1.7629964061260828</v>
      </c>
      <c r="O118" s="54">
        <v>-33.908346853757756</v>
      </c>
      <c r="P118" s="54"/>
      <c r="Q118" s="48">
        <v>0.49729167598677737</v>
      </c>
      <c r="R118" s="48">
        <v>2.3970891935671377</v>
      </c>
      <c r="S118" s="48"/>
      <c r="T118" s="30" t="s">
        <v>14</v>
      </c>
      <c r="U118" s="43" t="s">
        <v>175</v>
      </c>
      <c r="V118" s="44" t="s">
        <v>174</v>
      </c>
      <c r="W118" s="45">
        <v>238</v>
      </c>
      <c r="X118" s="46">
        <v>73.263019697460678</v>
      </c>
      <c r="Y118" s="46">
        <v>73.717107734564507</v>
      </c>
      <c r="Z118" s="46">
        <v>72.417479999999998</v>
      </c>
      <c r="AA118" s="46">
        <v>73.223013042144572</v>
      </c>
      <c r="AB118" s="46">
        <v>73.587144990909863</v>
      </c>
      <c r="AC118" s="46"/>
      <c r="AD118" s="46">
        <v>-1.1541156780050854</v>
      </c>
      <c r="AE118" s="46">
        <v>-34.423284296957164</v>
      </c>
      <c r="AF118" s="46"/>
      <c r="AG118" s="46">
        <v>-1.7629964061260828</v>
      </c>
      <c r="AH118" s="46">
        <v>-33.908346853757756</v>
      </c>
      <c r="AI118" s="46"/>
      <c r="AJ118" s="46">
        <v>0.49729167598677737</v>
      </c>
      <c r="AK118" s="46">
        <v>2.3970891935671377</v>
      </c>
    </row>
    <row r="119" spans="1:37" ht="15" customHeight="1">
      <c r="A119" s="31"/>
      <c r="B119" s="31"/>
      <c r="C119" s="32"/>
      <c r="D119" s="47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30"/>
      <c r="U119" s="43"/>
      <c r="V119" s="44"/>
      <c r="W119" s="45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</row>
    <row r="120" spans="1:37">
      <c r="A120" s="31" t="s">
        <v>608</v>
      </c>
      <c r="B120" s="31"/>
      <c r="C120" s="32"/>
      <c r="D120" s="47">
        <v>169</v>
      </c>
      <c r="E120" s="48">
        <v>104.4823794326079</v>
      </c>
      <c r="F120" s="48">
        <v>105.4418815583717</v>
      </c>
      <c r="G120" s="48">
        <v>105.44188</v>
      </c>
      <c r="H120" s="48">
        <v>103.42989366578536</v>
      </c>
      <c r="I120" s="48">
        <v>105.70707838028758</v>
      </c>
      <c r="J120" s="48"/>
      <c r="K120" s="48">
        <v>0.91833666116716284</v>
      </c>
      <c r="L120" s="48">
        <v>27.737854943552499</v>
      </c>
      <c r="M120" s="48"/>
      <c r="N120" s="54" t="s">
        <v>358</v>
      </c>
      <c r="O120" s="54" t="s">
        <v>358</v>
      </c>
      <c r="P120" s="54"/>
      <c r="Q120" s="48">
        <v>2.2016697821043207</v>
      </c>
      <c r="R120" s="48">
        <v>10.644699754049872</v>
      </c>
      <c r="S120" s="48"/>
      <c r="T120" s="30" t="s">
        <v>8</v>
      </c>
      <c r="U120" s="43" t="s">
        <v>176</v>
      </c>
      <c r="V120" s="44" t="s">
        <v>177</v>
      </c>
      <c r="W120" s="45">
        <v>169</v>
      </c>
      <c r="X120" s="46">
        <v>104.4823794326079</v>
      </c>
      <c r="Y120" s="46">
        <v>105.4418815583717</v>
      </c>
      <c r="Z120" s="46">
        <v>105.44188</v>
      </c>
      <c r="AA120" s="46">
        <v>103.42989366578536</v>
      </c>
      <c r="AB120" s="46">
        <v>105.70707838028758</v>
      </c>
      <c r="AC120" s="46"/>
      <c r="AD120" s="46">
        <v>0.91833666116716284</v>
      </c>
      <c r="AE120" s="46">
        <v>27.737854943552499</v>
      </c>
      <c r="AF120" s="46"/>
      <c r="AG120" s="46">
        <v>0</v>
      </c>
      <c r="AH120" s="46">
        <v>0</v>
      </c>
      <c r="AI120" s="46"/>
      <c r="AJ120" s="46">
        <v>2.2016697821043207</v>
      </c>
      <c r="AK120" s="46">
        <v>10.644699754049872</v>
      </c>
    </row>
    <row r="121" spans="1:37" ht="15" customHeight="1">
      <c r="A121" s="31"/>
      <c r="B121" s="31"/>
      <c r="C121" s="32"/>
      <c r="D121" s="47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30"/>
      <c r="U121" s="43"/>
      <c r="V121" s="44"/>
      <c r="W121" s="45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</row>
    <row r="122" spans="1:37">
      <c r="A122" s="31"/>
      <c r="B122" s="31" t="s">
        <v>179</v>
      </c>
      <c r="C122" s="32"/>
      <c r="D122" s="47">
        <v>97</v>
      </c>
      <c r="E122" s="48">
        <v>101.06161515015754</v>
      </c>
      <c r="F122" s="48">
        <v>102.73332503937486</v>
      </c>
      <c r="G122" s="48">
        <v>102.73333</v>
      </c>
      <c r="H122" s="48">
        <v>99.902691963163079</v>
      </c>
      <c r="I122" s="48">
        <v>103.1953689868366</v>
      </c>
      <c r="J122" s="48"/>
      <c r="K122" s="48">
        <v>1.6541492210395914</v>
      </c>
      <c r="L122" s="48">
        <v>27.737918234691826</v>
      </c>
      <c r="M122" s="48"/>
      <c r="N122" s="54" t="s">
        <v>358</v>
      </c>
      <c r="O122" s="54" t="s">
        <v>358</v>
      </c>
      <c r="P122" s="54"/>
      <c r="Q122" s="48">
        <v>3.2958841838692576</v>
      </c>
      <c r="R122" s="48">
        <v>8.8342425519543362</v>
      </c>
      <c r="S122" s="48"/>
      <c r="T122" s="30" t="s">
        <v>11</v>
      </c>
      <c r="U122" s="43" t="s">
        <v>178</v>
      </c>
      <c r="V122" s="44" t="s">
        <v>179</v>
      </c>
      <c r="W122" s="45">
        <v>97</v>
      </c>
      <c r="X122" s="46">
        <v>101.06161515015754</v>
      </c>
      <c r="Y122" s="46">
        <v>102.73332503937486</v>
      </c>
      <c r="Z122" s="46">
        <v>102.73333</v>
      </c>
      <c r="AA122" s="46">
        <v>99.902691963163079</v>
      </c>
      <c r="AB122" s="46">
        <v>103.1953689868366</v>
      </c>
      <c r="AC122" s="46"/>
      <c r="AD122" s="46">
        <v>1.6541492210395914</v>
      </c>
      <c r="AE122" s="46">
        <v>27.737918234691826</v>
      </c>
      <c r="AF122" s="46"/>
      <c r="AG122" s="46">
        <v>0</v>
      </c>
      <c r="AH122" s="46">
        <v>0</v>
      </c>
      <c r="AI122" s="46"/>
      <c r="AJ122" s="46">
        <v>3.2958841838692576</v>
      </c>
      <c r="AK122" s="46">
        <v>8.8342425519543362</v>
      </c>
    </row>
    <row r="123" spans="1:37">
      <c r="A123" s="31"/>
      <c r="B123" s="31"/>
      <c r="C123" s="32" t="s">
        <v>179</v>
      </c>
      <c r="D123" s="47">
        <v>97</v>
      </c>
      <c r="E123" s="48">
        <v>101.06161515015754</v>
      </c>
      <c r="F123" s="48">
        <v>102.73332503937486</v>
      </c>
      <c r="G123" s="48">
        <v>102.73333</v>
      </c>
      <c r="H123" s="48">
        <v>99.902691963163079</v>
      </c>
      <c r="I123" s="48">
        <v>103.1953689868366</v>
      </c>
      <c r="J123" s="48"/>
      <c r="K123" s="48">
        <v>1.6541492210395914</v>
      </c>
      <c r="L123" s="48">
        <v>27.737918234691826</v>
      </c>
      <c r="M123" s="48"/>
      <c r="N123" s="54" t="s">
        <v>358</v>
      </c>
      <c r="O123" s="54" t="s">
        <v>358</v>
      </c>
      <c r="P123" s="54"/>
      <c r="Q123" s="48">
        <v>3.2958841838692576</v>
      </c>
      <c r="R123" s="48">
        <v>8.8342425519543362</v>
      </c>
      <c r="S123" s="48"/>
      <c r="T123" s="30" t="s">
        <v>14</v>
      </c>
      <c r="U123" s="43" t="s">
        <v>180</v>
      </c>
      <c r="V123" s="44" t="s">
        <v>179</v>
      </c>
      <c r="W123" s="45">
        <v>97</v>
      </c>
      <c r="X123" s="46">
        <v>101.06161515015754</v>
      </c>
      <c r="Y123" s="46">
        <v>102.73332503937486</v>
      </c>
      <c r="Z123" s="46">
        <v>102.73333</v>
      </c>
      <c r="AA123" s="46">
        <v>99.902691963163079</v>
      </c>
      <c r="AB123" s="46">
        <v>103.1953689868366</v>
      </c>
      <c r="AC123" s="46"/>
      <c r="AD123" s="46">
        <v>1.6541492210395914</v>
      </c>
      <c r="AE123" s="46">
        <v>27.737918234691826</v>
      </c>
      <c r="AF123" s="46"/>
      <c r="AG123" s="46">
        <v>0</v>
      </c>
      <c r="AH123" s="46">
        <v>0</v>
      </c>
      <c r="AI123" s="46"/>
      <c r="AJ123" s="46">
        <v>3.2958841838692576</v>
      </c>
      <c r="AK123" s="46">
        <v>8.8342425519543362</v>
      </c>
    </row>
    <row r="124" spans="1:37" ht="15" customHeight="1">
      <c r="A124" s="31"/>
      <c r="B124" s="31"/>
      <c r="C124" s="32"/>
      <c r="D124" s="47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30"/>
      <c r="U124" s="43"/>
      <c r="V124" s="44"/>
      <c r="W124" s="45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</row>
    <row r="125" spans="1:37">
      <c r="A125" s="31"/>
      <c r="B125" s="31" t="s">
        <v>182</v>
      </c>
      <c r="C125" s="32"/>
      <c r="D125" s="47">
        <v>72</v>
      </c>
      <c r="E125" s="48">
        <v>109.09090909090908</v>
      </c>
      <c r="F125" s="48">
        <v>109.09090909090908</v>
      </c>
      <c r="G125" s="48">
        <v>109.09090999999999</v>
      </c>
      <c r="H125" s="48">
        <v>108.18181818181817</v>
      </c>
      <c r="I125" s="48">
        <v>109.09090909090909</v>
      </c>
      <c r="J125" s="48"/>
      <c r="K125" s="54" t="s">
        <v>358</v>
      </c>
      <c r="L125" s="54" t="s">
        <v>358</v>
      </c>
      <c r="M125" s="54"/>
      <c r="N125" s="54" t="s">
        <v>358</v>
      </c>
      <c r="O125" s="54" t="s">
        <v>358</v>
      </c>
      <c r="P125" s="54"/>
      <c r="Q125" s="54">
        <v>0.84033613445380073</v>
      </c>
      <c r="R125" s="54">
        <v>1.8104572020955771</v>
      </c>
      <c r="S125" s="48"/>
      <c r="T125" s="30" t="s">
        <v>11</v>
      </c>
      <c r="U125" s="43" t="s">
        <v>181</v>
      </c>
      <c r="V125" s="44" t="s">
        <v>182</v>
      </c>
      <c r="W125" s="45">
        <v>72</v>
      </c>
      <c r="X125" s="46">
        <v>109.09090909090908</v>
      </c>
      <c r="Y125" s="46">
        <v>109.09090909090908</v>
      </c>
      <c r="Z125" s="46">
        <v>109.09090999999999</v>
      </c>
      <c r="AA125" s="46">
        <v>108.18181818181817</v>
      </c>
      <c r="AB125" s="46">
        <v>109.09090909090909</v>
      </c>
      <c r="AC125" s="46"/>
      <c r="AD125" s="46">
        <v>0</v>
      </c>
      <c r="AE125" s="46">
        <v>0</v>
      </c>
      <c r="AF125" s="46"/>
      <c r="AG125" s="46">
        <v>0</v>
      </c>
      <c r="AH125" s="46">
        <v>0</v>
      </c>
      <c r="AI125" s="46"/>
      <c r="AJ125" s="46">
        <v>0.84033613445380073</v>
      </c>
      <c r="AK125" s="46">
        <v>1.8104572020955771</v>
      </c>
    </row>
    <row r="126" spans="1:37">
      <c r="A126" s="31"/>
      <c r="B126" s="31"/>
      <c r="C126" s="32" t="s">
        <v>182</v>
      </c>
      <c r="D126" s="47">
        <v>72</v>
      </c>
      <c r="E126" s="48">
        <v>109.09090909090908</v>
      </c>
      <c r="F126" s="48">
        <v>109.09090909090908</v>
      </c>
      <c r="G126" s="48">
        <v>109.09090999999999</v>
      </c>
      <c r="H126" s="48">
        <v>108.18181818181817</v>
      </c>
      <c r="I126" s="48">
        <v>109.09090909090909</v>
      </c>
      <c r="J126" s="48"/>
      <c r="K126" s="54" t="s">
        <v>358</v>
      </c>
      <c r="L126" s="54" t="s">
        <v>358</v>
      </c>
      <c r="M126" s="54"/>
      <c r="N126" s="54" t="s">
        <v>358</v>
      </c>
      <c r="O126" s="54" t="s">
        <v>358</v>
      </c>
      <c r="P126" s="54"/>
      <c r="Q126" s="54">
        <v>0.84033613445380073</v>
      </c>
      <c r="R126" s="54">
        <v>1.8104572020955771</v>
      </c>
      <c r="S126" s="48"/>
      <c r="T126" s="30" t="s">
        <v>14</v>
      </c>
      <c r="U126" s="43" t="s">
        <v>183</v>
      </c>
      <c r="V126" s="44" t="s">
        <v>182</v>
      </c>
      <c r="W126" s="45">
        <v>72</v>
      </c>
      <c r="X126" s="46">
        <v>109.09090909090908</v>
      </c>
      <c r="Y126" s="46">
        <v>109.09090909090908</v>
      </c>
      <c r="Z126" s="46">
        <v>109.09090999999999</v>
      </c>
      <c r="AA126" s="46">
        <v>108.18181818181817</v>
      </c>
      <c r="AB126" s="46">
        <v>109.09090909090909</v>
      </c>
      <c r="AC126" s="46"/>
      <c r="AD126" s="46">
        <v>0</v>
      </c>
      <c r="AE126" s="46">
        <v>0</v>
      </c>
      <c r="AF126" s="46"/>
      <c r="AG126" s="46">
        <v>0</v>
      </c>
      <c r="AH126" s="46">
        <v>0</v>
      </c>
      <c r="AI126" s="46"/>
      <c r="AJ126" s="46">
        <v>0.84033613445380073</v>
      </c>
      <c r="AK126" s="46">
        <v>1.8104572020955771</v>
      </c>
    </row>
    <row r="127" spans="1:37" ht="15" customHeight="1">
      <c r="A127" s="31"/>
      <c r="B127" s="31"/>
      <c r="C127" s="32"/>
      <c r="D127" s="47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30"/>
      <c r="U127" s="43"/>
      <c r="V127" s="44"/>
      <c r="W127" s="45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</row>
    <row r="128" spans="1:37">
      <c r="A128" s="31" t="s">
        <v>185</v>
      </c>
      <c r="B128" s="31"/>
      <c r="C128" s="32"/>
      <c r="D128" s="47">
        <v>168</v>
      </c>
      <c r="E128" s="48">
        <v>98.204334523809521</v>
      </c>
      <c r="F128" s="48">
        <v>98.204334523809521</v>
      </c>
      <c r="G128" s="48">
        <v>98.002610000000004</v>
      </c>
      <c r="H128" s="48">
        <v>98.204334523809521</v>
      </c>
      <c r="I128" s="48">
        <v>98.184162452236478</v>
      </c>
      <c r="J128" s="48"/>
      <c r="K128" s="54">
        <v>-0.20540845805882002</v>
      </c>
      <c r="L128" s="54">
        <v>-5.7969483407459874</v>
      </c>
      <c r="M128" s="54"/>
      <c r="N128" s="54">
        <v>-0.20540845805882002</v>
      </c>
      <c r="O128" s="54">
        <v>-3.7150800263096362</v>
      </c>
      <c r="P128" s="54"/>
      <c r="Q128" s="53">
        <v>-2.0540917741418419E-2</v>
      </c>
      <c r="R128" s="54">
        <v>-9.3736392135547492E-2</v>
      </c>
      <c r="S128" s="48"/>
      <c r="T128" s="30" t="s">
        <v>8</v>
      </c>
      <c r="U128" s="43" t="s">
        <v>184</v>
      </c>
      <c r="V128" s="44" t="s">
        <v>185</v>
      </c>
      <c r="W128" s="45">
        <v>168</v>
      </c>
      <c r="X128" s="46">
        <v>98.204334523809521</v>
      </c>
      <c r="Y128" s="46">
        <v>98.204334523809521</v>
      </c>
      <c r="Z128" s="46">
        <v>98.002610000000004</v>
      </c>
      <c r="AA128" s="46">
        <v>98.204334523809521</v>
      </c>
      <c r="AB128" s="46">
        <v>98.184162452236478</v>
      </c>
      <c r="AC128" s="46"/>
      <c r="AD128" s="46">
        <v>-0.20540845805882002</v>
      </c>
      <c r="AE128" s="46">
        <v>-5.7969483407459874</v>
      </c>
      <c r="AF128" s="46"/>
      <c r="AG128" s="46">
        <v>-0.20540845805882002</v>
      </c>
      <c r="AH128" s="46">
        <v>-3.7150800263096362</v>
      </c>
      <c r="AI128" s="46"/>
      <c r="AJ128" s="46">
        <v>-2.0540917741418419E-2</v>
      </c>
      <c r="AK128" s="46">
        <v>-9.3736392135547492E-2</v>
      </c>
    </row>
    <row r="129" spans="1:37" ht="15" customHeight="1">
      <c r="A129" s="31"/>
      <c r="B129" s="31"/>
      <c r="C129" s="32"/>
      <c r="D129" s="47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30"/>
      <c r="U129" s="43"/>
      <c r="V129" s="44"/>
      <c r="W129" s="45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>
      <c r="A130" s="31"/>
      <c r="B130" s="31" t="s">
        <v>187</v>
      </c>
      <c r="C130" s="32"/>
      <c r="D130" s="47">
        <v>134</v>
      </c>
      <c r="E130" s="48">
        <v>100</v>
      </c>
      <c r="F130" s="48">
        <v>100</v>
      </c>
      <c r="G130" s="48">
        <v>100</v>
      </c>
      <c r="H130" s="48">
        <v>100</v>
      </c>
      <c r="I130" s="48">
        <v>100</v>
      </c>
      <c r="J130" s="48"/>
      <c r="K130" s="54" t="s">
        <v>358</v>
      </c>
      <c r="L130" s="54" t="s">
        <v>358</v>
      </c>
      <c r="M130" s="54"/>
      <c r="N130" s="54" t="s">
        <v>358</v>
      </c>
      <c r="O130" s="54" t="s">
        <v>358</v>
      </c>
      <c r="P130" s="54"/>
      <c r="Q130" s="54" t="s">
        <v>358</v>
      </c>
      <c r="R130" s="54" t="s">
        <v>358</v>
      </c>
      <c r="S130" s="48"/>
      <c r="T130" s="30" t="s">
        <v>11</v>
      </c>
      <c r="U130" s="43" t="s">
        <v>186</v>
      </c>
      <c r="V130" s="44" t="s">
        <v>187</v>
      </c>
      <c r="W130" s="45">
        <v>134</v>
      </c>
      <c r="X130" s="46">
        <v>100</v>
      </c>
      <c r="Y130" s="46">
        <v>100</v>
      </c>
      <c r="Z130" s="46">
        <v>100</v>
      </c>
      <c r="AA130" s="46">
        <v>100</v>
      </c>
      <c r="AB130" s="46">
        <v>100</v>
      </c>
      <c r="AC130" s="46"/>
      <c r="AD130" s="46">
        <v>0</v>
      </c>
      <c r="AE130" s="46">
        <v>0</v>
      </c>
      <c r="AF130" s="46"/>
      <c r="AG130" s="46">
        <v>0</v>
      </c>
      <c r="AH130" s="46">
        <v>0</v>
      </c>
      <c r="AI130" s="46"/>
      <c r="AJ130" s="46">
        <v>0</v>
      </c>
      <c r="AK130" s="46">
        <v>0</v>
      </c>
    </row>
    <row r="131" spans="1:37">
      <c r="A131" s="31"/>
      <c r="B131" s="31"/>
      <c r="C131" s="32" t="s">
        <v>187</v>
      </c>
      <c r="D131" s="47">
        <v>134</v>
      </c>
      <c r="E131" s="48">
        <v>100</v>
      </c>
      <c r="F131" s="48">
        <v>100</v>
      </c>
      <c r="G131" s="48">
        <v>100</v>
      </c>
      <c r="H131" s="48">
        <v>100</v>
      </c>
      <c r="I131" s="48">
        <v>100</v>
      </c>
      <c r="J131" s="48"/>
      <c r="K131" s="54" t="s">
        <v>358</v>
      </c>
      <c r="L131" s="54" t="s">
        <v>358</v>
      </c>
      <c r="M131" s="54"/>
      <c r="N131" s="54" t="s">
        <v>358</v>
      </c>
      <c r="O131" s="54" t="s">
        <v>358</v>
      </c>
      <c r="P131" s="54"/>
      <c r="Q131" s="54" t="s">
        <v>358</v>
      </c>
      <c r="R131" s="54" t="s">
        <v>358</v>
      </c>
      <c r="S131" s="48"/>
      <c r="T131" s="30" t="s">
        <v>14</v>
      </c>
      <c r="U131" s="43" t="s">
        <v>188</v>
      </c>
      <c r="V131" s="44" t="s">
        <v>187</v>
      </c>
      <c r="W131" s="45">
        <v>134</v>
      </c>
      <c r="X131" s="46">
        <v>100</v>
      </c>
      <c r="Y131" s="46">
        <v>100</v>
      </c>
      <c r="Z131" s="46">
        <v>100</v>
      </c>
      <c r="AA131" s="46">
        <v>100</v>
      </c>
      <c r="AB131" s="46">
        <v>100</v>
      </c>
      <c r="AC131" s="46"/>
      <c r="AD131" s="46">
        <v>0</v>
      </c>
      <c r="AE131" s="46">
        <v>0</v>
      </c>
      <c r="AF131" s="46"/>
      <c r="AG131" s="46">
        <v>0</v>
      </c>
      <c r="AH131" s="46">
        <v>0</v>
      </c>
      <c r="AI131" s="46"/>
      <c r="AJ131" s="46">
        <v>0</v>
      </c>
      <c r="AK131" s="46">
        <v>0</v>
      </c>
    </row>
    <row r="132" spans="1:37" ht="15" customHeight="1">
      <c r="A132" s="31"/>
      <c r="B132" s="31"/>
      <c r="C132" s="32"/>
      <c r="D132" s="47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30"/>
      <c r="U132" s="43"/>
      <c r="V132" s="44"/>
      <c r="W132" s="45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>
      <c r="A133" s="31"/>
      <c r="B133" s="31" t="s">
        <v>609</v>
      </c>
      <c r="C133" s="32"/>
      <c r="D133" s="47">
        <v>34</v>
      </c>
      <c r="E133" s="48">
        <v>91.127300000000005</v>
      </c>
      <c r="F133" s="48">
        <v>91.127300000000005</v>
      </c>
      <c r="G133" s="48">
        <v>90.130560000000003</v>
      </c>
      <c r="H133" s="48">
        <v>91.127300000000005</v>
      </c>
      <c r="I133" s="48">
        <v>91.027626234580239</v>
      </c>
      <c r="J133" s="48"/>
      <c r="K133" s="54">
        <v>-1.0937885792731694</v>
      </c>
      <c r="L133" s="54">
        <v>-5.7969825521727749</v>
      </c>
      <c r="M133" s="54"/>
      <c r="N133" s="54">
        <v>-1.0937885792731694</v>
      </c>
      <c r="O133" s="54">
        <v>-3.7151019513261891</v>
      </c>
      <c r="P133" s="54"/>
      <c r="Q133" s="54">
        <v>-0.10937860050694859</v>
      </c>
      <c r="R133" s="54">
        <v>-9.3736392135569488E-2</v>
      </c>
      <c r="S133" s="48"/>
      <c r="T133" s="30" t="s">
        <v>11</v>
      </c>
      <c r="U133" s="43" t="s">
        <v>189</v>
      </c>
      <c r="V133" s="44" t="s">
        <v>190</v>
      </c>
      <c r="W133" s="45">
        <v>34</v>
      </c>
      <c r="X133" s="46">
        <v>91.127300000000005</v>
      </c>
      <c r="Y133" s="46">
        <v>91.127300000000005</v>
      </c>
      <c r="Z133" s="46">
        <v>90.130560000000003</v>
      </c>
      <c r="AA133" s="46">
        <v>91.127300000000005</v>
      </c>
      <c r="AB133" s="46">
        <v>91.027626234580239</v>
      </c>
      <c r="AC133" s="46"/>
      <c r="AD133" s="46">
        <v>-1.0937885792731694</v>
      </c>
      <c r="AE133" s="46">
        <v>-5.7969825521727749</v>
      </c>
      <c r="AF133" s="46"/>
      <c r="AG133" s="46">
        <v>-1.0937885792731694</v>
      </c>
      <c r="AH133" s="46">
        <v>-3.7151019513261891</v>
      </c>
      <c r="AI133" s="46"/>
      <c r="AJ133" s="46">
        <v>-0.10937860050694859</v>
      </c>
      <c r="AK133" s="46">
        <v>-9.3736392135569488E-2</v>
      </c>
    </row>
    <row r="134" spans="1:37">
      <c r="A134" s="31"/>
      <c r="B134" s="31"/>
      <c r="C134" s="32" t="s">
        <v>609</v>
      </c>
      <c r="D134" s="47">
        <v>34</v>
      </c>
      <c r="E134" s="48">
        <v>91.127300000000005</v>
      </c>
      <c r="F134" s="48">
        <v>91.127300000000005</v>
      </c>
      <c r="G134" s="48">
        <v>90.130560000000003</v>
      </c>
      <c r="H134" s="48">
        <v>91.127300000000005</v>
      </c>
      <c r="I134" s="48">
        <v>91.027626234580239</v>
      </c>
      <c r="J134" s="48"/>
      <c r="K134" s="54">
        <v>-1.0937885792731694</v>
      </c>
      <c r="L134" s="54">
        <v>-5.7969825521727749</v>
      </c>
      <c r="M134" s="54"/>
      <c r="N134" s="54">
        <v>-1.0937885792731694</v>
      </c>
      <c r="O134" s="54">
        <v>-3.7151019513261891</v>
      </c>
      <c r="P134" s="54"/>
      <c r="Q134" s="54">
        <v>-0.10937860050694859</v>
      </c>
      <c r="R134" s="54">
        <v>-9.3736392135569488E-2</v>
      </c>
      <c r="S134" s="48"/>
      <c r="T134" s="30" t="s">
        <v>14</v>
      </c>
      <c r="U134" s="43" t="s">
        <v>191</v>
      </c>
      <c r="V134" s="44" t="s">
        <v>190</v>
      </c>
      <c r="W134" s="45">
        <v>34</v>
      </c>
      <c r="X134" s="46">
        <v>91.127300000000005</v>
      </c>
      <c r="Y134" s="46">
        <v>91.127300000000005</v>
      </c>
      <c r="Z134" s="46">
        <v>90.130560000000003</v>
      </c>
      <c r="AA134" s="46">
        <v>91.127300000000005</v>
      </c>
      <c r="AB134" s="46">
        <v>91.027626234580239</v>
      </c>
      <c r="AC134" s="46"/>
      <c r="AD134" s="46">
        <v>-1.0937885792731694</v>
      </c>
      <c r="AE134" s="46">
        <v>-5.7969825521727749</v>
      </c>
      <c r="AF134" s="46"/>
      <c r="AG134" s="46">
        <v>-1.0937885792731694</v>
      </c>
      <c r="AH134" s="46">
        <v>-3.7151019513261891</v>
      </c>
      <c r="AI134" s="46"/>
      <c r="AJ134" s="46">
        <v>-0.10937860050694859</v>
      </c>
      <c r="AK134" s="46">
        <v>-9.3736392135569488E-2</v>
      </c>
    </row>
    <row r="135" spans="1:37" ht="15" customHeight="1">
      <c r="A135" s="31"/>
      <c r="B135" s="31"/>
      <c r="C135" s="32"/>
      <c r="D135" s="47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30"/>
      <c r="U135" s="43"/>
      <c r="V135" s="44"/>
      <c r="W135" s="45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</row>
    <row r="136" spans="1:37">
      <c r="A136" s="31" t="s">
        <v>193</v>
      </c>
      <c r="B136" s="31"/>
      <c r="C136" s="32"/>
      <c r="D136" s="47">
        <v>595</v>
      </c>
      <c r="E136" s="48">
        <v>100</v>
      </c>
      <c r="F136" s="48">
        <v>100</v>
      </c>
      <c r="G136" s="48">
        <v>100</v>
      </c>
      <c r="H136" s="48">
        <v>100</v>
      </c>
      <c r="I136" s="48">
        <v>100</v>
      </c>
      <c r="J136" s="48"/>
      <c r="K136" s="54" t="s">
        <v>358</v>
      </c>
      <c r="L136" s="54" t="s">
        <v>358</v>
      </c>
      <c r="M136" s="54"/>
      <c r="N136" s="54" t="s">
        <v>358</v>
      </c>
      <c r="O136" s="54" t="s">
        <v>358</v>
      </c>
      <c r="P136" s="54"/>
      <c r="Q136" s="54" t="s">
        <v>358</v>
      </c>
      <c r="R136" s="54" t="s">
        <v>358</v>
      </c>
      <c r="S136" s="48"/>
      <c r="T136" s="30" t="s">
        <v>8</v>
      </c>
      <c r="U136" s="43" t="s">
        <v>192</v>
      </c>
      <c r="V136" s="44" t="s">
        <v>193</v>
      </c>
      <c r="W136" s="45">
        <v>595</v>
      </c>
      <c r="X136" s="46">
        <v>100</v>
      </c>
      <c r="Y136" s="46">
        <v>100</v>
      </c>
      <c r="Z136" s="46">
        <v>100</v>
      </c>
      <c r="AA136" s="46">
        <v>100</v>
      </c>
      <c r="AB136" s="46">
        <v>100</v>
      </c>
      <c r="AC136" s="46"/>
      <c r="AD136" s="46">
        <v>0</v>
      </c>
      <c r="AE136" s="46">
        <v>0</v>
      </c>
      <c r="AF136" s="46"/>
      <c r="AG136" s="46">
        <v>0</v>
      </c>
      <c r="AH136" s="46">
        <v>0</v>
      </c>
      <c r="AI136" s="46"/>
      <c r="AJ136" s="46">
        <v>0</v>
      </c>
      <c r="AK136" s="46">
        <v>0</v>
      </c>
    </row>
    <row r="137" spans="1:37" ht="15" customHeight="1">
      <c r="A137" s="31"/>
      <c r="B137" s="31"/>
      <c r="C137" s="32"/>
      <c r="D137" s="47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30"/>
      <c r="U137" s="43"/>
      <c r="V137" s="44"/>
      <c r="W137" s="45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</row>
    <row r="138" spans="1:37">
      <c r="A138" s="31"/>
      <c r="B138" s="31" t="s">
        <v>195</v>
      </c>
      <c r="C138" s="32"/>
      <c r="D138" s="47">
        <v>575</v>
      </c>
      <c r="E138" s="48">
        <v>100</v>
      </c>
      <c r="F138" s="48">
        <v>100</v>
      </c>
      <c r="G138" s="48">
        <v>100</v>
      </c>
      <c r="H138" s="48">
        <v>100</v>
      </c>
      <c r="I138" s="48">
        <v>100</v>
      </c>
      <c r="J138" s="48"/>
      <c r="K138" s="54" t="s">
        <v>358</v>
      </c>
      <c r="L138" s="54" t="s">
        <v>358</v>
      </c>
      <c r="M138" s="54"/>
      <c r="N138" s="54" t="s">
        <v>358</v>
      </c>
      <c r="O138" s="54" t="s">
        <v>358</v>
      </c>
      <c r="P138" s="54"/>
      <c r="Q138" s="54" t="s">
        <v>358</v>
      </c>
      <c r="R138" s="54" t="s">
        <v>358</v>
      </c>
      <c r="S138" s="48"/>
      <c r="T138" s="30" t="s">
        <v>11</v>
      </c>
      <c r="U138" s="43" t="s">
        <v>194</v>
      </c>
      <c r="V138" s="44" t="s">
        <v>195</v>
      </c>
      <c r="W138" s="45">
        <v>575</v>
      </c>
      <c r="X138" s="46">
        <v>100</v>
      </c>
      <c r="Y138" s="46">
        <v>100</v>
      </c>
      <c r="Z138" s="46">
        <v>100</v>
      </c>
      <c r="AA138" s="46">
        <v>100</v>
      </c>
      <c r="AB138" s="46">
        <v>100</v>
      </c>
      <c r="AC138" s="46"/>
      <c r="AD138" s="46">
        <v>0</v>
      </c>
      <c r="AE138" s="46">
        <v>0</v>
      </c>
      <c r="AF138" s="46"/>
      <c r="AG138" s="46">
        <v>0</v>
      </c>
      <c r="AH138" s="46">
        <v>0</v>
      </c>
      <c r="AI138" s="46"/>
      <c r="AJ138" s="46">
        <v>0</v>
      </c>
      <c r="AK138" s="46">
        <v>0</v>
      </c>
    </row>
    <row r="139" spans="1:37">
      <c r="A139" s="31"/>
      <c r="B139" s="31"/>
      <c r="C139" s="32" t="s">
        <v>195</v>
      </c>
      <c r="D139" s="47">
        <v>575</v>
      </c>
      <c r="E139" s="48">
        <v>100</v>
      </c>
      <c r="F139" s="48">
        <v>100</v>
      </c>
      <c r="G139" s="48">
        <v>100</v>
      </c>
      <c r="H139" s="48">
        <v>100</v>
      </c>
      <c r="I139" s="48">
        <v>100</v>
      </c>
      <c r="J139" s="48"/>
      <c r="K139" s="54" t="s">
        <v>358</v>
      </c>
      <c r="L139" s="54" t="s">
        <v>358</v>
      </c>
      <c r="M139" s="54"/>
      <c r="N139" s="54" t="s">
        <v>358</v>
      </c>
      <c r="O139" s="54" t="s">
        <v>358</v>
      </c>
      <c r="P139" s="54"/>
      <c r="Q139" s="54" t="s">
        <v>358</v>
      </c>
      <c r="R139" s="54" t="s">
        <v>358</v>
      </c>
      <c r="S139" s="48"/>
      <c r="T139" s="30" t="s">
        <v>14</v>
      </c>
      <c r="U139" s="43" t="s">
        <v>196</v>
      </c>
      <c r="V139" s="44" t="s">
        <v>195</v>
      </c>
      <c r="W139" s="45">
        <v>575</v>
      </c>
      <c r="X139" s="46">
        <v>100</v>
      </c>
      <c r="Y139" s="46">
        <v>100</v>
      </c>
      <c r="Z139" s="46">
        <v>100</v>
      </c>
      <c r="AA139" s="46">
        <v>100</v>
      </c>
      <c r="AB139" s="46">
        <v>100</v>
      </c>
      <c r="AC139" s="46"/>
      <c r="AD139" s="46">
        <v>0</v>
      </c>
      <c r="AE139" s="46">
        <v>0</v>
      </c>
      <c r="AF139" s="46"/>
      <c r="AG139" s="46">
        <v>0</v>
      </c>
      <c r="AH139" s="46">
        <v>0</v>
      </c>
      <c r="AI139" s="46"/>
      <c r="AJ139" s="46">
        <v>0</v>
      </c>
      <c r="AK139" s="46">
        <v>0</v>
      </c>
    </row>
    <row r="140" spans="1:37" ht="15" customHeight="1">
      <c r="A140" s="31"/>
      <c r="B140" s="31"/>
      <c r="C140" s="32"/>
      <c r="D140" s="47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30"/>
      <c r="U140" s="43"/>
      <c r="V140" s="44"/>
      <c r="W140" s="45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</row>
    <row r="141" spans="1:37">
      <c r="A141" s="31"/>
      <c r="B141" s="31" t="s">
        <v>198</v>
      </c>
      <c r="C141" s="32"/>
      <c r="D141" s="47">
        <v>20</v>
      </c>
      <c r="E141" s="48">
        <v>100</v>
      </c>
      <c r="F141" s="48">
        <v>100</v>
      </c>
      <c r="G141" s="48">
        <v>100</v>
      </c>
      <c r="H141" s="48">
        <v>100</v>
      </c>
      <c r="I141" s="48">
        <v>100</v>
      </c>
      <c r="J141" s="48"/>
      <c r="K141" s="54" t="s">
        <v>358</v>
      </c>
      <c r="L141" s="54" t="s">
        <v>358</v>
      </c>
      <c r="M141" s="54"/>
      <c r="N141" s="54" t="s">
        <v>358</v>
      </c>
      <c r="O141" s="54" t="s">
        <v>358</v>
      </c>
      <c r="P141" s="54"/>
      <c r="Q141" s="54" t="s">
        <v>358</v>
      </c>
      <c r="R141" s="54" t="s">
        <v>358</v>
      </c>
      <c r="S141" s="48"/>
      <c r="T141" s="30" t="s">
        <v>11</v>
      </c>
      <c r="U141" s="43" t="s">
        <v>197</v>
      </c>
      <c r="V141" s="44" t="s">
        <v>198</v>
      </c>
      <c r="W141" s="45">
        <v>20</v>
      </c>
      <c r="X141" s="46">
        <v>100</v>
      </c>
      <c r="Y141" s="46">
        <v>100</v>
      </c>
      <c r="Z141" s="46">
        <v>100</v>
      </c>
      <c r="AA141" s="46">
        <v>100</v>
      </c>
      <c r="AB141" s="46">
        <v>100</v>
      </c>
      <c r="AC141" s="46"/>
      <c r="AD141" s="46">
        <v>0</v>
      </c>
      <c r="AE141" s="46">
        <v>0</v>
      </c>
      <c r="AF141" s="46"/>
      <c r="AG141" s="46">
        <v>0</v>
      </c>
      <c r="AH141" s="46">
        <v>0</v>
      </c>
      <c r="AI141" s="46"/>
      <c r="AJ141" s="46">
        <v>0</v>
      </c>
      <c r="AK141" s="46">
        <v>0</v>
      </c>
    </row>
    <row r="142" spans="1:37">
      <c r="A142" s="31"/>
      <c r="B142" s="31"/>
      <c r="C142" s="32" t="s">
        <v>198</v>
      </c>
      <c r="D142" s="47">
        <v>20</v>
      </c>
      <c r="E142" s="48">
        <v>100</v>
      </c>
      <c r="F142" s="48">
        <v>100</v>
      </c>
      <c r="G142" s="48">
        <v>100</v>
      </c>
      <c r="H142" s="48">
        <v>100</v>
      </c>
      <c r="I142" s="48">
        <v>100</v>
      </c>
      <c r="J142" s="48"/>
      <c r="K142" s="54" t="s">
        <v>358</v>
      </c>
      <c r="L142" s="54" t="s">
        <v>358</v>
      </c>
      <c r="M142" s="54"/>
      <c r="N142" s="54" t="s">
        <v>358</v>
      </c>
      <c r="O142" s="54" t="s">
        <v>358</v>
      </c>
      <c r="P142" s="54"/>
      <c r="Q142" s="54" t="s">
        <v>358</v>
      </c>
      <c r="R142" s="54" t="s">
        <v>358</v>
      </c>
      <c r="S142" s="48"/>
      <c r="T142" s="30" t="s">
        <v>14</v>
      </c>
      <c r="U142" s="43" t="s">
        <v>199</v>
      </c>
      <c r="V142" s="44" t="s">
        <v>198</v>
      </c>
      <c r="W142" s="45">
        <v>20</v>
      </c>
      <c r="X142" s="46">
        <v>100</v>
      </c>
      <c r="Y142" s="46">
        <v>100</v>
      </c>
      <c r="Z142" s="46">
        <v>100</v>
      </c>
      <c r="AA142" s="46">
        <v>100</v>
      </c>
      <c r="AB142" s="46">
        <v>100</v>
      </c>
      <c r="AC142" s="46"/>
      <c r="AD142" s="46">
        <v>0</v>
      </c>
      <c r="AE142" s="46">
        <v>0</v>
      </c>
      <c r="AF142" s="46"/>
      <c r="AG142" s="46">
        <v>0</v>
      </c>
      <c r="AH142" s="46">
        <v>0</v>
      </c>
      <c r="AI142" s="46"/>
      <c r="AJ142" s="46">
        <v>0</v>
      </c>
      <c r="AK142" s="46">
        <v>0</v>
      </c>
    </row>
    <row r="143" spans="1:37" ht="15" customHeight="1">
      <c r="A143" s="31"/>
      <c r="B143" s="31"/>
      <c r="C143" s="32"/>
      <c r="D143" s="47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30"/>
      <c r="U143" s="43"/>
      <c r="V143" s="44"/>
      <c r="W143" s="45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</row>
    <row r="144" spans="1:37" ht="15" customHeight="1">
      <c r="A144" s="39" t="s">
        <v>201</v>
      </c>
      <c r="B144" s="39"/>
      <c r="C144" s="39"/>
      <c r="D144" s="40">
        <v>702</v>
      </c>
      <c r="E144" s="41">
        <v>101.64389231889004</v>
      </c>
      <c r="F144" s="41">
        <v>102.10312985464253</v>
      </c>
      <c r="G144" s="41">
        <v>102.18679</v>
      </c>
      <c r="H144" s="41">
        <v>101.53322298508819</v>
      </c>
      <c r="I144" s="41">
        <v>101.63499193610191</v>
      </c>
      <c r="J144" s="41"/>
      <c r="K144" s="41">
        <v>0.53411966031602365</v>
      </c>
      <c r="L144" s="41">
        <v>65.192576120428342</v>
      </c>
      <c r="M144" s="41"/>
      <c r="N144" s="41">
        <v>8.1936763348977593E-2</v>
      </c>
      <c r="O144" s="41">
        <v>6.4382065336550971</v>
      </c>
      <c r="P144" s="41"/>
      <c r="Q144" s="41">
        <v>0.10023216836982929</v>
      </c>
      <c r="R144" s="41">
        <v>1.9760633426016392</v>
      </c>
      <c r="S144" s="42"/>
      <c r="T144" s="30" t="s">
        <v>5</v>
      </c>
      <c r="U144" s="43" t="s">
        <v>200</v>
      </c>
      <c r="V144" s="44" t="s">
        <v>201</v>
      </c>
      <c r="W144" s="45">
        <v>702</v>
      </c>
      <c r="X144" s="46">
        <v>101.64389231889004</v>
      </c>
      <c r="Y144" s="46">
        <v>102.10312985464253</v>
      </c>
      <c r="Z144" s="46">
        <v>102.18679</v>
      </c>
      <c r="AA144" s="46">
        <v>101.53322298508819</v>
      </c>
      <c r="AB144" s="46">
        <v>101.63499193610191</v>
      </c>
      <c r="AC144" s="46"/>
      <c r="AD144" s="46">
        <v>0.53411966031602365</v>
      </c>
      <c r="AE144" s="46">
        <v>65.192576120428342</v>
      </c>
      <c r="AF144" s="46"/>
      <c r="AG144" s="46">
        <v>8.1936763348977593E-2</v>
      </c>
      <c r="AH144" s="46">
        <v>6.4382065336550971</v>
      </c>
      <c r="AI144" s="46"/>
      <c r="AJ144" s="46">
        <v>0.10023216836982929</v>
      </c>
      <c r="AK144" s="46">
        <v>1.9760633426016392</v>
      </c>
    </row>
    <row r="145" spans="1:37" ht="9" customHeight="1">
      <c r="A145" s="31"/>
      <c r="B145" s="31"/>
      <c r="C145" s="32"/>
      <c r="D145" s="47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30"/>
      <c r="U145" s="43"/>
      <c r="V145" s="44"/>
      <c r="W145" s="45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</row>
    <row r="146" spans="1:37" ht="15" customHeight="1">
      <c r="A146" s="31" t="s">
        <v>610</v>
      </c>
      <c r="B146" s="31"/>
      <c r="C146" s="32"/>
      <c r="D146" s="47">
        <v>45</v>
      </c>
      <c r="E146" s="48">
        <v>91.998994866821036</v>
      </c>
      <c r="F146" s="48">
        <v>92.145915478918383</v>
      </c>
      <c r="G146" s="48">
        <v>91.476290000000006</v>
      </c>
      <c r="H146" s="48">
        <v>91.145829454703957</v>
      </c>
      <c r="I146" s="48">
        <v>90.973095449817691</v>
      </c>
      <c r="J146" s="48"/>
      <c r="K146" s="48">
        <v>-0.56815841130429812</v>
      </c>
      <c r="L146" s="48">
        <v>-4.0235203557990715</v>
      </c>
      <c r="M146" s="48"/>
      <c r="N146" s="48">
        <v>-0.72670607662281839</v>
      </c>
      <c r="O146" s="48">
        <v>-3.3033709712779658</v>
      </c>
      <c r="P146" s="48"/>
      <c r="Q146" s="48">
        <v>-0.18951388771123456</v>
      </c>
      <c r="R146" s="48">
        <v>-0.21500017219528955</v>
      </c>
      <c r="S146" s="48"/>
      <c r="T146" s="30" t="s">
        <v>8</v>
      </c>
      <c r="U146" s="43" t="s">
        <v>202</v>
      </c>
      <c r="V146" s="44" t="s">
        <v>203</v>
      </c>
      <c r="W146" s="45">
        <v>45</v>
      </c>
      <c r="X146" s="46">
        <v>91.998994866821036</v>
      </c>
      <c r="Y146" s="46">
        <v>92.145915478918383</v>
      </c>
      <c r="Z146" s="46">
        <v>91.476290000000006</v>
      </c>
      <c r="AA146" s="46">
        <v>91.145829454703957</v>
      </c>
      <c r="AB146" s="46">
        <v>90.973095449817691</v>
      </c>
      <c r="AC146" s="46"/>
      <c r="AD146" s="46">
        <v>-0.56815841130429812</v>
      </c>
      <c r="AE146" s="46">
        <v>-4.0235203557990715</v>
      </c>
      <c r="AF146" s="46"/>
      <c r="AG146" s="46">
        <v>-0.72670607662281839</v>
      </c>
      <c r="AH146" s="46">
        <v>-3.3033709712779658</v>
      </c>
      <c r="AI146" s="46"/>
      <c r="AJ146" s="46">
        <v>-0.18951388771123456</v>
      </c>
      <c r="AK146" s="46">
        <v>-0.21500017219528955</v>
      </c>
    </row>
    <row r="147" spans="1:37" ht="15" customHeight="1">
      <c r="A147" s="31"/>
      <c r="B147" s="31"/>
      <c r="C147" s="32"/>
      <c r="D147" s="47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30"/>
      <c r="U147" s="43"/>
      <c r="V147" s="44"/>
      <c r="W147" s="45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</row>
    <row r="148" spans="1:37" ht="15" customHeight="1">
      <c r="A148" s="31"/>
      <c r="B148" s="31" t="s">
        <v>611</v>
      </c>
      <c r="C148" s="32"/>
      <c r="D148" s="47">
        <v>43</v>
      </c>
      <c r="E148" s="48">
        <v>90.202437345807724</v>
      </c>
      <c r="F148" s="48">
        <v>90.439789171689895</v>
      </c>
      <c r="G148" s="48">
        <v>90.424959999999999</v>
      </c>
      <c r="H148" s="48">
        <v>89.759550015809296</v>
      </c>
      <c r="I148" s="48">
        <v>89.543369420425876</v>
      </c>
      <c r="J148" s="48"/>
      <c r="K148" s="48">
        <v>0.24668955739999276</v>
      </c>
      <c r="L148" s="48">
        <v>1.636736229900903</v>
      </c>
      <c r="M148" s="48"/>
      <c r="N148" s="49">
        <v>-1.6397649751287435E-2</v>
      </c>
      <c r="O148" s="48">
        <v>-6.9906818680124938E-2</v>
      </c>
      <c r="P148" s="48"/>
      <c r="Q148" s="48">
        <v>-0.24084411669326178</v>
      </c>
      <c r="R148" s="48">
        <v>-0.25711867167256697</v>
      </c>
      <c r="S148" s="48"/>
      <c r="T148" s="30" t="s">
        <v>11</v>
      </c>
      <c r="U148" s="43" t="s">
        <v>204</v>
      </c>
      <c r="V148" s="44" t="s">
        <v>205</v>
      </c>
      <c r="W148" s="45">
        <v>43</v>
      </c>
      <c r="X148" s="46">
        <v>90.202437345807724</v>
      </c>
      <c r="Y148" s="46">
        <v>90.439789171689895</v>
      </c>
      <c r="Z148" s="46">
        <v>90.424959999999999</v>
      </c>
      <c r="AA148" s="46">
        <v>89.759550015809296</v>
      </c>
      <c r="AB148" s="46">
        <v>89.543369420425876</v>
      </c>
      <c r="AC148" s="46"/>
      <c r="AD148" s="46">
        <v>0.24668955739999276</v>
      </c>
      <c r="AE148" s="46">
        <v>1.636736229900903</v>
      </c>
      <c r="AF148" s="46"/>
      <c r="AG148" s="46">
        <v>-1.6397649751287435E-2</v>
      </c>
      <c r="AH148" s="46">
        <v>-6.9906818680124938E-2</v>
      </c>
      <c r="AI148" s="46"/>
      <c r="AJ148" s="46">
        <v>-0.24084411669326178</v>
      </c>
      <c r="AK148" s="46">
        <v>-0.25711867167256697</v>
      </c>
    </row>
    <row r="149" spans="1:37">
      <c r="A149" s="31"/>
      <c r="B149" s="31"/>
      <c r="C149" s="32" t="s">
        <v>207</v>
      </c>
      <c r="D149" s="47">
        <v>22</v>
      </c>
      <c r="E149" s="48">
        <v>78.974221480883458</v>
      </c>
      <c r="F149" s="48">
        <v>78.511548023652779</v>
      </c>
      <c r="G149" s="48">
        <v>78.51155</v>
      </c>
      <c r="H149" s="48">
        <v>76.547495902066927</v>
      </c>
      <c r="I149" s="48">
        <v>76.045052000015929</v>
      </c>
      <c r="J149" s="48"/>
      <c r="K149" s="48">
        <v>-0.58584940756616355</v>
      </c>
      <c r="L149" s="48">
        <v>-1.7411460827917637</v>
      </c>
      <c r="M149" s="48"/>
      <c r="N149" s="48" t="s">
        <v>358</v>
      </c>
      <c r="O149" s="48" t="s">
        <v>358</v>
      </c>
      <c r="P149" s="48"/>
      <c r="Q149" s="48">
        <v>-0.65638189222259058</v>
      </c>
      <c r="R149" s="48">
        <v>-0.30574454143106677</v>
      </c>
      <c r="S149" s="48"/>
      <c r="T149" s="30" t="s">
        <v>14</v>
      </c>
      <c r="U149" s="43" t="s">
        <v>206</v>
      </c>
      <c r="V149" s="44" t="s">
        <v>207</v>
      </c>
      <c r="W149" s="45">
        <v>22</v>
      </c>
      <c r="X149" s="46">
        <v>78.974221480883458</v>
      </c>
      <c r="Y149" s="46">
        <v>78.511548023652779</v>
      </c>
      <c r="Z149" s="46">
        <v>78.51155</v>
      </c>
      <c r="AA149" s="46">
        <v>76.547495902066927</v>
      </c>
      <c r="AB149" s="46">
        <v>76.045052000015929</v>
      </c>
      <c r="AC149" s="46"/>
      <c r="AD149" s="46">
        <v>-0.58584940756616355</v>
      </c>
      <c r="AE149" s="46">
        <v>-1.7411460827917637</v>
      </c>
      <c r="AF149" s="46"/>
      <c r="AG149" s="46">
        <v>0</v>
      </c>
      <c r="AH149" s="46">
        <v>0</v>
      </c>
      <c r="AI149" s="46"/>
      <c r="AJ149" s="46">
        <v>-0.65638189222259058</v>
      </c>
      <c r="AK149" s="50">
        <v>-0.30574454143106677</v>
      </c>
    </row>
    <row r="150" spans="1:37" ht="15" customHeight="1">
      <c r="A150" s="31"/>
      <c r="B150" s="31"/>
      <c r="C150" s="32" t="s">
        <v>209</v>
      </c>
      <c r="D150" s="47">
        <v>12</v>
      </c>
      <c r="E150" s="48">
        <v>102.42229062496513</v>
      </c>
      <c r="F150" s="48">
        <v>102.78911705244856</v>
      </c>
      <c r="G150" s="48">
        <v>102.55704</v>
      </c>
      <c r="H150" s="48">
        <v>104.33424236775059</v>
      </c>
      <c r="I150" s="48">
        <v>104.20960816468919</v>
      </c>
      <c r="J150" s="48"/>
      <c r="K150" s="48">
        <v>0.13156315876163838</v>
      </c>
      <c r="L150" s="48">
        <v>0.27659938419433028</v>
      </c>
      <c r="M150" s="48"/>
      <c r="N150" s="48">
        <v>-0.22578265092647598</v>
      </c>
      <c r="O150" s="48">
        <v>-0.30530146897607346</v>
      </c>
      <c r="P150" s="48"/>
      <c r="Q150" s="48">
        <v>-0.11945666181396586</v>
      </c>
      <c r="R150" s="49">
        <v>-4.1368229935992561E-2</v>
      </c>
      <c r="S150" s="48"/>
      <c r="T150" s="30" t="s">
        <v>14</v>
      </c>
      <c r="U150" s="43" t="s">
        <v>208</v>
      </c>
      <c r="V150" s="44" t="s">
        <v>209</v>
      </c>
      <c r="W150" s="45">
        <v>12</v>
      </c>
      <c r="X150" s="46">
        <v>102.42229062496513</v>
      </c>
      <c r="Y150" s="46">
        <v>102.78911705244856</v>
      </c>
      <c r="Z150" s="46">
        <v>102.55704</v>
      </c>
      <c r="AA150" s="46">
        <v>104.33424236775059</v>
      </c>
      <c r="AB150" s="46">
        <v>104.20960816468919</v>
      </c>
      <c r="AC150" s="46"/>
      <c r="AD150" s="46">
        <v>0.13156315876163838</v>
      </c>
      <c r="AE150" s="46">
        <v>0.27659938419433028</v>
      </c>
      <c r="AF150" s="46"/>
      <c r="AG150" s="46">
        <v>-0.22578265092647598</v>
      </c>
      <c r="AH150" s="46">
        <v>-0.30530146897607346</v>
      </c>
      <c r="AI150" s="46"/>
      <c r="AJ150" s="46">
        <v>-0.11945666181396586</v>
      </c>
      <c r="AK150" s="46">
        <v>-4.1368229935992561E-2</v>
      </c>
    </row>
    <row r="151" spans="1:37" ht="15" customHeight="1">
      <c r="A151" s="31"/>
      <c r="B151" s="31"/>
      <c r="C151" s="32" t="s">
        <v>211</v>
      </c>
      <c r="D151" s="47">
        <v>6</v>
      </c>
      <c r="E151" s="48">
        <v>103.01906808481061</v>
      </c>
      <c r="F151" s="48">
        <v>105.90889750076451</v>
      </c>
      <c r="G151" s="48">
        <v>107.30714</v>
      </c>
      <c r="H151" s="48">
        <v>104.26291009794281</v>
      </c>
      <c r="I151" s="48">
        <v>106.21808765478063</v>
      </c>
      <c r="J151" s="48"/>
      <c r="K151" s="48">
        <v>4.1624041063465178</v>
      </c>
      <c r="L151" s="48">
        <v>4.4010297639414153</v>
      </c>
      <c r="M151" s="48"/>
      <c r="N151" s="54">
        <v>1.3202289892539687</v>
      </c>
      <c r="O151" s="54">
        <v>0.91969304976971777</v>
      </c>
      <c r="P151" s="54"/>
      <c r="Q151" s="48">
        <v>1.8752378530401348</v>
      </c>
      <c r="R151" s="48">
        <v>0.32447848483899094</v>
      </c>
      <c r="S151" s="48"/>
      <c r="T151" s="30" t="s">
        <v>14</v>
      </c>
      <c r="U151" s="43" t="s">
        <v>210</v>
      </c>
      <c r="V151" s="44" t="s">
        <v>211</v>
      </c>
      <c r="W151" s="45">
        <v>6</v>
      </c>
      <c r="X151" s="46">
        <v>103.01906808481061</v>
      </c>
      <c r="Y151" s="46">
        <v>105.90889750076451</v>
      </c>
      <c r="Z151" s="46">
        <v>107.30714</v>
      </c>
      <c r="AA151" s="46">
        <v>104.26291009794281</v>
      </c>
      <c r="AB151" s="46">
        <v>106.21808765478063</v>
      </c>
      <c r="AC151" s="46"/>
      <c r="AD151" s="50">
        <v>4.1624041063465178</v>
      </c>
      <c r="AE151" s="64">
        <v>4.4010297639414153</v>
      </c>
      <c r="AF151" s="46"/>
      <c r="AG151" s="46">
        <v>1.3202289892539687</v>
      </c>
      <c r="AH151" s="46">
        <v>0.91969304976971777</v>
      </c>
      <c r="AI151" s="46"/>
      <c r="AJ151" s="46">
        <v>1.8752378530401348</v>
      </c>
      <c r="AK151" s="55">
        <v>0.32447848483899094</v>
      </c>
    </row>
    <row r="152" spans="1:37">
      <c r="A152" s="31"/>
      <c r="B152" s="31"/>
      <c r="C152" s="32" t="s">
        <v>213</v>
      </c>
      <c r="D152" s="47">
        <v>3</v>
      </c>
      <c r="E152" s="48">
        <v>98.030012427283495</v>
      </c>
      <c r="F152" s="48">
        <v>97.57802940944481</v>
      </c>
      <c r="G152" s="48">
        <v>95.497280000000003</v>
      </c>
      <c r="H152" s="48">
        <v>99.342457277887561</v>
      </c>
      <c r="I152" s="48">
        <v>96.51663905766938</v>
      </c>
      <c r="J152" s="48"/>
      <c r="K152" s="48">
        <v>-2.5836271974265856</v>
      </c>
      <c r="L152" s="48">
        <v>-1.2997245980158127</v>
      </c>
      <c r="M152" s="48"/>
      <c r="N152" s="54">
        <v>-2.1323959911877632</v>
      </c>
      <c r="O152" s="54">
        <v>-0.68430716948032311</v>
      </c>
      <c r="P152" s="54"/>
      <c r="Q152" s="48">
        <v>-2.844522168717456</v>
      </c>
      <c r="R152" s="48">
        <v>-0.23448438514448042</v>
      </c>
      <c r="S152" s="48"/>
      <c r="T152" s="30" t="s">
        <v>14</v>
      </c>
      <c r="U152" s="43" t="s">
        <v>212</v>
      </c>
      <c r="V152" s="44" t="s">
        <v>213</v>
      </c>
      <c r="W152" s="45">
        <v>3</v>
      </c>
      <c r="X152" s="46">
        <v>98.030012427283495</v>
      </c>
      <c r="Y152" s="46">
        <v>97.57802940944481</v>
      </c>
      <c r="Z152" s="46">
        <v>95.497280000000003</v>
      </c>
      <c r="AA152" s="46">
        <v>99.342457277887561</v>
      </c>
      <c r="AB152" s="46">
        <v>96.51663905766938</v>
      </c>
      <c r="AC152" s="46"/>
      <c r="AD152" s="46">
        <v>-2.5836271974265856</v>
      </c>
      <c r="AE152" s="50">
        <v>-1.2997245980158127</v>
      </c>
      <c r="AF152" s="46"/>
      <c r="AG152" s="46">
        <v>-2.1323959911877632</v>
      </c>
      <c r="AH152" s="46">
        <v>-0.68430716948032311</v>
      </c>
      <c r="AI152" s="46"/>
      <c r="AJ152" s="46">
        <v>-2.844522168717456</v>
      </c>
      <c r="AK152" s="50">
        <v>-0.23448438514448042</v>
      </c>
    </row>
    <row r="153" spans="1:37" ht="15" customHeight="1">
      <c r="A153" s="31"/>
      <c r="B153" s="31"/>
      <c r="C153" s="32"/>
      <c r="D153" s="47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30"/>
      <c r="U153" s="43"/>
      <c r="V153" s="44"/>
      <c r="W153" s="45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</row>
    <row r="154" spans="1:37">
      <c r="A154" s="31"/>
      <c r="B154" s="31" t="s">
        <v>215</v>
      </c>
      <c r="C154" s="32"/>
      <c r="D154" s="47">
        <v>2</v>
      </c>
      <c r="E154" s="48">
        <v>130.62498156860758</v>
      </c>
      <c r="F154" s="48">
        <v>128.82763108433096</v>
      </c>
      <c r="G154" s="48">
        <v>114.08</v>
      </c>
      <c r="H154" s="48">
        <v>120.95083739093957</v>
      </c>
      <c r="I154" s="48">
        <v>121.71220508174147</v>
      </c>
      <c r="J154" s="48"/>
      <c r="K154" s="54">
        <v>-12.666015336423397</v>
      </c>
      <c r="L154" s="54">
        <v>-5.6602736914132574</v>
      </c>
      <c r="M154" s="54"/>
      <c r="N154" s="54">
        <v>-11.447567575371842</v>
      </c>
      <c r="O154" s="54">
        <v>-3.2334203025649799</v>
      </c>
      <c r="P154" s="54"/>
      <c r="Q154" s="54">
        <v>0.62948525799866317</v>
      </c>
      <c r="R154" s="53">
        <v>4.2118499477241264E-2</v>
      </c>
      <c r="S154" s="48"/>
      <c r="T154" s="30" t="s">
        <v>11</v>
      </c>
      <c r="U154" s="43" t="s">
        <v>214</v>
      </c>
      <c r="V154" s="44" t="s">
        <v>215</v>
      </c>
      <c r="W154" s="45">
        <v>2</v>
      </c>
      <c r="X154" s="46">
        <v>130.62498156860758</v>
      </c>
      <c r="Y154" s="46">
        <v>128.82763108433096</v>
      </c>
      <c r="Z154" s="46">
        <v>114.08</v>
      </c>
      <c r="AA154" s="46">
        <v>120.95083739093957</v>
      </c>
      <c r="AB154" s="46">
        <v>121.71220508174147</v>
      </c>
      <c r="AC154" s="46"/>
      <c r="AD154" s="46">
        <v>-12.666015336423397</v>
      </c>
      <c r="AE154" s="50">
        <v>-5.6602736914132574</v>
      </c>
      <c r="AF154" s="46"/>
      <c r="AG154" s="46">
        <v>-11.447567575371842</v>
      </c>
      <c r="AH154" s="46">
        <v>-3.2334203025649799</v>
      </c>
      <c r="AI154" s="46"/>
      <c r="AJ154" s="46">
        <v>0.62948525799866317</v>
      </c>
      <c r="AK154" s="50">
        <v>4.2118499477241264E-2</v>
      </c>
    </row>
    <row r="155" spans="1:37">
      <c r="A155" s="31"/>
      <c r="B155" s="31"/>
      <c r="C155" s="32" t="s">
        <v>215</v>
      </c>
      <c r="D155" s="47">
        <v>2</v>
      </c>
      <c r="E155" s="48">
        <v>130.62498156860758</v>
      </c>
      <c r="F155" s="48">
        <v>128.82763108433096</v>
      </c>
      <c r="G155" s="48">
        <v>114.08</v>
      </c>
      <c r="H155" s="48">
        <v>120.95083739093957</v>
      </c>
      <c r="I155" s="48">
        <v>121.71220508174147</v>
      </c>
      <c r="J155" s="48"/>
      <c r="K155" s="54">
        <v>-12.666015336423397</v>
      </c>
      <c r="L155" s="54">
        <v>-5.6602736914132574</v>
      </c>
      <c r="M155" s="54"/>
      <c r="N155" s="54">
        <v>-11.447567575371842</v>
      </c>
      <c r="O155" s="54">
        <v>-3.2334203025649799</v>
      </c>
      <c r="P155" s="54"/>
      <c r="Q155" s="54">
        <v>0.62948525799866317</v>
      </c>
      <c r="R155" s="53">
        <v>4.2118499477241264E-2</v>
      </c>
      <c r="S155" s="48"/>
      <c r="T155" s="30" t="s">
        <v>14</v>
      </c>
      <c r="U155" s="43" t="s">
        <v>216</v>
      </c>
      <c r="V155" s="44" t="s">
        <v>215</v>
      </c>
      <c r="W155" s="45">
        <v>2</v>
      </c>
      <c r="X155" s="46">
        <v>130.62498156860758</v>
      </c>
      <c r="Y155" s="46">
        <v>128.82763108433096</v>
      </c>
      <c r="Z155" s="46">
        <v>114.08</v>
      </c>
      <c r="AA155" s="46">
        <v>120.95083739093957</v>
      </c>
      <c r="AB155" s="46">
        <v>121.71220508174147</v>
      </c>
      <c r="AC155" s="46"/>
      <c r="AD155" s="46">
        <v>-12.666015336423397</v>
      </c>
      <c r="AE155" s="50">
        <v>-5.6602736914132574</v>
      </c>
      <c r="AF155" s="46"/>
      <c r="AG155" s="46">
        <v>-11.447567575371842</v>
      </c>
      <c r="AH155" s="46">
        <v>-3.2334203025649799</v>
      </c>
      <c r="AI155" s="46"/>
      <c r="AJ155" s="46">
        <v>0.62948525799866317</v>
      </c>
      <c r="AK155" s="50">
        <v>4.2118499477241264E-2</v>
      </c>
    </row>
    <row r="156" spans="1:37" ht="15" customHeight="1">
      <c r="A156" s="31"/>
      <c r="B156" s="31"/>
      <c r="C156" s="32"/>
      <c r="D156" s="47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30"/>
      <c r="U156" s="43"/>
      <c r="V156" s="44"/>
      <c r="W156" s="45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</row>
    <row r="157" spans="1:37" ht="15" customHeight="1">
      <c r="A157" s="31" t="s">
        <v>218</v>
      </c>
      <c r="B157" s="31"/>
      <c r="C157" s="32"/>
      <c r="D157" s="47">
        <v>47</v>
      </c>
      <c r="E157" s="48">
        <v>148.57611420174089</v>
      </c>
      <c r="F157" s="48">
        <v>148.89945436062266</v>
      </c>
      <c r="G157" s="48">
        <v>149.2131</v>
      </c>
      <c r="H157" s="48">
        <v>151.39668867962433</v>
      </c>
      <c r="I157" s="48">
        <v>144.51262438762268</v>
      </c>
      <c r="J157" s="48"/>
      <c r="K157" s="48">
        <v>0.42872976012091613</v>
      </c>
      <c r="L157" s="48">
        <v>5.1211991105031824</v>
      </c>
      <c r="M157" s="48"/>
      <c r="N157" s="54">
        <v>0.21064550607809984</v>
      </c>
      <c r="O157" s="54">
        <v>1.616043630782577</v>
      </c>
      <c r="P157" s="54"/>
      <c r="Q157" s="48">
        <v>-4.5470375554707569</v>
      </c>
      <c r="R157" s="48">
        <v>-8.9493445177542323</v>
      </c>
      <c r="S157" s="48"/>
      <c r="T157" s="30" t="s">
        <v>8</v>
      </c>
      <c r="U157" s="43" t="s">
        <v>217</v>
      </c>
      <c r="V157" s="44" t="s">
        <v>218</v>
      </c>
      <c r="W157" s="45">
        <v>47</v>
      </c>
      <c r="X157" s="46">
        <v>148.57611420174089</v>
      </c>
      <c r="Y157" s="46">
        <v>148.89945436062266</v>
      </c>
      <c r="Z157" s="46">
        <v>149.2131</v>
      </c>
      <c r="AA157" s="46">
        <v>151.39668867962433</v>
      </c>
      <c r="AB157" s="46">
        <v>144.51262438762268</v>
      </c>
      <c r="AC157" s="46"/>
      <c r="AD157" s="46">
        <v>0.42872976012091613</v>
      </c>
      <c r="AE157" s="46">
        <v>5.1211991105031824</v>
      </c>
      <c r="AF157" s="46"/>
      <c r="AG157" s="46">
        <v>0.21064550607809984</v>
      </c>
      <c r="AH157" s="46">
        <v>1.616043630782577</v>
      </c>
      <c r="AI157" s="46"/>
      <c r="AJ157" s="46">
        <v>-4.5470375554707569</v>
      </c>
      <c r="AK157" s="46">
        <v>-8.9493445177542323</v>
      </c>
    </row>
    <row r="158" spans="1:37" ht="15" customHeight="1">
      <c r="A158" s="31"/>
      <c r="B158" s="31"/>
      <c r="C158" s="32"/>
      <c r="D158" s="47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30"/>
      <c r="U158" s="43"/>
      <c r="V158" s="44"/>
      <c r="W158" s="45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</row>
    <row r="159" spans="1:37" ht="15" customHeight="1">
      <c r="A159" s="31"/>
      <c r="B159" s="31" t="s">
        <v>218</v>
      </c>
      <c r="C159" s="32"/>
      <c r="D159" s="47">
        <v>47</v>
      </c>
      <c r="E159" s="48">
        <v>148.57611420174089</v>
      </c>
      <c r="F159" s="48">
        <v>148.89945436062266</v>
      </c>
      <c r="G159" s="48">
        <v>149.2131</v>
      </c>
      <c r="H159" s="48">
        <v>151.39668867962433</v>
      </c>
      <c r="I159" s="48">
        <v>144.51262438762268</v>
      </c>
      <c r="J159" s="48"/>
      <c r="K159" s="48">
        <v>0.42872976012091613</v>
      </c>
      <c r="L159" s="48">
        <v>5.1211991105031824</v>
      </c>
      <c r="M159" s="48"/>
      <c r="N159" s="54">
        <v>0.21064550607809984</v>
      </c>
      <c r="O159" s="54">
        <v>1.616043630782577</v>
      </c>
      <c r="P159" s="54"/>
      <c r="Q159" s="48">
        <v>-4.5470375554707569</v>
      </c>
      <c r="R159" s="48">
        <v>-8.9493445177542323</v>
      </c>
      <c r="S159" s="48"/>
      <c r="T159" s="30" t="s">
        <v>11</v>
      </c>
      <c r="U159" s="43" t="s">
        <v>219</v>
      </c>
      <c r="V159" s="44" t="s">
        <v>218</v>
      </c>
      <c r="W159" s="45">
        <v>47</v>
      </c>
      <c r="X159" s="46">
        <v>148.57611420174089</v>
      </c>
      <c r="Y159" s="46">
        <v>148.89945436062266</v>
      </c>
      <c r="Z159" s="46">
        <v>149.2131</v>
      </c>
      <c r="AA159" s="46">
        <v>151.39668867962433</v>
      </c>
      <c r="AB159" s="46">
        <v>144.51262438762268</v>
      </c>
      <c r="AC159" s="46"/>
      <c r="AD159" s="46">
        <v>0.42872976012091613</v>
      </c>
      <c r="AE159" s="46">
        <v>5.1211991105031824</v>
      </c>
      <c r="AF159" s="46"/>
      <c r="AG159" s="46">
        <v>0.21064550607809984</v>
      </c>
      <c r="AH159" s="46">
        <v>1.616043630782577</v>
      </c>
      <c r="AI159" s="46"/>
      <c r="AJ159" s="46">
        <v>-4.5470375554707569</v>
      </c>
      <c r="AK159" s="46">
        <v>-8.9493445177542323</v>
      </c>
    </row>
    <row r="160" spans="1:37" ht="15" customHeight="1">
      <c r="A160" s="31"/>
      <c r="B160" s="31"/>
      <c r="C160" s="32" t="s">
        <v>221</v>
      </c>
      <c r="D160" s="47">
        <v>11</v>
      </c>
      <c r="E160" s="48">
        <v>101.64793772446041</v>
      </c>
      <c r="F160" s="48">
        <v>102.49927261475364</v>
      </c>
      <c r="G160" s="48">
        <v>103.83941</v>
      </c>
      <c r="H160" s="48">
        <v>101.67077946669539</v>
      </c>
      <c r="I160" s="48">
        <v>101.78521420663571</v>
      </c>
      <c r="J160" s="48"/>
      <c r="K160" s="48">
        <v>2.1559413796285343</v>
      </c>
      <c r="L160" s="48">
        <v>4.1235323297983824</v>
      </c>
      <c r="M160" s="48"/>
      <c r="N160" s="54">
        <v>1.3074629702240825</v>
      </c>
      <c r="O160" s="54">
        <v>1.6160425345317839</v>
      </c>
      <c r="P160" s="54"/>
      <c r="Q160" s="48">
        <v>0.11255420735494237</v>
      </c>
      <c r="R160" s="49">
        <v>3.481761540344628E-2</v>
      </c>
      <c r="S160" s="48"/>
      <c r="T160" s="30" t="s">
        <v>14</v>
      </c>
      <c r="U160" s="43" t="s">
        <v>220</v>
      </c>
      <c r="V160" s="44" t="s">
        <v>221</v>
      </c>
      <c r="W160" s="45">
        <v>11</v>
      </c>
      <c r="X160" s="46">
        <v>101.64793772446041</v>
      </c>
      <c r="Y160" s="46">
        <v>102.49927261475364</v>
      </c>
      <c r="Z160" s="46">
        <v>103.83941</v>
      </c>
      <c r="AA160" s="46">
        <v>101.67077946669539</v>
      </c>
      <c r="AB160" s="46">
        <v>101.78521420663571</v>
      </c>
      <c r="AC160" s="46"/>
      <c r="AD160" s="46">
        <v>2.1559413796285343</v>
      </c>
      <c r="AE160" s="46">
        <v>4.1235323297983824</v>
      </c>
      <c r="AF160" s="46"/>
      <c r="AG160" s="46">
        <v>1.3074629702240825</v>
      </c>
      <c r="AH160" s="46">
        <v>1.6160425345317839</v>
      </c>
      <c r="AI160" s="46"/>
      <c r="AJ160" s="46">
        <v>0.11255420735494237</v>
      </c>
      <c r="AK160" s="46">
        <v>3.481761540344628E-2</v>
      </c>
    </row>
    <row r="161" spans="1:37" ht="15" customHeight="1">
      <c r="A161" s="31"/>
      <c r="B161" s="31"/>
      <c r="C161" s="32" t="s">
        <v>223</v>
      </c>
      <c r="D161" s="47">
        <v>36</v>
      </c>
      <c r="E161" s="48">
        <v>162.91527923646549</v>
      </c>
      <c r="F161" s="48">
        <v>163.0772876718604</v>
      </c>
      <c r="G161" s="48">
        <v>163.07729</v>
      </c>
      <c r="H161" s="48">
        <v>166.59071649468598</v>
      </c>
      <c r="I161" s="48">
        <v>157.56822194292428</v>
      </c>
      <c r="J161" s="48"/>
      <c r="K161" s="48">
        <v>9.9444324682140817E-2</v>
      </c>
      <c r="L161" s="48">
        <v>0.99766678070487025</v>
      </c>
      <c r="M161" s="48"/>
      <c r="N161" s="54" t="s">
        <v>358</v>
      </c>
      <c r="O161" s="54" t="s">
        <v>358</v>
      </c>
      <c r="P161" s="54"/>
      <c r="Q161" s="48">
        <v>-5.4159647918012865</v>
      </c>
      <c r="R161" s="48">
        <v>-8.9841621331576729</v>
      </c>
      <c r="S161" s="48"/>
      <c r="T161" s="30" t="s">
        <v>14</v>
      </c>
      <c r="U161" s="43" t="s">
        <v>222</v>
      </c>
      <c r="V161" s="44" t="s">
        <v>223</v>
      </c>
      <c r="W161" s="45">
        <v>36</v>
      </c>
      <c r="X161" s="46">
        <v>162.91527923646549</v>
      </c>
      <c r="Y161" s="46">
        <v>163.0772876718604</v>
      </c>
      <c r="Z161" s="46">
        <v>163.07729</v>
      </c>
      <c r="AA161" s="46">
        <v>166.59071649468598</v>
      </c>
      <c r="AB161" s="46">
        <v>157.56822194292428</v>
      </c>
      <c r="AC161" s="46"/>
      <c r="AD161" s="46">
        <v>9.9444324682140817E-2</v>
      </c>
      <c r="AE161" s="46">
        <v>0.99766678070487025</v>
      </c>
      <c r="AF161" s="46"/>
      <c r="AG161" s="46">
        <v>0</v>
      </c>
      <c r="AH161" s="46">
        <v>0</v>
      </c>
      <c r="AI161" s="46"/>
      <c r="AJ161" s="46">
        <v>-5.4159647918012865</v>
      </c>
      <c r="AK161" s="46">
        <v>-8.9841621331576729</v>
      </c>
    </row>
    <row r="162" spans="1:37" ht="15" customHeight="1">
      <c r="A162" s="31"/>
      <c r="B162" s="31"/>
      <c r="C162" s="32"/>
      <c r="D162" s="47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30"/>
      <c r="U162" s="43"/>
      <c r="V162" s="44"/>
      <c r="W162" s="45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</row>
    <row r="163" spans="1:37" ht="15" customHeight="1">
      <c r="A163" s="31" t="s">
        <v>225</v>
      </c>
      <c r="B163" s="31"/>
      <c r="C163" s="32"/>
      <c r="D163" s="47">
        <v>74</v>
      </c>
      <c r="E163" s="48">
        <v>93.262821042782861</v>
      </c>
      <c r="F163" s="48" t="s">
        <v>665</v>
      </c>
      <c r="G163" s="48">
        <v>94.311000000000007</v>
      </c>
      <c r="H163" s="48">
        <v>92.89388755050831</v>
      </c>
      <c r="I163" s="48">
        <v>93.750409546656471</v>
      </c>
      <c r="J163" s="48"/>
      <c r="K163" s="48">
        <v>1.1238991057744174</v>
      </c>
      <c r="L163" s="48">
        <v>13.268101265823578</v>
      </c>
      <c r="M163" s="48"/>
      <c r="N163" s="48">
        <v>1.2454094641500602</v>
      </c>
      <c r="O163" s="48">
        <v>9.4111094058313629</v>
      </c>
      <c r="P163" s="48"/>
      <c r="Q163" s="48">
        <v>0.92204343981454606</v>
      </c>
      <c r="R163" s="48">
        <v>1.7531484488573241</v>
      </c>
      <c r="S163" s="48"/>
      <c r="T163" s="30" t="s">
        <v>8</v>
      </c>
      <c r="U163" s="43" t="s">
        <v>224</v>
      </c>
      <c r="V163" s="44" t="s">
        <v>225</v>
      </c>
      <c r="W163" s="45">
        <v>74</v>
      </c>
      <c r="X163" s="46">
        <v>93.262821042782861</v>
      </c>
      <c r="Y163" s="46">
        <v>93.150888827769322</v>
      </c>
      <c r="Z163" s="46">
        <v>94.311000000000007</v>
      </c>
      <c r="AA163" s="46">
        <v>92.89388755050831</v>
      </c>
      <c r="AB163" s="46">
        <v>93.750409546656471</v>
      </c>
      <c r="AC163" s="46"/>
      <c r="AD163" s="46">
        <v>1.1238991057744174</v>
      </c>
      <c r="AE163" s="46">
        <v>13.268101265823578</v>
      </c>
      <c r="AF163" s="46"/>
      <c r="AG163" s="46">
        <v>1.2454094641500602</v>
      </c>
      <c r="AH163" s="46">
        <v>9.4111094058313629</v>
      </c>
      <c r="AI163" s="46"/>
      <c r="AJ163" s="46">
        <v>0.92204343981454606</v>
      </c>
      <c r="AK163" s="46">
        <v>1.7531484488573241</v>
      </c>
    </row>
    <row r="164" spans="1:37" ht="15" customHeight="1">
      <c r="A164" s="31"/>
      <c r="B164" s="31"/>
      <c r="C164" s="32"/>
      <c r="D164" s="47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30"/>
      <c r="U164" s="43"/>
      <c r="V164" s="44"/>
      <c r="W164" s="45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</row>
    <row r="165" spans="1:37" ht="15" customHeight="1">
      <c r="A165" s="31"/>
      <c r="B165" s="31" t="s">
        <v>612</v>
      </c>
      <c r="C165" s="32"/>
      <c r="D165" s="47">
        <v>71</v>
      </c>
      <c r="E165" s="48">
        <v>92.882523117393291</v>
      </c>
      <c r="F165" s="48" t="s">
        <v>666</v>
      </c>
      <c r="G165" s="48">
        <v>93.946579999999997</v>
      </c>
      <c r="H165" s="48">
        <v>92.423191634854419</v>
      </c>
      <c r="I165" s="48">
        <v>93.367032757488829</v>
      </c>
      <c r="J165" s="48"/>
      <c r="K165" s="48">
        <v>1.1455976861954209</v>
      </c>
      <c r="L165" s="48">
        <v>12.923068764968217</v>
      </c>
      <c r="M165" s="48"/>
      <c r="N165" s="48">
        <v>1.3038206247853568</v>
      </c>
      <c r="O165" s="48">
        <v>9.4111192720887509</v>
      </c>
      <c r="P165" s="48"/>
      <c r="Q165" s="48">
        <v>1.0212167594940258</v>
      </c>
      <c r="R165" s="48">
        <v>1.8535559323359663</v>
      </c>
      <c r="S165" s="48"/>
      <c r="T165" s="30" t="s">
        <v>11</v>
      </c>
      <c r="U165" s="43" t="s">
        <v>226</v>
      </c>
      <c r="V165" s="44" t="s">
        <v>227</v>
      </c>
      <c r="W165" s="45">
        <v>71</v>
      </c>
      <c r="X165" s="46">
        <v>92.882523117393291</v>
      </c>
      <c r="Y165" s="46">
        <v>92.737447656497309</v>
      </c>
      <c r="Z165" s="46">
        <v>93.946579999999997</v>
      </c>
      <c r="AA165" s="46">
        <v>92.423191634854419</v>
      </c>
      <c r="AB165" s="46">
        <v>93.367032757488829</v>
      </c>
      <c r="AC165" s="46"/>
      <c r="AD165" s="46">
        <v>1.1455976861954209</v>
      </c>
      <c r="AE165" s="46">
        <v>12.923068764968217</v>
      </c>
      <c r="AF165" s="46"/>
      <c r="AG165" s="46">
        <v>1.3038206247853568</v>
      </c>
      <c r="AH165" s="46">
        <v>9.4111192720887509</v>
      </c>
      <c r="AI165" s="46"/>
      <c r="AJ165" s="46">
        <v>1.0212167594940258</v>
      </c>
      <c r="AK165" s="46">
        <v>1.8535559323359663</v>
      </c>
    </row>
    <row r="166" spans="1:37" ht="15" customHeight="1">
      <c r="A166" s="31"/>
      <c r="B166" s="31"/>
      <c r="C166" s="32" t="s">
        <v>229</v>
      </c>
      <c r="D166" s="47">
        <v>71</v>
      </c>
      <c r="E166" s="48">
        <v>92.882523117393291</v>
      </c>
      <c r="F166" s="48" t="s">
        <v>666</v>
      </c>
      <c r="G166" s="48">
        <v>93.946579999999997</v>
      </c>
      <c r="H166" s="48">
        <v>92.423191634854419</v>
      </c>
      <c r="I166" s="48">
        <v>93.367032757488829</v>
      </c>
      <c r="J166" s="48"/>
      <c r="K166" s="48">
        <v>1.1455976861954209</v>
      </c>
      <c r="L166" s="48">
        <v>12.923068764968217</v>
      </c>
      <c r="M166" s="48"/>
      <c r="N166" s="48">
        <v>1.3038206247853568</v>
      </c>
      <c r="O166" s="48">
        <v>9.4111192720887509</v>
      </c>
      <c r="P166" s="48"/>
      <c r="Q166" s="48">
        <v>1.0212167594940258</v>
      </c>
      <c r="R166" s="48">
        <v>1.8535559323359663</v>
      </c>
      <c r="S166" s="48"/>
      <c r="T166" s="30" t="s">
        <v>14</v>
      </c>
      <c r="U166" s="43" t="s">
        <v>228</v>
      </c>
      <c r="V166" s="44" t="s">
        <v>229</v>
      </c>
      <c r="W166" s="45">
        <v>71</v>
      </c>
      <c r="X166" s="46">
        <v>92.882523117393291</v>
      </c>
      <c r="Y166" s="46">
        <v>92.737447656497309</v>
      </c>
      <c r="Z166" s="46">
        <v>93.946579999999997</v>
      </c>
      <c r="AA166" s="46">
        <v>92.423191634854419</v>
      </c>
      <c r="AB166" s="46">
        <v>93.367032757488829</v>
      </c>
      <c r="AC166" s="46"/>
      <c r="AD166" s="46">
        <v>1.1455976861954209</v>
      </c>
      <c r="AE166" s="46">
        <v>12.923068764968217</v>
      </c>
      <c r="AF166" s="46"/>
      <c r="AG166" s="46">
        <v>1.3038206247853568</v>
      </c>
      <c r="AH166" s="46">
        <v>9.4111192720887509</v>
      </c>
      <c r="AI166" s="46"/>
      <c r="AJ166" s="46">
        <v>1.0212167594940258</v>
      </c>
      <c r="AK166" s="46">
        <v>1.8535559323359663</v>
      </c>
    </row>
    <row r="167" spans="1:37" ht="15" customHeight="1">
      <c r="A167" s="31"/>
      <c r="B167" s="31"/>
      <c r="C167" s="32"/>
      <c r="D167" s="47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30"/>
      <c r="U167" s="43"/>
      <c r="V167" s="44"/>
      <c r="W167" s="45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</row>
    <row r="168" spans="1:37" ht="15" customHeight="1">
      <c r="A168" s="31"/>
      <c r="B168" s="31" t="s">
        <v>231</v>
      </c>
      <c r="C168" s="32"/>
      <c r="D168" s="47">
        <v>3</v>
      </c>
      <c r="E168" s="48">
        <v>102.26320527700284</v>
      </c>
      <c r="F168" s="48">
        <v>102.93566321454041</v>
      </c>
      <c r="G168" s="48">
        <v>102.93566</v>
      </c>
      <c r="H168" s="48">
        <v>104.0336908876499</v>
      </c>
      <c r="I168" s="48">
        <v>102.82366022362405</v>
      </c>
      <c r="J168" s="48"/>
      <c r="K168" s="48">
        <v>0.6575678584703093</v>
      </c>
      <c r="L168" s="48">
        <v>0.34508210742389839</v>
      </c>
      <c r="M168" s="48"/>
      <c r="N168" s="48" t="s">
        <v>358</v>
      </c>
      <c r="O168" s="48" t="s">
        <v>358</v>
      </c>
      <c r="P168" s="48"/>
      <c r="Q168" s="48">
        <v>-1.1631142312663045</v>
      </c>
      <c r="R168" s="48">
        <v>-0.10040748347859474</v>
      </c>
      <c r="S168" s="48"/>
      <c r="T168" s="30" t="s">
        <v>11</v>
      </c>
      <c r="U168" s="43" t="s">
        <v>230</v>
      </c>
      <c r="V168" s="44" t="s">
        <v>231</v>
      </c>
      <c r="W168" s="45">
        <v>3</v>
      </c>
      <c r="X168" s="46">
        <v>102.26320527700284</v>
      </c>
      <c r="Y168" s="46">
        <v>102.93566321454041</v>
      </c>
      <c r="Z168" s="46">
        <v>102.93566</v>
      </c>
      <c r="AA168" s="46">
        <v>104.0336908876499</v>
      </c>
      <c r="AB168" s="46">
        <v>102.82366022362405</v>
      </c>
      <c r="AC168" s="46"/>
      <c r="AD168" s="46">
        <v>0.6575678584703093</v>
      </c>
      <c r="AE168" s="50">
        <v>0.34508210742389839</v>
      </c>
      <c r="AF168" s="46"/>
      <c r="AG168" s="46">
        <v>0</v>
      </c>
      <c r="AH168" s="46">
        <v>0</v>
      </c>
      <c r="AI168" s="46"/>
      <c r="AJ168" s="46">
        <v>-1.1631142312663045</v>
      </c>
      <c r="AK168" s="50">
        <v>-0.10040748347859474</v>
      </c>
    </row>
    <row r="169" spans="1:37" ht="15" customHeight="1">
      <c r="A169" s="34"/>
      <c r="B169" s="34"/>
      <c r="C169" s="35" t="s">
        <v>231</v>
      </c>
      <c r="D169" s="56">
        <v>3</v>
      </c>
      <c r="E169" s="57">
        <v>102.26320527700284</v>
      </c>
      <c r="F169" s="57">
        <v>102.93566321454041</v>
      </c>
      <c r="G169" s="57">
        <v>102.93566</v>
      </c>
      <c r="H169" s="57">
        <v>104.0336908876499</v>
      </c>
      <c r="I169" s="57">
        <v>102.82366022362405</v>
      </c>
      <c r="J169" s="57"/>
      <c r="K169" s="57">
        <v>0.6575678584703093</v>
      </c>
      <c r="L169" s="57">
        <v>0.34508210742389839</v>
      </c>
      <c r="M169" s="57"/>
      <c r="N169" s="57" t="s">
        <v>358</v>
      </c>
      <c r="O169" s="57" t="s">
        <v>358</v>
      </c>
      <c r="P169" s="57"/>
      <c r="Q169" s="57">
        <v>-1.1631142312663045</v>
      </c>
      <c r="R169" s="57">
        <v>-0.10040748347859474</v>
      </c>
      <c r="S169" s="48"/>
      <c r="T169" s="30" t="s">
        <v>14</v>
      </c>
      <c r="U169" s="43" t="s">
        <v>232</v>
      </c>
      <c r="V169" s="44" t="s">
        <v>231</v>
      </c>
      <c r="W169" s="45">
        <v>3</v>
      </c>
      <c r="X169" s="46">
        <v>102.26320527700284</v>
      </c>
      <c r="Y169" s="46">
        <v>102.93566321454041</v>
      </c>
      <c r="Z169" s="46">
        <v>102.93566</v>
      </c>
      <c r="AA169" s="46">
        <v>104.0336908876499</v>
      </c>
      <c r="AB169" s="46">
        <v>102.82366022362405</v>
      </c>
      <c r="AC169" s="46"/>
      <c r="AD169" s="46">
        <v>0.6575678584703093</v>
      </c>
      <c r="AE169" s="50">
        <v>0.34508210742389839</v>
      </c>
      <c r="AF169" s="46"/>
      <c r="AG169" s="46">
        <v>0</v>
      </c>
      <c r="AH169" s="46">
        <v>0</v>
      </c>
      <c r="AI169" s="46"/>
      <c r="AJ169" s="46">
        <v>-1.1631142312663045</v>
      </c>
      <c r="AK169" s="50">
        <v>-0.10040748347859474</v>
      </c>
    </row>
    <row r="170" spans="1:37" ht="15" customHeight="1">
      <c r="A170" s="31"/>
      <c r="B170" s="31"/>
      <c r="C170" s="32"/>
      <c r="D170" s="47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30"/>
      <c r="U170" s="43"/>
      <c r="V170" s="44"/>
      <c r="W170" s="45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</row>
    <row r="171" spans="1:37" ht="15" customHeight="1">
      <c r="A171" s="31" t="s">
        <v>234</v>
      </c>
      <c r="B171" s="31"/>
      <c r="C171" s="32"/>
      <c r="D171" s="47">
        <v>55</v>
      </c>
      <c r="E171" s="48">
        <v>99.073200138491018</v>
      </c>
      <c r="F171" s="48">
        <v>99.312103644214901</v>
      </c>
      <c r="G171" s="48">
        <v>99.312100000000001</v>
      </c>
      <c r="H171" s="48">
        <v>98.896750852408076</v>
      </c>
      <c r="I171" s="48">
        <v>99.066488558898783</v>
      </c>
      <c r="J171" s="48"/>
      <c r="K171" s="48">
        <v>0.24113483767558286</v>
      </c>
      <c r="L171" s="48">
        <v>2.2476052001369844</v>
      </c>
      <c r="M171" s="48"/>
      <c r="N171" s="48" t="s">
        <v>358</v>
      </c>
      <c r="O171" s="48" t="s">
        <v>358</v>
      </c>
      <c r="P171" s="48"/>
      <c r="Q171" s="48">
        <v>0.17163122653445217</v>
      </c>
      <c r="R171" s="48">
        <v>0.25821975857761909</v>
      </c>
      <c r="S171" s="48"/>
      <c r="T171" s="30" t="s">
        <v>8</v>
      </c>
      <c r="U171" s="43" t="s">
        <v>233</v>
      </c>
      <c r="V171" s="44" t="s">
        <v>234</v>
      </c>
      <c r="W171" s="45">
        <v>55</v>
      </c>
      <c r="X171" s="46">
        <v>99.073200138491018</v>
      </c>
      <c r="Y171" s="46">
        <v>99.312103644214901</v>
      </c>
      <c r="Z171" s="46">
        <v>99.312100000000001</v>
      </c>
      <c r="AA171" s="46">
        <v>98.896750852408076</v>
      </c>
      <c r="AB171" s="46">
        <v>99.066488558898783</v>
      </c>
      <c r="AC171" s="46"/>
      <c r="AD171" s="46">
        <v>0.24113483767558286</v>
      </c>
      <c r="AE171" s="46">
        <v>2.2476052001369844</v>
      </c>
      <c r="AF171" s="46"/>
      <c r="AG171" s="46">
        <v>0</v>
      </c>
      <c r="AH171" s="46">
        <v>0</v>
      </c>
      <c r="AI171" s="46"/>
      <c r="AJ171" s="46">
        <v>0.17163122653445217</v>
      </c>
      <c r="AK171" s="50">
        <v>0.25821975857761909</v>
      </c>
    </row>
    <row r="172" spans="1:37" ht="15" customHeight="1">
      <c r="A172" s="31"/>
      <c r="B172" s="31"/>
      <c r="C172" s="32"/>
      <c r="D172" s="4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30"/>
      <c r="U172" s="43"/>
      <c r="V172" s="44"/>
      <c r="W172" s="45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</row>
    <row r="173" spans="1:37" ht="15" customHeight="1">
      <c r="A173" s="31"/>
      <c r="B173" s="31" t="s">
        <v>234</v>
      </c>
      <c r="C173" s="32"/>
      <c r="D173" s="47">
        <v>55</v>
      </c>
      <c r="E173" s="48">
        <v>99.073200138491018</v>
      </c>
      <c r="F173" s="48">
        <v>99.312103644214901</v>
      </c>
      <c r="G173" s="48">
        <v>99.312100000000001</v>
      </c>
      <c r="H173" s="48">
        <v>98.896750852408076</v>
      </c>
      <c r="I173" s="48">
        <v>99.066488558898783</v>
      </c>
      <c r="J173" s="48"/>
      <c r="K173" s="48">
        <v>0.24113483767558286</v>
      </c>
      <c r="L173" s="48">
        <v>2.2476052001369844</v>
      </c>
      <c r="M173" s="48"/>
      <c r="N173" s="48" t="s">
        <v>358</v>
      </c>
      <c r="O173" s="48" t="s">
        <v>358</v>
      </c>
      <c r="P173" s="48"/>
      <c r="Q173" s="48">
        <v>0.17163122653445217</v>
      </c>
      <c r="R173" s="48">
        <v>0.25821975857761909</v>
      </c>
      <c r="S173" s="48"/>
      <c r="T173" s="30" t="s">
        <v>11</v>
      </c>
      <c r="U173" s="43" t="s">
        <v>235</v>
      </c>
      <c r="V173" s="44" t="s">
        <v>234</v>
      </c>
      <c r="W173" s="45">
        <v>55</v>
      </c>
      <c r="X173" s="46">
        <v>99.073200138491018</v>
      </c>
      <c r="Y173" s="46">
        <v>99.312103644214901</v>
      </c>
      <c r="Z173" s="46">
        <v>99.312100000000001</v>
      </c>
      <c r="AA173" s="46">
        <v>98.896750852408076</v>
      </c>
      <c r="AB173" s="46">
        <v>99.066488558898783</v>
      </c>
      <c r="AC173" s="46"/>
      <c r="AD173" s="46">
        <v>0.24113483767558286</v>
      </c>
      <c r="AE173" s="46">
        <v>2.2476052001369844</v>
      </c>
      <c r="AF173" s="46"/>
      <c r="AG173" s="46">
        <v>0</v>
      </c>
      <c r="AH173" s="46">
        <v>0</v>
      </c>
      <c r="AI173" s="46"/>
      <c r="AJ173" s="46">
        <v>0.17163122653445217</v>
      </c>
      <c r="AK173" s="50">
        <v>0.25821975857761909</v>
      </c>
    </row>
    <row r="174" spans="1:37" ht="15" customHeight="1">
      <c r="A174" s="31"/>
      <c r="B174" s="31"/>
      <c r="C174" s="32" t="s">
        <v>237</v>
      </c>
      <c r="D174" s="47">
        <v>24</v>
      </c>
      <c r="E174" s="48">
        <v>93.668165132945887</v>
      </c>
      <c r="F174" s="48">
        <v>93.42983203347687</v>
      </c>
      <c r="G174" s="48">
        <v>93.429829999999995</v>
      </c>
      <c r="H174" s="48">
        <v>93.458228236401652</v>
      </c>
      <c r="I174" s="48">
        <v>93.379880023068139</v>
      </c>
      <c r="J174" s="48"/>
      <c r="K174" s="48">
        <v>-0.25445143211403343</v>
      </c>
      <c r="L174" s="48">
        <v>-0.97847417037299389</v>
      </c>
      <c r="M174" s="48"/>
      <c r="N174" s="48" t="s">
        <v>358</v>
      </c>
      <c r="O174" s="48" t="s">
        <v>358</v>
      </c>
      <c r="P174" s="48"/>
      <c r="Q174" s="48">
        <v>-8.3832333238043066E-2</v>
      </c>
      <c r="R174" s="48">
        <v>-5.2010231937024906E-2</v>
      </c>
      <c r="S174" s="48"/>
      <c r="T174" s="30" t="s">
        <v>14</v>
      </c>
      <c r="U174" s="43" t="s">
        <v>236</v>
      </c>
      <c r="V174" s="44" t="s">
        <v>237</v>
      </c>
      <c r="W174" s="45">
        <v>24</v>
      </c>
      <c r="X174" s="46">
        <v>93.668165132945887</v>
      </c>
      <c r="Y174" s="46">
        <v>93.42983203347687</v>
      </c>
      <c r="Z174" s="46">
        <v>93.429829999999995</v>
      </c>
      <c r="AA174" s="46">
        <v>93.458228236401652</v>
      </c>
      <c r="AB174" s="46">
        <v>93.379880023068139</v>
      </c>
      <c r="AC174" s="46"/>
      <c r="AD174" s="46">
        <v>-0.25445143211403343</v>
      </c>
      <c r="AE174" s="46">
        <v>-0.97847417037299389</v>
      </c>
      <c r="AF174" s="46"/>
      <c r="AG174" s="46">
        <v>0</v>
      </c>
      <c r="AH174" s="46">
        <v>0</v>
      </c>
      <c r="AI174" s="46"/>
      <c r="AJ174" s="46">
        <v>-8.3832333238043066E-2</v>
      </c>
      <c r="AK174" s="50">
        <v>-5.2010231937024906E-2</v>
      </c>
    </row>
    <row r="175" spans="1:37" ht="15" customHeight="1">
      <c r="A175" s="31"/>
      <c r="B175" s="31"/>
      <c r="C175" s="32" t="s">
        <v>239</v>
      </c>
      <c r="D175" s="47">
        <v>31</v>
      </c>
      <c r="E175" s="48">
        <v>103.25774336859048</v>
      </c>
      <c r="F175" s="48">
        <v>103.86612037510886</v>
      </c>
      <c r="G175" s="48">
        <v>103.86612</v>
      </c>
      <c r="H175" s="48">
        <v>103.10721997447756</v>
      </c>
      <c r="I175" s="48">
        <v>103.46902419954188</v>
      </c>
      <c r="J175" s="48"/>
      <c r="K175" s="48">
        <v>0.58918585667282475</v>
      </c>
      <c r="L175" s="48">
        <v>3.2260998973658888</v>
      </c>
      <c r="M175" s="48"/>
      <c r="N175" s="54" t="s">
        <v>358</v>
      </c>
      <c r="O175" s="54" t="s">
        <v>358</v>
      </c>
      <c r="P175" s="54"/>
      <c r="Q175" s="48">
        <v>0.35090096033418838</v>
      </c>
      <c r="R175" s="48">
        <v>0.31022999051466243</v>
      </c>
      <c r="S175" s="48"/>
      <c r="T175" s="30" t="s">
        <v>14</v>
      </c>
      <c r="U175" s="43" t="s">
        <v>238</v>
      </c>
      <c r="V175" s="44" t="s">
        <v>239</v>
      </c>
      <c r="W175" s="45">
        <v>31</v>
      </c>
      <c r="X175" s="46">
        <v>103.25774336859048</v>
      </c>
      <c r="Y175" s="46">
        <v>103.86612037510886</v>
      </c>
      <c r="Z175" s="46">
        <v>103.86612</v>
      </c>
      <c r="AA175" s="46">
        <v>103.10721997447756</v>
      </c>
      <c r="AB175" s="46">
        <v>103.46902419954188</v>
      </c>
      <c r="AC175" s="46"/>
      <c r="AD175" s="46">
        <v>0.58918585667282475</v>
      </c>
      <c r="AE175" s="46">
        <v>3.2260998973658888</v>
      </c>
      <c r="AF175" s="46"/>
      <c r="AG175" s="46">
        <v>0</v>
      </c>
      <c r="AH175" s="46">
        <v>0</v>
      </c>
      <c r="AI175" s="46"/>
      <c r="AJ175" s="50">
        <v>0.35090096033418838</v>
      </c>
      <c r="AK175" s="55">
        <v>0.31022999051466243</v>
      </c>
    </row>
    <row r="176" spans="1:37" ht="15" customHeight="1">
      <c r="A176" s="31"/>
      <c r="B176" s="31"/>
      <c r="C176" s="32"/>
      <c r="D176" s="47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30"/>
      <c r="U176" s="43"/>
      <c r="V176" s="44"/>
      <c r="W176" s="45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</row>
    <row r="177" spans="1:37" ht="15" customHeight="1">
      <c r="A177" s="31" t="s">
        <v>613</v>
      </c>
      <c r="B177" s="31"/>
      <c r="C177" s="32"/>
      <c r="D177" s="47">
        <v>10</v>
      </c>
      <c r="E177" s="48">
        <v>109.99357839421882</v>
      </c>
      <c r="F177" s="48">
        <v>110.36798863529694</v>
      </c>
      <c r="G177" s="48">
        <v>110.80703</v>
      </c>
      <c r="H177" s="48">
        <v>110.42291035418694</v>
      </c>
      <c r="I177" s="48">
        <v>109.01461418095542</v>
      </c>
      <c r="J177" s="48"/>
      <c r="K177" s="48">
        <v>0.73954316242821339</v>
      </c>
      <c r="L177" s="48">
        <v>1.3914642490592715</v>
      </c>
      <c r="M177" s="48"/>
      <c r="N177" s="48">
        <v>0.39779649878555201</v>
      </c>
      <c r="O177" s="48">
        <v>0.48129796097342459</v>
      </c>
      <c r="P177" s="48"/>
      <c r="Q177" s="48">
        <v>-1.2753659260694494</v>
      </c>
      <c r="R177" s="48">
        <v>-0.38953138117523256</v>
      </c>
      <c r="S177" s="48"/>
      <c r="T177" s="30" t="s">
        <v>8</v>
      </c>
      <c r="U177" s="43" t="s">
        <v>240</v>
      </c>
      <c r="V177" s="44" t="s">
        <v>241</v>
      </c>
      <c r="W177" s="45">
        <v>10</v>
      </c>
      <c r="X177" s="46">
        <v>109.99357839421882</v>
      </c>
      <c r="Y177" s="46">
        <v>110.36798863529694</v>
      </c>
      <c r="Z177" s="46">
        <v>110.80703</v>
      </c>
      <c r="AA177" s="46">
        <v>110.42291035418694</v>
      </c>
      <c r="AB177" s="46">
        <v>109.01461418095542</v>
      </c>
      <c r="AC177" s="46"/>
      <c r="AD177" s="46">
        <v>0.73954316242821339</v>
      </c>
      <c r="AE177" s="55">
        <v>1.3914642490592715</v>
      </c>
      <c r="AF177" s="46"/>
      <c r="AG177" s="46">
        <v>0.39779649878555201</v>
      </c>
      <c r="AH177" s="46">
        <v>0.48129796097342459</v>
      </c>
      <c r="AI177" s="46"/>
      <c r="AJ177" s="46">
        <v>-1.2753659260694494</v>
      </c>
      <c r="AK177" s="50">
        <v>-0.38953138117523256</v>
      </c>
    </row>
    <row r="178" spans="1:37" ht="15" customHeight="1">
      <c r="A178" s="31"/>
      <c r="B178" s="31"/>
      <c r="C178" s="32"/>
      <c r="D178" s="47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30"/>
      <c r="U178" s="43"/>
      <c r="V178" s="44"/>
      <c r="W178" s="45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</row>
    <row r="179" spans="1:37" ht="15" customHeight="1">
      <c r="A179" s="31"/>
      <c r="B179" s="31" t="s">
        <v>243</v>
      </c>
      <c r="C179" s="32"/>
      <c r="D179" s="47">
        <v>2</v>
      </c>
      <c r="E179" s="48">
        <v>111.01357187869115</v>
      </c>
      <c r="F179" s="48">
        <v>111.01357187869117</v>
      </c>
      <c r="G179" s="48">
        <v>111.01357</v>
      </c>
      <c r="H179" s="48">
        <v>114.94751518786913</v>
      </c>
      <c r="I179" s="48">
        <v>110.07379653260978</v>
      </c>
      <c r="J179" s="48"/>
      <c r="K179" s="54" t="s">
        <v>358</v>
      </c>
      <c r="L179" s="54" t="s">
        <v>358</v>
      </c>
      <c r="M179" s="54"/>
      <c r="N179" s="54" t="s">
        <v>358</v>
      </c>
      <c r="O179" s="54" t="s">
        <v>358</v>
      </c>
      <c r="P179" s="54"/>
      <c r="Q179" s="48">
        <v>-4.2399512919385813</v>
      </c>
      <c r="R179" s="48">
        <v>-0.2696118040122758</v>
      </c>
      <c r="S179" s="48"/>
      <c r="T179" s="30" t="s">
        <v>11</v>
      </c>
      <c r="U179" s="43" t="s">
        <v>242</v>
      </c>
      <c r="V179" s="44" t="s">
        <v>243</v>
      </c>
      <c r="W179" s="45">
        <v>2</v>
      </c>
      <c r="X179" s="46">
        <v>111.01357187869115</v>
      </c>
      <c r="Y179" s="46">
        <v>111.01357187869117</v>
      </c>
      <c r="Z179" s="46">
        <v>111.01357</v>
      </c>
      <c r="AA179" s="46">
        <v>114.94751518786913</v>
      </c>
      <c r="AB179" s="46">
        <v>110.07379653260978</v>
      </c>
      <c r="AC179" s="46"/>
      <c r="AD179" s="46">
        <v>0</v>
      </c>
      <c r="AE179" s="46">
        <v>0</v>
      </c>
      <c r="AF179" s="46"/>
      <c r="AG179" s="46">
        <v>0</v>
      </c>
      <c r="AH179" s="46">
        <v>0</v>
      </c>
      <c r="AI179" s="46"/>
      <c r="AJ179" s="46">
        <v>-4.2399512919385813</v>
      </c>
      <c r="AK179" s="46">
        <v>-0.2696118040122758</v>
      </c>
    </row>
    <row r="180" spans="1:37" ht="15" customHeight="1">
      <c r="A180" s="31"/>
      <c r="B180" s="31"/>
      <c r="C180" s="32" t="s">
        <v>245</v>
      </c>
      <c r="D180" s="47">
        <v>2</v>
      </c>
      <c r="E180" s="48">
        <v>111.01357187869115</v>
      </c>
      <c r="F180" s="48">
        <v>111.01357187869117</v>
      </c>
      <c r="G180" s="48">
        <v>111.01357</v>
      </c>
      <c r="H180" s="48">
        <v>114.94751518786913</v>
      </c>
      <c r="I180" s="48">
        <v>110.07379653260978</v>
      </c>
      <c r="J180" s="48"/>
      <c r="K180" s="54" t="s">
        <v>358</v>
      </c>
      <c r="L180" s="54" t="s">
        <v>358</v>
      </c>
      <c r="M180" s="54"/>
      <c r="N180" s="54" t="s">
        <v>358</v>
      </c>
      <c r="O180" s="54" t="s">
        <v>358</v>
      </c>
      <c r="P180" s="54"/>
      <c r="Q180" s="48">
        <v>-4.2399512919385813</v>
      </c>
      <c r="R180" s="48">
        <v>-0.2696118040122758</v>
      </c>
      <c r="S180" s="48"/>
      <c r="T180" s="30" t="s">
        <v>14</v>
      </c>
      <c r="U180" s="43" t="s">
        <v>244</v>
      </c>
      <c r="V180" s="44" t="s">
        <v>245</v>
      </c>
      <c r="W180" s="45">
        <v>2</v>
      </c>
      <c r="X180" s="46">
        <v>111.01357187869115</v>
      </c>
      <c r="Y180" s="46">
        <v>111.01357187869117</v>
      </c>
      <c r="Z180" s="46">
        <v>111.01357</v>
      </c>
      <c r="AA180" s="46">
        <v>114.94751518786913</v>
      </c>
      <c r="AB180" s="46">
        <v>110.07379653260978</v>
      </c>
      <c r="AC180" s="46"/>
      <c r="AD180" s="46">
        <v>0</v>
      </c>
      <c r="AE180" s="46">
        <v>0</v>
      </c>
      <c r="AF180" s="46"/>
      <c r="AG180" s="46">
        <v>0</v>
      </c>
      <c r="AH180" s="46">
        <v>0</v>
      </c>
      <c r="AI180" s="46"/>
      <c r="AJ180" s="46">
        <v>-4.2399512919385813</v>
      </c>
      <c r="AK180" s="46">
        <v>-0.2696118040122758</v>
      </c>
    </row>
    <row r="181" spans="1:37" ht="15" customHeight="1">
      <c r="A181" s="31"/>
      <c r="B181" s="31"/>
      <c r="C181" s="32"/>
      <c r="D181" s="47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30"/>
      <c r="U181" s="43"/>
      <c r="V181" s="44"/>
      <c r="W181" s="45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</row>
    <row r="182" spans="1:37" ht="13.5" customHeight="1">
      <c r="A182" s="31"/>
      <c r="B182" s="31" t="s">
        <v>614</v>
      </c>
      <c r="C182" s="32"/>
      <c r="D182" s="47">
        <v>8</v>
      </c>
      <c r="E182" s="48">
        <v>109.73858002310072</v>
      </c>
      <c r="F182" s="48">
        <v>110.20659282444836</v>
      </c>
      <c r="G182" s="48">
        <v>110.75539000000001</v>
      </c>
      <c r="H182" s="48">
        <v>109.29175914576638</v>
      </c>
      <c r="I182" s="48">
        <v>108.74981859304185</v>
      </c>
      <c r="J182" s="48"/>
      <c r="K182" s="48">
        <v>0.92657477434099356</v>
      </c>
      <c r="L182" s="48">
        <v>1.3914608279166136</v>
      </c>
      <c r="M182" s="48"/>
      <c r="N182" s="48">
        <v>0.49797385074703548</v>
      </c>
      <c r="O182" s="48">
        <v>0.48129796097343397</v>
      </c>
      <c r="P182" s="48"/>
      <c r="Q182" s="48">
        <v>-0.49586588866386005</v>
      </c>
      <c r="R182" s="48">
        <v>-0.11991957716294885</v>
      </c>
      <c r="S182" s="48"/>
      <c r="T182" s="30" t="s">
        <v>11</v>
      </c>
      <c r="U182" s="43" t="s">
        <v>246</v>
      </c>
      <c r="V182" s="44" t="s">
        <v>247</v>
      </c>
      <c r="W182" s="45">
        <v>8</v>
      </c>
      <c r="X182" s="46">
        <v>109.73858002310072</v>
      </c>
      <c r="Y182" s="46">
        <v>110.20659282444836</v>
      </c>
      <c r="Z182" s="46">
        <v>110.75539000000001</v>
      </c>
      <c r="AA182" s="46">
        <v>109.29175914576638</v>
      </c>
      <c r="AB182" s="46">
        <v>108.74981859304185</v>
      </c>
      <c r="AC182" s="46"/>
      <c r="AD182" s="46">
        <v>0.92657477434099356</v>
      </c>
      <c r="AE182" s="55">
        <v>1.3914608279166136</v>
      </c>
      <c r="AF182" s="46"/>
      <c r="AG182" s="46">
        <v>0.49797385074703548</v>
      </c>
      <c r="AH182" s="46">
        <v>0.48129796097343397</v>
      </c>
      <c r="AI182" s="46"/>
      <c r="AJ182" s="46">
        <v>-0.49586588866386005</v>
      </c>
      <c r="AK182" s="50">
        <v>-0.11991957716294885</v>
      </c>
    </row>
    <row r="183" spans="1:37" ht="15" customHeight="1">
      <c r="A183" s="31"/>
      <c r="B183" s="31"/>
      <c r="C183" s="32" t="s">
        <v>614</v>
      </c>
      <c r="D183" s="47">
        <v>8</v>
      </c>
      <c r="E183" s="48">
        <v>109.73858002310072</v>
      </c>
      <c r="F183" s="48">
        <v>110.20659282444836</v>
      </c>
      <c r="G183" s="48">
        <v>110.75539000000001</v>
      </c>
      <c r="H183" s="48">
        <v>109.29175914576638</v>
      </c>
      <c r="I183" s="48">
        <v>108.74981859304185</v>
      </c>
      <c r="J183" s="48"/>
      <c r="K183" s="48">
        <v>0.92657477434099356</v>
      </c>
      <c r="L183" s="48">
        <v>1.3914608279166136</v>
      </c>
      <c r="M183" s="48"/>
      <c r="N183" s="48">
        <v>0.49797385074703548</v>
      </c>
      <c r="O183" s="48">
        <v>0.48129796097343397</v>
      </c>
      <c r="P183" s="48"/>
      <c r="Q183" s="48">
        <v>-0.49586588866386005</v>
      </c>
      <c r="R183" s="48">
        <v>-0.11991957716294885</v>
      </c>
      <c r="S183" s="48"/>
      <c r="T183" s="30" t="s">
        <v>14</v>
      </c>
      <c r="U183" s="43" t="s">
        <v>248</v>
      </c>
      <c r="V183" s="44" t="s">
        <v>247</v>
      </c>
      <c r="W183" s="45">
        <v>8</v>
      </c>
      <c r="X183" s="46">
        <v>109.73858002310072</v>
      </c>
      <c r="Y183" s="46">
        <v>110.20659282444836</v>
      </c>
      <c r="Z183" s="46">
        <v>110.75539000000001</v>
      </c>
      <c r="AA183" s="46">
        <v>109.29175914576638</v>
      </c>
      <c r="AB183" s="46">
        <v>108.74981859304185</v>
      </c>
      <c r="AC183" s="46"/>
      <c r="AD183" s="46">
        <v>0.92657477434099356</v>
      </c>
      <c r="AE183" s="55">
        <v>1.3914608279166136</v>
      </c>
      <c r="AF183" s="46"/>
      <c r="AG183" s="46">
        <v>0.49797385074703548</v>
      </c>
      <c r="AH183" s="46">
        <v>0.48129796097343397</v>
      </c>
      <c r="AI183" s="46"/>
      <c r="AJ183" s="46">
        <v>-0.49586588866386005</v>
      </c>
      <c r="AK183" s="50">
        <v>-0.11991957716294885</v>
      </c>
    </row>
    <row r="184" spans="1:37" ht="15" customHeight="1">
      <c r="A184" s="31"/>
      <c r="B184" s="31"/>
      <c r="C184" s="32"/>
      <c r="D184" s="47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30"/>
      <c r="U184" s="43"/>
      <c r="V184" s="44"/>
      <c r="W184" s="45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</row>
    <row r="185" spans="1:37" ht="15" customHeight="1">
      <c r="A185" s="31" t="s">
        <v>250</v>
      </c>
      <c r="B185" s="31"/>
      <c r="C185" s="32"/>
      <c r="D185" s="47">
        <v>471</v>
      </c>
      <c r="E185" s="48">
        <v>99.321804082052893</v>
      </c>
      <c r="F185" s="48">
        <v>99.941709652693717</v>
      </c>
      <c r="G185" s="48">
        <v>99.907489999999996</v>
      </c>
      <c r="H185" s="48">
        <v>99.026364677210111</v>
      </c>
      <c r="I185" s="48">
        <v>99.757002927137819</v>
      </c>
      <c r="J185" s="48"/>
      <c r="K185" s="48">
        <v>0.58968927264708704</v>
      </c>
      <c r="L185" s="48">
        <v>47.187819021555896</v>
      </c>
      <c r="M185" s="48"/>
      <c r="N185" s="49">
        <v>-3.4239958471793397E-2</v>
      </c>
      <c r="O185" s="48">
        <v>-1.7668954176716767</v>
      </c>
      <c r="P185" s="48"/>
      <c r="Q185" s="48">
        <v>0.73782194500355835</v>
      </c>
      <c r="R185" s="48">
        <v>9.5185712062912753</v>
      </c>
      <c r="S185" s="48"/>
      <c r="T185" s="30" t="s">
        <v>8</v>
      </c>
      <c r="U185" s="43" t="s">
        <v>249</v>
      </c>
      <c r="V185" s="44" t="s">
        <v>250</v>
      </c>
      <c r="W185" s="45">
        <v>471</v>
      </c>
      <c r="X185" s="46">
        <v>99.321804082052893</v>
      </c>
      <c r="Y185" s="46">
        <v>99.941709652693717</v>
      </c>
      <c r="Z185" s="46">
        <v>99.907489999999996</v>
      </c>
      <c r="AA185" s="46">
        <v>99.026364677210111</v>
      </c>
      <c r="AB185" s="46">
        <v>99.757002927137819</v>
      </c>
      <c r="AC185" s="46"/>
      <c r="AD185" s="46">
        <v>0.58968927264708704</v>
      </c>
      <c r="AE185" s="46">
        <v>47.187819021555896</v>
      </c>
      <c r="AF185" s="46"/>
      <c r="AG185" s="50">
        <v>-3.4239958471793397E-2</v>
      </c>
      <c r="AH185" s="46">
        <v>-1.7668954176716767</v>
      </c>
      <c r="AI185" s="46"/>
      <c r="AJ185" s="46">
        <v>0.73782194500355835</v>
      </c>
      <c r="AK185" s="46">
        <v>9.5185712062912753</v>
      </c>
    </row>
    <row r="186" spans="1:37" ht="14.25" customHeight="1">
      <c r="A186" s="31"/>
      <c r="B186" s="31"/>
      <c r="C186" s="32"/>
      <c r="D186" s="47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30"/>
      <c r="U186" s="43"/>
      <c r="V186" s="44"/>
      <c r="W186" s="45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</row>
    <row r="187" spans="1:37" ht="15" customHeight="1">
      <c r="A187" s="31"/>
      <c r="B187" s="31" t="s">
        <v>252</v>
      </c>
      <c r="C187" s="32"/>
      <c r="D187" s="47">
        <v>135</v>
      </c>
      <c r="E187" s="48">
        <v>98.830431130717912</v>
      </c>
      <c r="F187" s="48">
        <v>100.99321278828695</v>
      </c>
      <c r="G187" s="48">
        <v>100.87381999999999</v>
      </c>
      <c r="H187" s="48">
        <v>97.799675873821954</v>
      </c>
      <c r="I187" s="48">
        <v>100.34879154579201</v>
      </c>
      <c r="J187" s="48"/>
      <c r="K187" s="48">
        <v>2.0675716983119319</v>
      </c>
      <c r="L187" s="48">
        <v>47.187418747864236</v>
      </c>
      <c r="M187" s="48"/>
      <c r="N187" s="48">
        <v>-0.11821586817569729</v>
      </c>
      <c r="O187" s="48">
        <v>-1.7668987064240409</v>
      </c>
      <c r="P187" s="48"/>
      <c r="Q187" s="48">
        <v>2.6064663805827282</v>
      </c>
      <c r="R187" s="48">
        <v>9.5185712062914742</v>
      </c>
      <c r="S187" s="48"/>
      <c r="T187" s="30" t="s">
        <v>11</v>
      </c>
      <c r="U187" s="43" t="s">
        <v>251</v>
      </c>
      <c r="V187" s="44" t="s">
        <v>252</v>
      </c>
      <c r="W187" s="45">
        <v>135</v>
      </c>
      <c r="X187" s="46">
        <v>98.830431130717912</v>
      </c>
      <c r="Y187" s="46">
        <v>100.99321278828695</v>
      </c>
      <c r="Z187" s="46">
        <v>100.87381999999999</v>
      </c>
      <c r="AA187" s="46">
        <v>97.799675873821954</v>
      </c>
      <c r="AB187" s="46">
        <v>100.34879154579201</v>
      </c>
      <c r="AC187" s="46"/>
      <c r="AD187" s="46">
        <v>2.0675716983119319</v>
      </c>
      <c r="AE187" s="46">
        <v>47.187418747864236</v>
      </c>
      <c r="AF187" s="46"/>
      <c r="AG187" s="46">
        <v>-0.11821586817569729</v>
      </c>
      <c r="AH187" s="46">
        <v>-1.7668987064240409</v>
      </c>
      <c r="AI187" s="46"/>
      <c r="AJ187" s="46">
        <v>2.6064663805827282</v>
      </c>
      <c r="AK187" s="46">
        <v>9.5185712062914742</v>
      </c>
    </row>
    <row r="188" spans="1:37" ht="15" customHeight="1">
      <c r="A188" s="31"/>
      <c r="B188" s="31"/>
      <c r="C188" s="32" t="s">
        <v>615</v>
      </c>
      <c r="D188" s="47">
        <v>90</v>
      </c>
      <c r="E188" s="48">
        <v>97.806017998289477</v>
      </c>
      <c r="F188" s="48">
        <v>100.0673782058699</v>
      </c>
      <c r="G188" s="48">
        <v>100.00864</v>
      </c>
      <c r="H188" s="48">
        <v>96.610627876830677</v>
      </c>
      <c r="I188" s="48">
        <v>99.566911857832594</v>
      </c>
      <c r="J188" s="48"/>
      <c r="K188" s="48">
        <v>2.2520290673314403</v>
      </c>
      <c r="L188" s="48">
        <v>33.909647622307745</v>
      </c>
      <c r="M188" s="48"/>
      <c r="N188" s="48">
        <v>-5.8700447638382336E-2</v>
      </c>
      <c r="O188" s="48">
        <v>-0.57954395965792782</v>
      </c>
      <c r="P188" s="48"/>
      <c r="Q188" s="48">
        <v>3.0599987247478477</v>
      </c>
      <c r="R188" s="48">
        <v>7.3593102341613745</v>
      </c>
      <c r="S188" s="48"/>
      <c r="T188" s="30" t="s">
        <v>14</v>
      </c>
      <c r="U188" s="43" t="s">
        <v>253</v>
      </c>
      <c r="V188" s="44" t="s">
        <v>254</v>
      </c>
      <c r="W188" s="45">
        <v>90</v>
      </c>
      <c r="X188" s="46">
        <v>97.806017998289477</v>
      </c>
      <c r="Y188" s="46">
        <v>100.0673782058699</v>
      </c>
      <c r="Z188" s="46">
        <v>100.00864</v>
      </c>
      <c r="AA188" s="46">
        <v>96.610627876830677</v>
      </c>
      <c r="AB188" s="46">
        <v>99.566911857832594</v>
      </c>
      <c r="AC188" s="46"/>
      <c r="AD188" s="46">
        <v>2.2520290673314403</v>
      </c>
      <c r="AE188" s="46">
        <v>33.909647622307745</v>
      </c>
      <c r="AF188" s="46"/>
      <c r="AG188" s="46">
        <v>-5.8700447638382336E-2</v>
      </c>
      <c r="AH188" s="46">
        <v>-0.57954395965792782</v>
      </c>
      <c r="AI188" s="46"/>
      <c r="AJ188" s="46">
        <v>3.0599987247478477</v>
      </c>
      <c r="AK188" s="46">
        <v>7.3593102341613745</v>
      </c>
    </row>
    <row r="189" spans="1:37" ht="15" customHeight="1">
      <c r="A189" s="31"/>
      <c r="B189" s="31"/>
      <c r="C189" s="32" t="s">
        <v>256</v>
      </c>
      <c r="D189" s="47">
        <v>13</v>
      </c>
      <c r="E189" s="48">
        <v>106.3343912759956</v>
      </c>
      <c r="F189" s="48">
        <v>105.57761740303522</v>
      </c>
      <c r="G189" s="48">
        <v>104.13584</v>
      </c>
      <c r="H189" s="48">
        <v>105.24638037056631</v>
      </c>
      <c r="I189" s="48">
        <v>106.22347457647615</v>
      </c>
      <c r="J189" s="48"/>
      <c r="K189" s="48">
        <v>-2.0675813346933136</v>
      </c>
      <c r="L189" s="48">
        <v>-4.8890095791997288</v>
      </c>
      <c r="M189" s="48"/>
      <c r="N189" s="48">
        <v>-1.3656113862009711</v>
      </c>
      <c r="O189" s="48">
        <v>-2.0547182635385322</v>
      </c>
      <c r="P189" s="48"/>
      <c r="Q189" s="48">
        <v>0.92838746802459404</v>
      </c>
      <c r="R189" s="48">
        <v>0.35134052171776076</v>
      </c>
      <c r="S189" s="49"/>
      <c r="T189" s="30" t="s">
        <v>14</v>
      </c>
      <c r="U189" s="43" t="s">
        <v>255</v>
      </c>
      <c r="V189" s="44" t="s">
        <v>256</v>
      </c>
      <c r="W189" s="45">
        <v>13</v>
      </c>
      <c r="X189" s="46">
        <v>106.3343912759956</v>
      </c>
      <c r="Y189" s="46">
        <v>105.57761740303522</v>
      </c>
      <c r="Z189" s="46">
        <v>104.13584</v>
      </c>
      <c r="AA189" s="46">
        <v>105.24638037056631</v>
      </c>
      <c r="AB189" s="46">
        <v>106.22347457647615</v>
      </c>
      <c r="AC189" s="46"/>
      <c r="AD189" s="46">
        <v>-2.0675813346933136</v>
      </c>
      <c r="AE189" s="46">
        <v>-4.8890095791997288</v>
      </c>
      <c r="AF189" s="46"/>
      <c r="AG189" s="46">
        <v>-1.3656113862009711</v>
      </c>
      <c r="AH189" s="46">
        <v>-2.0547182635385322</v>
      </c>
      <c r="AI189" s="46"/>
      <c r="AJ189" s="46">
        <v>0.92838746802459404</v>
      </c>
      <c r="AK189" s="46">
        <v>0.35134052171776076</v>
      </c>
    </row>
    <row r="190" spans="1:37" ht="15" customHeight="1">
      <c r="A190" s="31"/>
      <c r="B190" s="31"/>
      <c r="C190" s="32" t="s">
        <v>258</v>
      </c>
      <c r="D190" s="47">
        <v>32</v>
      </c>
      <c r="E190" s="48">
        <v>98.663109256653783</v>
      </c>
      <c r="F190" s="48">
        <v>101.73470817659347</v>
      </c>
      <c r="G190" s="48">
        <v>101.98196</v>
      </c>
      <c r="H190" s="48">
        <v>98.11864966355742</v>
      </c>
      <c r="I190" s="48">
        <v>100.16123818696234</v>
      </c>
      <c r="J190" s="48"/>
      <c r="K190" s="48">
        <v>3.3638205809648491</v>
      </c>
      <c r="L190" s="48">
        <v>18.166814916183043</v>
      </c>
      <c r="M190" s="48"/>
      <c r="N190" s="48">
        <v>0.24303406379198034</v>
      </c>
      <c r="O190" s="48">
        <v>0.86735365051515068</v>
      </c>
      <c r="P190" s="48"/>
      <c r="Q190" s="48">
        <v>2.0817536017962102</v>
      </c>
      <c r="R190" s="48">
        <v>1.8079204504123414</v>
      </c>
      <c r="S190" s="48"/>
      <c r="T190" s="30" t="s">
        <v>14</v>
      </c>
      <c r="U190" s="43" t="s">
        <v>257</v>
      </c>
      <c r="V190" s="44" t="s">
        <v>258</v>
      </c>
      <c r="W190" s="45">
        <v>32</v>
      </c>
      <c r="X190" s="46">
        <v>98.663109256653783</v>
      </c>
      <c r="Y190" s="46">
        <v>101.73470817659347</v>
      </c>
      <c r="Z190" s="46">
        <v>101.98196</v>
      </c>
      <c r="AA190" s="46">
        <v>98.11864966355742</v>
      </c>
      <c r="AB190" s="46">
        <v>100.16123818696234</v>
      </c>
      <c r="AC190" s="46"/>
      <c r="AD190" s="46">
        <v>3.3638205809648491</v>
      </c>
      <c r="AE190" s="46">
        <v>18.166814916183043</v>
      </c>
      <c r="AF190" s="46"/>
      <c r="AG190" s="46">
        <v>0.24303406379198034</v>
      </c>
      <c r="AH190" s="46">
        <v>0.86735365051515068</v>
      </c>
      <c r="AI190" s="46"/>
      <c r="AJ190" s="46">
        <v>2.0817536017962102</v>
      </c>
      <c r="AK190" s="46">
        <v>1.8079204504123414</v>
      </c>
    </row>
    <row r="191" spans="1:37" ht="15" customHeight="1">
      <c r="A191" s="31"/>
      <c r="B191" s="31"/>
      <c r="C191" s="32"/>
      <c r="D191" s="47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30"/>
      <c r="U191" s="43"/>
      <c r="V191" s="44"/>
      <c r="W191" s="45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</row>
    <row r="192" spans="1:37">
      <c r="A192" s="31"/>
      <c r="B192" s="31" t="s">
        <v>260</v>
      </c>
      <c r="C192" s="32"/>
      <c r="D192" s="47">
        <v>336</v>
      </c>
      <c r="E192" s="48">
        <v>99.519230714285712</v>
      </c>
      <c r="F192" s="48">
        <v>99.519230714285712</v>
      </c>
      <c r="G192" s="48">
        <v>99.519229999999993</v>
      </c>
      <c r="H192" s="48">
        <v>99.519230714285726</v>
      </c>
      <c r="I192" s="48">
        <v>99.519230714285726</v>
      </c>
      <c r="J192" s="48"/>
      <c r="K192" s="48" t="s">
        <v>358</v>
      </c>
      <c r="L192" s="48" t="s">
        <v>358</v>
      </c>
      <c r="M192" s="48"/>
      <c r="N192" s="54" t="s">
        <v>358</v>
      </c>
      <c r="O192" s="54" t="s">
        <v>358</v>
      </c>
      <c r="P192" s="54"/>
      <c r="Q192" s="48" t="s">
        <v>358</v>
      </c>
      <c r="R192" s="48" t="s">
        <v>358</v>
      </c>
      <c r="S192" s="48"/>
      <c r="T192" s="30" t="s">
        <v>11</v>
      </c>
      <c r="U192" s="43" t="s">
        <v>259</v>
      </c>
      <c r="V192" s="44" t="s">
        <v>260</v>
      </c>
      <c r="W192" s="45">
        <v>336</v>
      </c>
      <c r="X192" s="46">
        <v>99.519230714285712</v>
      </c>
      <c r="Y192" s="46">
        <v>99.519230714285712</v>
      </c>
      <c r="Z192" s="46">
        <v>99.519229999999993</v>
      </c>
      <c r="AA192" s="46">
        <v>99.519230714285726</v>
      </c>
      <c r="AB192" s="46">
        <v>99.519230714285726</v>
      </c>
      <c r="AC192" s="46"/>
      <c r="AD192" s="46">
        <v>0</v>
      </c>
      <c r="AE192" s="46">
        <v>0</v>
      </c>
      <c r="AF192" s="46"/>
      <c r="AG192" s="46">
        <v>0</v>
      </c>
      <c r="AH192" s="46">
        <v>0</v>
      </c>
      <c r="AI192" s="46"/>
      <c r="AJ192" s="46">
        <v>0</v>
      </c>
      <c r="AK192" s="46">
        <v>0</v>
      </c>
    </row>
    <row r="193" spans="1:37">
      <c r="A193" s="31"/>
      <c r="B193" s="31"/>
      <c r="C193" s="32" t="s">
        <v>262</v>
      </c>
      <c r="D193" s="47">
        <v>322</v>
      </c>
      <c r="E193" s="48">
        <v>100</v>
      </c>
      <c r="F193" s="48">
        <v>100</v>
      </c>
      <c r="G193" s="48">
        <v>100</v>
      </c>
      <c r="H193" s="48">
        <v>100</v>
      </c>
      <c r="I193" s="48">
        <v>100</v>
      </c>
      <c r="J193" s="48"/>
      <c r="K193" s="54" t="s">
        <v>358</v>
      </c>
      <c r="L193" s="54" t="s">
        <v>358</v>
      </c>
      <c r="M193" s="54"/>
      <c r="N193" s="54" t="s">
        <v>358</v>
      </c>
      <c r="O193" s="54" t="s">
        <v>358</v>
      </c>
      <c r="P193" s="54"/>
      <c r="Q193" s="54" t="s">
        <v>358</v>
      </c>
      <c r="R193" s="54" t="s">
        <v>358</v>
      </c>
      <c r="S193" s="48"/>
      <c r="T193" s="30" t="s">
        <v>14</v>
      </c>
      <c r="U193" s="43" t="s">
        <v>261</v>
      </c>
      <c r="V193" s="44" t="s">
        <v>262</v>
      </c>
      <c r="W193" s="45">
        <v>322</v>
      </c>
      <c r="X193" s="46">
        <v>100</v>
      </c>
      <c r="Y193" s="46">
        <v>100</v>
      </c>
      <c r="Z193" s="46">
        <v>100</v>
      </c>
      <c r="AA193" s="46">
        <v>100</v>
      </c>
      <c r="AB193" s="46">
        <v>100</v>
      </c>
      <c r="AC193" s="46"/>
      <c r="AD193" s="46">
        <v>0</v>
      </c>
      <c r="AE193" s="46">
        <v>0</v>
      </c>
      <c r="AF193" s="46"/>
      <c r="AG193" s="46">
        <v>0</v>
      </c>
      <c r="AH193" s="46">
        <v>0</v>
      </c>
      <c r="AI193" s="46"/>
      <c r="AJ193" s="46">
        <v>0</v>
      </c>
      <c r="AK193" s="46">
        <v>0</v>
      </c>
    </row>
    <row r="194" spans="1:37">
      <c r="A194" s="31"/>
      <c r="B194" s="31"/>
      <c r="C194" s="32" t="s">
        <v>264</v>
      </c>
      <c r="D194" s="47">
        <v>14</v>
      </c>
      <c r="E194" s="48">
        <v>88.461537142857154</v>
      </c>
      <c r="F194" s="48">
        <v>88.461537142857154</v>
      </c>
      <c r="G194" s="48">
        <v>88.461539999999999</v>
      </c>
      <c r="H194" s="48">
        <v>88.461537142857168</v>
      </c>
      <c r="I194" s="48">
        <v>88.461537142857168</v>
      </c>
      <c r="J194" s="48"/>
      <c r="K194" s="48" t="s">
        <v>358</v>
      </c>
      <c r="L194" s="48" t="s">
        <v>358</v>
      </c>
      <c r="M194" s="48"/>
      <c r="N194" s="54" t="s">
        <v>358</v>
      </c>
      <c r="O194" s="54" t="s">
        <v>358</v>
      </c>
      <c r="P194" s="54"/>
      <c r="Q194" s="48" t="s">
        <v>358</v>
      </c>
      <c r="R194" s="48" t="s">
        <v>358</v>
      </c>
      <c r="S194" s="48"/>
      <c r="T194" s="30" t="s">
        <v>14</v>
      </c>
      <c r="U194" s="43" t="s">
        <v>263</v>
      </c>
      <c r="V194" s="44" t="s">
        <v>264</v>
      </c>
      <c r="W194" s="45">
        <v>14</v>
      </c>
      <c r="X194" s="46">
        <v>88.461537142857154</v>
      </c>
      <c r="Y194" s="46">
        <v>88.461537142857154</v>
      </c>
      <c r="Z194" s="46">
        <v>88.461539999999999</v>
      </c>
      <c r="AA194" s="46">
        <v>88.461537142857168</v>
      </c>
      <c r="AB194" s="46">
        <v>88.461537142857168</v>
      </c>
      <c r="AC194" s="46"/>
      <c r="AD194" s="46">
        <v>0</v>
      </c>
      <c r="AE194" s="46">
        <v>0</v>
      </c>
      <c r="AF194" s="46"/>
      <c r="AG194" s="46">
        <v>0</v>
      </c>
      <c r="AH194" s="46">
        <v>0</v>
      </c>
      <c r="AI194" s="46"/>
      <c r="AJ194" s="46">
        <v>0</v>
      </c>
      <c r="AK194" s="46">
        <v>0</v>
      </c>
    </row>
    <row r="195" spans="1:37" ht="15" customHeight="1">
      <c r="A195" s="31"/>
      <c r="B195" s="31"/>
      <c r="C195" s="32"/>
      <c r="D195" s="47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30"/>
      <c r="U195" s="43"/>
      <c r="V195" s="44"/>
      <c r="W195" s="45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</row>
    <row r="196" spans="1:37" ht="15" customHeight="1">
      <c r="A196" s="39" t="s">
        <v>266</v>
      </c>
      <c r="B196" s="39"/>
      <c r="C196" s="39"/>
      <c r="D196" s="40">
        <v>91</v>
      </c>
      <c r="E196" s="41">
        <v>101.85406499712481</v>
      </c>
      <c r="F196" s="41">
        <v>104.09456750851153</v>
      </c>
      <c r="G196" s="41">
        <v>104.11036</v>
      </c>
      <c r="H196" s="41">
        <v>102.65352181568717</v>
      </c>
      <c r="I196" s="41">
        <v>103.37124925335868</v>
      </c>
      <c r="J196" s="41"/>
      <c r="K196" s="41">
        <v>2.2152283374859971</v>
      </c>
      <c r="L196" s="41">
        <v>35.122015053029678</v>
      </c>
      <c r="M196" s="41"/>
      <c r="N196" s="61">
        <v>1.5168898819606369E-2</v>
      </c>
      <c r="O196" s="62">
        <v>0.15751918438933166</v>
      </c>
      <c r="P196" s="62"/>
      <c r="Q196" s="41">
        <v>0.69917468487850076</v>
      </c>
      <c r="R196" s="41">
        <v>1.8065475326147959</v>
      </c>
      <c r="S196" s="63"/>
      <c r="T196" s="30" t="s">
        <v>5</v>
      </c>
      <c r="U196" s="43" t="s">
        <v>265</v>
      </c>
      <c r="V196" s="44" t="s">
        <v>266</v>
      </c>
      <c r="W196" s="45">
        <v>91</v>
      </c>
      <c r="X196" s="46">
        <v>101.85406499712481</v>
      </c>
      <c r="Y196" s="46">
        <v>104.09456750851153</v>
      </c>
      <c r="Z196" s="46">
        <v>104.11036</v>
      </c>
      <c r="AA196" s="46">
        <v>102.65352181568717</v>
      </c>
      <c r="AB196" s="46">
        <v>103.37124925335868</v>
      </c>
      <c r="AC196" s="46"/>
      <c r="AD196" s="46">
        <v>2.2152283374859971</v>
      </c>
      <c r="AE196" s="46">
        <v>35.122015053029678</v>
      </c>
      <c r="AF196" s="46"/>
      <c r="AG196" s="50">
        <v>1.5168898819606369E-2</v>
      </c>
      <c r="AH196" s="50">
        <v>0.15751918438933166</v>
      </c>
      <c r="AI196" s="46"/>
      <c r="AJ196" s="46">
        <v>0.69917468487850076</v>
      </c>
      <c r="AK196" s="46">
        <v>1.8065475326147959</v>
      </c>
    </row>
    <row r="197" spans="1:37" ht="15" customHeight="1">
      <c r="A197" s="31"/>
      <c r="B197" s="31"/>
      <c r="C197" s="32"/>
      <c r="D197" s="47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30"/>
      <c r="U197" s="43"/>
      <c r="V197" s="44"/>
      <c r="W197" s="45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</row>
    <row r="198" spans="1:37" ht="15" customHeight="1">
      <c r="A198" s="31" t="s">
        <v>268</v>
      </c>
      <c r="B198" s="31"/>
      <c r="C198" s="32"/>
      <c r="D198" s="47">
        <v>63</v>
      </c>
      <c r="E198" s="48">
        <v>99.323645665366215</v>
      </c>
      <c r="F198" s="48">
        <v>101.2115740414341</v>
      </c>
      <c r="G198" s="48">
        <v>101.23439</v>
      </c>
      <c r="H198" s="48">
        <v>100.21388584157185</v>
      </c>
      <c r="I198" s="48">
        <v>101.11522432243277</v>
      </c>
      <c r="J198" s="48"/>
      <c r="K198" s="48">
        <v>1.9237512918625077</v>
      </c>
      <c r="L198" s="48">
        <v>20.591279507356692</v>
      </c>
      <c r="M198" s="48"/>
      <c r="N198" s="49">
        <v>2.2546829379299638E-2</v>
      </c>
      <c r="O198" s="48">
        <v>0.15760359570275417</v>
      </c>
      <c r="P198" s="48"/>
      <c r="Q198" s="48">
        <v>0.89941476003219112</v>
      </c>
      <c r="R198" s="48">
        <v>1.5706409412929889</v>
      </c>
      <c r="S198" s="48"/>
      <c r="T198" s="30" t="s">
        <v>8</v>
      </c>
      <c r="U198" s="43" t="s">
        <v>267</v>
      </c>
      <c r="V198" s="44" t="s">
        <v>268</v>
      </c>
      <c r="W198" s="45">
        <v>63</v>
      </c>
      <c r="X198" s="46">
        <v>99.323645665366215</v>
      </c>
      <c r="Y198" s="46">
        <v>101.2115740414341</v>
      </c>
      <c r="Z198" s="46">
        <v>101.23439</v>
      </c>
      <c r="AA198" s="46">
        <v>100.21388584157185</v>
      </c>
      <c r="AB198" s="46">
        <v>101.11522432243277</v>
      </c>
      <c r="AC198" s="46"/>
      <c r="AD198" s="46">
        <v>1.9237512918625077</v>
      </c>
      <c r="AE198" s="50">
        <v>20.591279507356692</v>
      </c>
      <c r="AF198" s="46"/>
      <c r="AG198" s="50">
        <v>2.2546829379299638E-2</v>
      </c>
      <c r="AH198" s="50">
        <v>0.15760359570275417</v>
      </c>
      <c r="AI198" s="46"/>
      <c r="AJ198" s="46">
        <v>0.89941476003219112</v>
      </c>
      <c r="AK198" s="50">
        <v>1.5706409412929889</v>
      </c>
    </row>
    <row r="199" spans="1:37" ht="15" customHeight="1">
      <c r="A199" s="31"/>
      <c r="B199" s="31"/>
      <c r="C199" s="32"/>
      <c r="D199" s="47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30"/>
      <c r="U199" s="43"/>
      <c r="V199" s="44"/>
      <c r="W199" s="45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</row>
    <row r="200" spans="1:37" ht="15" customHeight="1">
      <c r="A200" s="31"/>
      <c r="B200" s="31" t="s">
        <v>270</v>
      </c>
      <c r="C200" s="32"/>
      <c r="D200" s="47">
        <v>54</v>
      </c>
      <c r="E200" s="48">
        <v>98.34349877338164</v>
      </c>
      <c r="F200" s="48">
        <v>100.16916860464735</v>
      </c>
      <c r="G200" s="48">
        <v>100.21681</v>
      </c>
      <c r="H200" s="48">
        <v>99.333032422374274</v>
      </c>
      <c r="I200" s="48">
        <v>100.10093491177489</v>
      </c>
      <c r="J200" s="48"/>
      <c r="K200" s="48">
        <v>1.9048640733754452</v>
      </c>
      <c r="L200" s="48">
        <v>17.303924050633814</v>
      </c>
      <c r="M200" s="48"/>
      <c r="N200" s="53">
        <v>4.7559543520225844E-2</v>
      </c>
      <c r="O200" s="54">
        <v>0.2820171015128119</v>
      </c>
      <c r="P200" s="54"/>
      <c r="Q200" s="48">
        <v>0.77305853921323386</v>
      </c>
      <c r="R200" s="48">
        <v>1.1469600387650152</v>
      </c>
      <c r="S200" s="48"/>
      <c r="T200" s="30" t="s">
        <v>11</v>
      </c>
      <c r="U200" s="43" t="s">
        <v>269</v>
      </c>
      <c r="V200" s="44" t="s">
        <v>270</v>
      </c>
      <c r="W200" s="45">
        <v>54</v>
      </c>
      <c r="X200" s="46">
        <v>98.34349877338164</v>
      </c>
      <c r="Y200" s="46">
        <v>100.16916860464735</v>
      </c>
      <c r="Z200" s="46">
        <v>100.21681</v>
      </c>
      <c r="AA200" s="46">
        <v>99.333032422374274</v>
      </c>
      <c r="AB200" s="46">
        <v>100.10093491177489</v>
      </c>
      <c r="AC200" s="46"/>
      <c r="AD200" s="46">
        <v>1.9048640733754452</v>
      </c>
      <c r="AE200" s="46">
        <v>17.303924050633814</v>
      </c>
      <c r="AF200" s="46"/>
      <c r="AG200" s="50">
        <v>4.7559543520225844E-2</v>
      </c>
      <c r="AH200" s="50">
        <v>0.2820171015128119</v>
      </c>
      <c r="AI200" s="46"/>
      <c r="AJ200" s="55">
        <v>0.77305853921323386</v>
      </c>
      <c r="AK200" s="55">
        <v>1.1469600387650152</v>
      </c>
    </row>
    <row r="201" spans="1:37" ht="15" customHeight="1">
      <c r="A201" s="31"/>
      <c r="B201" s="31"/>
      <c r="C201" s="32" t="s">
        <v>272</v>
      </c>
      <c r="D201" s="47">
        <v>54</v>
      </c>
      <c r="E201" s="48">
        <v>98.34349877338164</v>
      </c>
      <c r="F201" s="48">
        <v>100.16916860464735</v>
      </c>
      <c r="G201" s="48">
        <v>100.21681</v>
      </c>
      <c r="H201" s="48">
        <v>99.333032422374274</v>
      </c>
      <c r="I201" s="48">
        <v>100.10093491177489</v>
      </c>
      <c r="J201" s="48"/>
      <c r="K201" s="48">
        <v>1.9048640733754452</v>
      </c>
      <c r="L201" s="48">
        <v>17.303924050633814</v>
      </c>
      <c r="M201" s="48"/>
      <c r="N201" s="53">
        <v>4.7559543520225844E-2</v>
      </c>
      <c r="O201" s="54">
        <v>0.2820171015128119</v>
      </c>
      <c r="P201" s="54"/>
      <c r="Q201" s="48">
        <v>0.77305853921323386</v>
      </c>
      <c r="R201" s="48">
        <v>1.1469600387650152</v>
      </c>
      <c r="S201" s="48"/>
      <c r="T201" s="30" t="s">
        <v>14</v>
      </c>
      <c r="U201" s="43" t="s">
        <v>271</v>
      </c>
      <c r="V201" s="44" t="s">
        <v>272</v>
      </c>
      <c r="W201" s="45">
        <v>54</v>
      </c>
      <c r="X201" s="46">
        <v>98.34349877338164</v>
      </c>
      <c r="Y201" s="46">
        <v>100.16916860464735</v>
      </c>
      <c r="Z201" s="46">
        <v>100.21681</v>
      </c>
      <c r="AA201" s="46">
        <v>99.333032422374274</v>
      </c>
      <c r="AB201" s="46">
        <v>100.10093491177489</v>
      </c>
      <c r="AC201" s="46"/>
      <c r="AD201" s="46">
        <v>1.9048640733754452</v>
      </c>
      <c r="AE201" s="46">
        <v>17.303924050633814</v>
      </c>
      <c r="AF201" s="46"/>
      <c r="AG201" s="50">
        <v>4.7559543520225844E-2</v>
      </c>
      <c r="AH201" s="50">
        <v>0.2820171015128119</v>
      </c>
      <c r="AI201" s="46"/>
      <c r="AJ201" s="55">
        <v>0.77305853921323386</v>
      </c>
      <c r="AK201" s="55">
        <v>1.1469600387650152</v>
      </c>
    </row>
    <row r="202" spans="1:37" ht="15" customHeight="1">
      <c r="A202" s="31"/>
      <c r="B202" s="31"/>
      <c r="C202" s="32"/>
      <c r="D202" s="47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30"/>
      <c r="U202" s="43"/>
      <c r="V202" s="44"/>
      <c r="W202" s="45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</row>
    <row r="203" spans="1:37" ht="15" customHeight="1">
      <c r="A203" s="31"/>
      <c r="B203" s="31" t="s">
        <v>274</v>
      </c>
      <c r="C203" s="32"/>
      <c r="D203" s="47">
        <v>4</v>
      </c>
      <c r="E203" s="48">
        <v>103.48770815987751</v>
      </c>
      <c r="F203" s="48">
        <v>109.0146320460242</v>
      </c>
      <c r="G203" s="48">
        <v>108.73078</v>
      </c>
      <c r="H203" s="48">
        <v>103.97528985804145</v>
      </c>
      <c r="I203" s="48">
        <v>108.41827882553136</v>
      </c>
      <c r="J203" s="48"/>
      <c r="K203" s="48">
        <v>5.0663697167518729</v>
      </c>
      <c r="L203" s="48">
        <v>3.5874580910025946</v>
      </c>
      <c r="M203" s="48"/>
      <c r="N203" s="48">
        <v>-0.26037789606770945</v>
      </c>
      <c r="O203" s="48">
        <v>-0.12446831835122973</v>
      </c>
      <c r="P203" s="48"/>
      <c r="Q203" s="48">
        <v>4.2731200591563434</v>
      </c>
      <c r="R203" s="48">
        <v>0.49156808402919538</v>
      </c>
      <c r="S203" s="48"/>
      <c r="T203" s="30" t="s">
        <v>11</v>
      </c>
      <c r="U203" s="43" t="s">
        <v>273</v>
      </c>
      <c r="V203" s="44" t="s">
        <v>274</v>
      </c>
      <c r="W203" s="45">
        <v>4</v>
      </c>
      <c r="X203" s="46">
        <v>103.48770815987751</v>
      </c>
      <c r="Y203" s="46">
        <v>109.0146320460242</v>
      </c>
      <c r="Z203" s="46">
        <v>108.73078</v>
      </c>
      <c r="AA203" s="46">
        <v>103.97528985804145</v>
      </c>
      <c r="AB203" s="46">
        <v>108.41827882553136</v>
      </c>
      <c r="AC203" s="46"/>
      <c r="AD203" s="50">
        <v>5.0663697167518729</v>
      </c>
      <c r="AE203" s="64">
        <v>3.5874580910025946</v>
      </c>
      <c r="AF203" s="46"/>
      <c r="AG203" s="46">
        <v>-0.26037789606770945</v>
      </c>
      <c r="AH203" s="46">
        <v>-0.12446831835122973</v>
      </c>
      <c r="AI203" s="46"/>
      <c r="AJ203" s="46">
        <v>4.2731200591563434</v>
      </c>
      <c r="AK203" s="55">
        <v>0.49156808402919538</v>
      </c>
    </row>
    <row r="204" spans="1:37" ht="15" customHeight="1">
      <c r="A204" s="31"/>
      <c r="B204" s="31"/>
      <c r="C204" s="32" t="s">
        <v>274</v>
      </c>
      <c r="D204" s="47">
        <v>4</v>
      </c>
      <c r="E204" s="48">
        <v>103.48770815987751</v>
      </c>
      <c r="F204" s="48">
        <v>109.0146320460242</v>
      </c>
      <c r="G204" s="48">
        <v>108.73078</v>
      </c>
      <c r="H204" s="48">
        <v>103.97528985804145</v>
      </c>
      <c r="I204" s="48">
        <v>108.41827882553136</v>
      </c>
      <c r="J204" s="48"/>
      <c r="K204" s="48">
        <v>5.0663697167518729</v>
      </c>
      <c r="L204" s="48">
        <v>3.5874580910025946</v>
      </c>
      <c r="M204" s="48"/>
      <c r="N204" s="48">
        <v>-0.26037789606770945</v>
      </c>
      <c r="O204" s="48">
        <v>-0.12446831835122973</v>
      </c>
      <c r="P204" s="48"/>
      <c r="Q204" s="48">
        <v>4.2731200591563434</v>
      </c>
      <c r="R204" s="48">
        <v>0.49156808402919538</v>
      </c>
      <c r="S204" s="48"/>
      <c r="T204" s="30" t="s">
        <v>14</v>
      </c>
      <c r="U204" s="43" t="s">
        <v>275</v>
      </c>
      <c r="V204" s="44" t="s">
        <v>274</v>
      </c>
      <c r="W204" s="45">
        <v>4</v>
      </c>
      <c r="X204" s="46">
        <v>103.48770815987751</v>
      </c>
      <c r="Y204" s="46">
        <v>109.0146320460242</v>
      </c>
      <c r="Z204" s="46">
        <v>108.73078</v>
      </c>
      <c r="AA204" s="46">
        <v>103.97528985804145</v>
      </c>
      <c r="AB204" s="46">
        <v>108.41827882553136</v>
      </c>
      <c r="AC204" s="46"/>
      <c r="AD204" s="50">
        <v>5.0663697167518729</v>
      </c>
      <c r="AE204" s="64">
        <v>3.5874580910025946</v>
      </c>
      <c r="AF204" s="46"/>
      <c r="AG204" s="46">
        <v>-0.26037789606770945</v>
      </c>
      <c r="AH204" s="46">
        <v>-0.12446831835122973</v>
      </c>
      <c r="AI204" s="46"/>
      <c r="AJ204" s="46">
        <v>4.2731200591563434</v>
      </c>
      <c r="AK204" s="55">
        <v>0.49156808402919538</v>
      </c>
    </row>
    <row r="205" spans="1:37" ht="15" customHeight="1">
      <c r="A205" s="31"/>
      <c r="B205" s="31"/>
      <c r="C205" s="32"/>
      <c r="D205" s="47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30"/>
      <c r="U205" s="43"/>
      <c r="V205" s="44"/>
      <c r="W205" s="45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</row>
    <row r="206" spans="1:37">
      <c r="A206" s="31"/>
      <c r="B206" s="31" t="s">
        <v>277</v>
      </c>
      <c r="C206" s="32"/>
      <c r="D206" s="47">
        <v>5</v>
      </c>
      <c r="E206" s="48">
        <v>106.57798210319075</v>
      </c>
      <c r="F206" s="48">
        <v>106.22710635505898</v>
      </c>
      <c r="G206" s="48">
        <v>106.22711</v>
      </c>
      <c r="H206" s="48">
        <v>106.71797955572951</v>
      </c>
      <c r="I206" s="48">
        <v>106.22710635505896</v>
      </c>
      <c r="J206" s="48"/>
      <c r="K206" s="48">
        <v>-0.32921434615292844</v>
      </c>
      <c r="L206" s="48">
        <v>-0.30009408142321309</v>
      </c>
      <c r="M206" s="48"/>
      <c r="N206" s="54" t="s">
        <v>358</v>
      </c>
      <c r="O206" s="54" t="s">
        <v>358</v>
      </c>
      <c r="P206" s="54"/>
      <c r="Q206" s="48">
        <v>-0.45997235209480625</v>
      </c>
      <c r="R206" s="48">
        <v>-6.7887181501156996E-2</v>
      </c>
      <c r="S206" s="48"/>
      <c r="T206" s="30" t="s">
        <v>11</v>
      </c>
      <c r="U206" s="43" t="s">
        <v>276</v>
      </c>
      <c r="V206" s="44" t="s">
        <v>277</v>
      </c>
      <c r="W206" s="45">
        <v>5</v>
      </c>
      <c r="X206" s="46">
        <v>106.57798210319075</v>
      </c>
      <c r="Y206" s="46">
        <v>106.22710635505898</v>
      </c>
      <c r="Z206" s="46">
        <v>106.22711</v>
      </c>
      <c r="AA206" s="46">
        <v>106.71797955572951</v>
      </c>
      <c r="AB206" s="46">
        <v>106.22710635505896</v>
      </c>
      <c r="AC206" s="46"/>
      <c r="AD206" s="46">
        <v>-0.32921434615292844</v>
      </c>
      <c r="AE206" s="50">
        <v>-0.30009408142321309</v>
      </c>
      <c r="AF206" s="46"/>
      <c r="AG206" s="46">
        <v>0</v>
      </c>
      <c r="AH206" s="46">
        <v>0</v>
      </c>
      <c r="AI206" s="46"/>
      <c r="AJ206" s="46">
        <v>-0.45997235209480625</v>
      </c>
      <c r="AK206" s="50">
        <v>-6.7887181501156996E-2</v>
      </c>
    </row>
    <row r="207" spans="1:37">
      <c r="A207" s="31"/>
      <c r="B207" s="31"/>
      <c r="C207" s="32" t="s">
        <v>277</v>
      </c>
      <c r="D207" s="47">
        <v>5</v>
      </c>
      <c r="E207" s="48">
        <v>106.57798210319075</v>
      </c>
      <c r="F207" s="48">
        <v>106.22710635505898</v>
      </c>
      <c r="G207" s="48">
        <v>106.22711</v>
      </c>
      <c r="H207" s="48">
        <v>106.71797955572951</v>
      </c>
      <c r="I207" s="48">
        <v>106.22710635505896</v>
      </c>
      <c r="J207" s="48"/>
      <c r="K207" s="48">
        <v>-0.32921434615292844</v>
      </c>
      <c r="L207" s="48">
        <v>-0.30009408142321309</v>
      </c>
      <c r="M207" s="48"/>
      <c r="N207" s="54" t="s">
        <v>358</v>
      </c>
      <c r="O207" s="54" t="s">
        <v>358</v>
      </c>
      <c r="P207" s="54"/>
      <c r="Q207" s="48">
        <v>-0.45997235209480625</v>
      </c>
      <c r="R207" s="48">
        <v>-6.7887181501156996E-2</v>
      </c>
      <c r="S207" s="48"/>
      <c r="T207" s="30" t="s">
        <v>14</v>
      </c>
      <c r="U207" s="43" t="s">
        <v>278</v>
      </c>
      <c r="V207" s="44" t="s">
        <v>277</v>
      </c>
      <c r="W207" s="45">
        <v>5</v>
      </c>
      <c r="X207" s="46">
        <v>106.57798210319075</v>
      </c>
      <c r="Y207" s="46">
        <v>106.22710635505898</v>
      </c>
      <c r="Z207" s="46">
        <v>106.22711</v>
      </c>
      <c r="AA207" s="46">
        <v>106.71797955572951</v>
      </c>
      <c r="AB207" s="46">
        <v>106.22710635505896</v>
      </c>
      <c r="AC207" s="46"/>
      <c r="AD207" s="46">
        <v>-0.32921434615292844</v>
      </c>
      <c r="AE207" s="50">
        <v>-0.30009408142321309</v>
      </c>
      <c r="AF207" s="46"/>
      <c r="AG207" s="46">
        <v>0</v>
      </c>
      <c r="AH207" s="46">
        <v>0</v>
      </c>
      <c r="AI207" s="46"/>
      <c r="AJ207" s="46">
        <v>-0.45997235209480625</v>
      </c>
      <c r="AK207" s="50">
        <v>-6.7887181501156996E-2</v>
      </c>
    </row>
    <row r="208" spans="1:37" ht="15" customHeight="1">
      <c r="A208" s="31"/>
      <c r="B208" s="31"/>
      <c r="C208" s="32"/>
      <c r="D208" s="47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30"/>
      <c r="U208" s="43"/>
      <c r="V208" s="44"/>
      <c r="W208" s="45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</row>
    <row r="209" spans="1:37">
      <c r="A209" s="31" t="s">
        <v>280</v>
      </c>
      <c r="B209" s="31"/>
      <c r="C209" s="32"/>
      <c r="D209" s="47">
        <v>25</v>
      </c>
      <c r="E209" s="48">
        <v>108.45320951281144</v>
      </c>
      <c r="F209" s="48">
        <v>111.85105914656801</v>
      </c>
      <c r="G209" s="48">
        <v>111.85106</v>
      </c>
      <c r="H209" s="48">
        <v>109.11982708834027</v>
      </c>
      <c r="I209" s="48">
        <v>109.460981989695</v>
      </c>
      <c r="J209" s="48"/>
      <c r="K209" s="48">
        <v>3.1330100787242854</v>
      </c>
      <c r="L209" s="48">
        <v>14.530661991105893</v>
      </c>
      <c r="M209" s="48"/>
      <c r="N209" s="54" t="s">
        <v>358</v>
      </c>
      <c r="O209" s="54" t="s">
        <v>358</v>
      </c>
      <c r="P209" s="54"/>
      <c r="Q209" s="48">
        <v>0.31264245046735972</v>
      </c>
      <c r="R209" s="48">
        <v>0.23590659132175368</v>
      </c>
      <c r="S209" s="48"/>
      <c r="T209" s="30" t="s">
        <v>8</v>
      </c>
      <c r="U209" s="43" t="s">
        <v>279</v>
      </c>
      <c r="V209" s="44" t="s">
        <v>280</v>
      </c>
      <c r="W209" s="45">
        <v>25</v>
      </c>
      <c r="X209" s="46">
        <v>108.45320951281144</v>
      </c>
      <c r="Y209" s="46">
        <v>111.85105914656801</v>
      </c>
      <c r="Z209" s="46">
        <v>111.85106</v>
      </c>
      <c r="AA209" s="46">
        <v>109.11982708834027</v>
      </c>
      <c r="AB209" s="46">
        <v>109.460981989695</v>
      </c>
      <c r="AC209" s="46"/>
      <c r="AD209" s="46">
        <v>3.1330100787242854</v>
      </c>
      <c r="AE209" s="46">
        <v>14.530661991105893</v>
      </c>
      <c r="AF209" s="46"/>
      <c r="AG209" s="46">
        <v>0</v>
      </c>
      <c r="AH209" s="46">
        <v>0</v>
      </c>
      <c r="AI209" s="46"/>
      <c r="AJ209" s="46">
        <v>0.31264245046735972</v>
      </c>
      <c r="AK209" s="46">
        <v>0.23590659132175368</v>
      </c>
    </row>
    <row r="210" spans="1:37" ht="15" customHeight="1">
      <c r="A210" s="31"/>
      <c r="B210" s="31"/>
      <c r="C210" s="32"/>
      <c r="D210" s="47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30"/>
      <c r="U210" s="43"/>
      <c r="V210" s="44"/>
      <c r="W210" s="45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</row>
    <row r="211" spans="1:37">
      <c r="A211" s="31"/>
      <c r="B211" s="31" t="s">
        <v>282</v>
      </c>
      <c r="C211" s="32"/>
      <c r="D211" s="47">
        <v>13</v>
      </c>
      <c r="E211" s="48">
        <v>97.095481211888711</v>
      </c>
      <c r="F211" s="48">
        <v>103.62980743065137</v>
      </c>
      <c r="G211" s="48">
        <v>103.62981000000001</v>
      </c>
      <c r="H211" s="48">
        <v>98.377438087905688</v>
      </c>
      <c r="I211" s="48">
        <v>99.03350520589558</v>
      </c>
      <c r="J211" s="48"/>
      <c r="K211" s="48">
        <v>6.7297983387074378</v>
      </c>
      <c r="L211" s="48">
        <v>14.530668833391214</v>
      </c>
      <c r="M211" s="48"/>
      <c r="N211" s="54" t="s">
        <v>358</v>
      </c>
      <c r="O211" s="54" t="s">
        <v>358</v>
      </c>
      <c r="P211" s="54"/>
      <c r="Q211" s="48">
        <v>0.66688778518877445</v>
      </c>
      <c r="R211" s="48">
        <v>0.23590659132176509</v>
      </c>
      <c r="S211" s="48"/>
      <c r="T211" s="30" t="s">
        <v>11</v>
      </c>
      <c r="U211" s="43" t="s">
        <v>281</v>
      </c>
      <c r="V211" s="44" t="s">
        <v>282</v>
      </c>
      <c r="W211" s="45">
        <v>13</v>
      </c>
      <c r="X211" s="46">
        <v>97.095481211888711</v>
      </c>
      <c r="Y211" s="46">
        <v>103.62980743065137</v>
      </c>
      <c r="Z211" s="46">
        <v>103.62981000000001</v>
      </c>
      <c r="AA211" s="46">
        <v>98.377438087905688</v>
      </c>
      <c r="AB211" s="46">
        <v>99.03350520589558</v>
      </c>
      <c r="AC211" s="46"/>
      <c r="AD211" s="46">
        <v>6.7297983387074378</v>
      </c>
      <c r="AE211" s="46">
        <v>14.530668833391214</v>
      </c>
      <c r="AF211" s="46"/>
      <c r="AG211" s="46">
        <v>0</v>
      </c>
      <c r="AH211" s="46">
        <v>0</v>
      </c>
      <c r="AI211" s="46"/>
      <c r="AJ211" s="46">
        <v>0.66688778518877445</v>
      </c>
      <c r="AK211" s="46">
        <v>0.23590659132176509</v>
      </c>
    </row>
    <row r="212" spans="1:37">
      <c r="A212" s="31"/>
      <c r="B212" s="31"/>
      <c r="C212" s="32" t="s">
        <v>284</v>
      </c>
      <c r="D212" s="47">
        <v>13</v>
      </c>
      <c r="E212" s="48">
        <v>97.095481211888711</v>
      </c>
      <c r="F212" s="48">
        <v>103.62980743065137</v>
      </c>
      <c r="G212" s="48">
        <v>103.62981000000001</v>
      </c>
      <c r="H212" s="48">
        <v>98.377438087905688</v>
      </c>
      <c r="I212" s="48">
        <v>99.03350520589558</v>
      </c>
      <c r="J212" s="48"/>
      <c r="K212" s="48">
        <v>6.7297983387074378</v>
      </c>
      <c r="L212" s="48">
        <v>14.530668833391214</v>
      </c>
      <c r="M212" s="48"/>
      <c r="N212" s="54" t="s">
        <v>358</v>
      </c>
      <c r="O212" s="54" t="s">
        <v>358</v>
      </c>
      <c r="P212" s="54"/>
      <c r="Q212" s="48">
        <v>0.66688778518877445</v>
      </c>
      <c r="R212" s="48">
        <v>0.23590659132176509</v>
      </c>
      <c r="S212" s="48"/>
      <c r="T212" s="30" t="s">
        <v>14</v>
      </c>
      <c r="U212" s="43" t="s">
        <v>283</v>
      </c>
      <c r="V212" s="44" t="s">
        <v>284</v>
      </c>
      <c r="W212" s="45">
        <v>13</v>
      </c>
      <c r="X212" s="46">
        <v>97.095481211888711</v>
      </c>
      <c r="Y212" s="46">
        <v>103.62980743065137</v>
      </c>
      <c r="Z212" s="46">
        <v>103.62981000000001</v>
      </c>
      <c r="AA212" s="46">
        <v>98.377438087905688</v>
      </c>
      <c r="AB212" s="46">
        <v>99.03350520589558</v>
      </c>
      <c r="AC212" s="46"/>
      <c r="AD212" s="46">
        <v>6.7297983387074378</v>
      </c>
      <c r="AE212" s="46">
        <v>14.530668833391214</v>
      </c>
      <c r="AF212" s="46"/>
      <c r="AG212" s="46">
        <v>0</v>
      </c>
      <c r="AH212" s="46">
        <v>0</v>
      </c>
      <c r="AI212" s="46"/>
      <c r="AJ212" s="46">
        <v>0.66688778518877445</v>
      </c>
      <c r="AK212" s="46">
        <v>0.23590659132176509</v>
      </c>
    </row>
    <row r="213" spans="1:37" ht="15" customHeight="1">
      <c r="A213" s="31"/>
      <c r="B213" s="31"/>
      <c r="C213" s="32"/>
      <c r="D213" s="47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30"/>
      <c r="U213" s="43"/>
      <c r="V213" s="44"/>
      <c r="W213" s="45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</row>
    <row r="214" spans="1:37">
      <c r="A214" s="31"/>
      <c r="B214" s="31" t="s">
        <v>286</v>
      </c>
      <c r="C214" s="32"/>
      <c r="D214" s="47">
        <v>4</v>
      </c>
      <c r="E214" s="48">
        <v>128.38379416098837</v>
      </c>
      <c r="F214" s="48">
        <v>128.38379416098837</v>
      </c>
      <c r="G214" s="48">
        <v>128.38379</v>
      </c>
      <c r="H214" s="48">
        <v>128.38379416098837</v>
      </c>
      <c r="I214" s="48">
        <v>128.38379416098837</v>
      </c>
      <c r="J214" s="48"/>
      <c r="K214" s="48" t="s">
        <v>358</v>
      </c>
      <c r="L214" s="48" t="s">
        <v>358</v>
      </c>
      <c r="M214" s="48"/>
      <c r="N214" s="54" t="s">
        <v>358</v>
      </c>
      <c r="O214" s="54" t="s">
        <v>358</v>
      </c>
      <c r="P214" s="54"/>
      <c r="Q214" s="48" t="s">
        <v>358</v>
      </c>
      <c r="R214" s="48" t="s">
        <v>358</v>
      </c>
      <c r="S214" s="48"/>
      <c r="T214" s="30" t="s">
        <v>11</v>
      </c>
      <c r="U214" s="43" t="s">
        <v>285</v>
      </c>
      <c r="V214" s="44" t="s">
        <v>286</v>
      </c>
      <c r="W214" s="45">
        <v>4</v>
      </c>
      <c r="X214" s="46">
        <v>128.38379416098837</v>
      </c>
      <c r="Y214" s="46">
        <v>128.38379416098837</v>
      </c>
      <c r="Z214" s="46">
        <v>128.38379</v>
      </c>
      <c r="AA214" s="46">
        <v>128.38379416098837</v>
      </c>
      <c r="AB214" s="46">
        <v>128.38379416098837</v>
      </c>
      <c r="AC214" s="46"/>
      <c r="AD214" s="46">
        <v>0</v>
      </c>
      <c r="AE214" s="46">
        <v>0</v>
      </c>
      <c r="AF214" s="46"/>
      <c r="AG214" s="46">
        <v>0</v>
      </c>
      <c r="AH214" s="46">
        <v>0</v>
      </c>
      <c r="AI214" s="46"/>
      <c r="AJ214" s="46">
        <v>0</v>
      </c>
      <c r="AK214" s="46">
        <v>0</v>
      </c>
    </row>
    <row r="215" spans="1:37">
      <c r="A215" s="31"/>
      <c r="B215" s="31"/>
      <c r="C215" s="32" t="s">
        <v>288</v>
      </c>
      <c r="D215" s="47">
        <v>4</v>
      </c>
      <c r="E215" s="48">
        <v>128.38379416098837</v>
      </c>
      <c r="F215" s="48">
        <v>128.38379416098837</v>
      </c>
      <c r="G215" s="48">
        <v>128.38379</v>
      </c>
      <c r="H215" s="48">
        <v>128.38379416098837</v>
      </c>
      <c r="I215" s="48">
        <v>128.38379416098837</v>
      </c>
      <c r="J215" s="48"/>
      <c r="K215" s="48" t="s">
        <v>358</v>
      </c>
      <c r="L215" s="48" t="s">
        <v>358</v>
      </c>
      <c r="M215" s="48"/>
      <c r="N215" s="54" t="s">
        <v>358</v>
      </c>
      <c r="O215" s="54" t="s">
        <v>358</v>
      </c>
      <c r="P215" s="54"/>
      <c r="Q215" s="48" t="s">
        <v>358</v>
      </c>
      <c r="R215" s="48" t="s">
        <v>358</v>
      </c>
      <c r="S215" s="48"/>
      <c r="T215" s="30" t="s">
        <v>14</v>
      </c>
      <c r="U215" s="43" t="s">
        <v>287</v>
      </c>
      <c r="V215" s="44" t="s">
        <v>288</v>
      </c>
      <c r="W215" s="45">
        <v>4</v>
      </c>
      <c r="X215" s="46">
        <v>128.38379416098837</v>
      </c>
      <c r="Y215" s="46">
        <v>128.38379416098837</v>
      </c>
      <c r="Z215" s="46">
        <v>128.38379</v>
      </c>
      <c r="AA215" s="46">
        <v>128.38379416098837</v>
      </c>
      <c r="AB215" s="46">
        <v>128.38379416098837</v>
      </c>
      <c r="AC215" s="46"/>
      <c r="AD215" s="46">
        <v>0</v>
      </c>
      <c r="AE215" s="46">
        <v>0</v>
      </c>
      <c r="AF215" s="46"/>
      <c r="AG215" s="46">
        <v>0</v>
      </c>
      <c r="AH215" s="46">
        <v>0</v>
      </c>
      <c r="AI215" s="46"/>
      <c r="AJ215" s="46">
        <v>0</v>
      </c>
      <c r="AK215" s="46">
        <v>0</v>
      </c>
    </row>
    <row r="216" spans="1:37" ht="15" customHeight="1">
      <c r="A216" s="31"/>
      <c r="B216" s="31"/>
      <c r="C216" s="32"/>
      <c r="D216" s="47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30"/>
      <c r="U216" s="43"/>
      <c r="V216" s="44"/>
      <c r="W216" s="45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</row>
    <row r="217" spans="1:37">
      <c r="A217" s="31"/>
      <c r="B217" s="31" t="s">
        <v>616</v>
      </c>
      <c r="C217" s="32"/>
      <c r="D217" s="47">
        <v>8</v>
      </c>
      <c r="E217" s="48">
        <v>116.94422567772239</v>
      </c>
      <c r="F217" s="48">
        <v>116.94422567772239</v>
      </c>
      <c r="G217" s="48">
        <v>116.94423</v>
      </c>
      <c r="H217" s="48">
        <v>116.94422567772241</v>
      </c>
      <c r="I217" s="48">
        <v>116.94422567772241</v>
      </c>
      <c r="J217" s="48"/>
      <c r="K217" s="48" t="s">
        <v>358</v>
      </c>
      <c r="L217" s="48" t="s">
        <v>358</v>
      </c>
      <c r="M217" s="48"/>
      <c r="N217" s="54" t="s">
        <v>358</v>
      </c>
      <c r="O217" s="54" t="s">
        <v>358</v>
      </c>
      <c r="P217" s="54"/>
      <c r="Q217" s="48" t="s">
        <v>358</v>
      </c>
      <c r="R217" s="48" t="s">
        <v>358</v>
      </c>
      <c r="S217" s="48"/>
      <c r="T217" s="30" t="s">
        <v>11</v>
      </c>
      <c r="U217" s="43" t="s">
        <v>289</v>
      </c>
      <c r="V217" s="44" t="s">
        <v>290</v>
      </c>
      <c r="W217" s="45">
        <v>8</v>
      </c>
      <c r="X217" s="46">
        <v>116.94422567772239</v>
      </c>
      <c r="Y217" s="46">
        <v>116.94422567772239</v>
      </c>
      <c r="Z217" s="46">
        <v>116.94423</v>
      </c>
      <c r="AA217" s="46">
        <v>116.94422567772241</v>
      </c>
      <c r="AB217" s="46">
        <v>116.94422567772241</v>
      </c>
      <c r="AC217" s="46"/>
      <c r="AD217" s="46">
        <v>0</v>
      </c>
      <c r="AE217" s="46">
        <v>0</v>
      </c>
      <c r="AF217" s="46"/>
      <c r="AG217" s="46">
        <v>0</v>
      </c>
      <c r="AH217" s="46">
        <v>0</v>
      </c>
      <c r="AI217" s="46"/>
      <c r="AJ217" s="46">
        <v>0</v>
      </c>
      <c r="AK217" s="46">
        <v>0</v>
      </c>
    </row>
    <row r="218" spans="1:37">
      <c r="A218" s="31"/>
      <c r="B218" s="31"/>
      <c r="C218" s="32" t="s">
        <v>616</v>
      </c>
      <c r="D218" s="47">
        <v>8</v>
      </c>
      <c r="E218" s="48">
        <v>116.94422567772239</v>
      </c>
      <c r="F218" s="48">
        <v>116.94422567772239</v>
      </c>
      <c r="G218" s="48">
        <v>116.94423</v>
      </c>
      <c r="H218" s="48">
        <v>116.94422567772241</v>
      </c>
      <c r="I218" s="48">
        <v>116.94422567772241</v>
      </c>
      <c r="J218" s="48"/>
      <c r="K218" s="48" t="s">
        <v>358</v>
      </c>
      <c r="L218" s="48" t="s">
        <v>358</v>
      </c>
      <c r="M218" s="48"/>
      <c r="N218" s="54" t="s">
        <v>358</v>
      </c>
      <c r="O218" s="54" t="s">
        <v>358</v>
      </c>
      <c r="P218" s="54"/>
      <c r="Q218" s="48" t="s">
        <v>358</v>
      </c>
      <c r="R218" s="48" t="s">
        <v>358</v>
      </c>
      <c r="S218" s="48"/>
      <c r="T218" s="30" t="s">
        <v>14</v>
      </c>
      <c r="U218" s="43" t="s">
        <v>291</v>
      </c>
      <c r="V218" s="44" t="s">
        <v>290</v>
      </c>
      <c r="W218" s="45">
        <v>8</v>
      </c>
      <c r="X218" s="46">
        <v>116.94422567772239</v>
      </c>
      <c r="Y218" s="46">
        <v>116.94422567772239</v>
      </c>
      <c r="Z218" s="46">
        <v>116.94423</v>
      </c>
      <c r="AA218" s="46">
        <v>116.94422567772241</v>
      </c>
      <c r="AB218" s="46">
        <v>116.94422567772241</v>
      </c>
      <c r="AC218" s="46"/>
      <c r="AD218" s="46">
        <v>0</v>
      </c>
      <c r="AE218" s="46">
        <v>0</v>
      </c>
      <c r="AF218" s="46"/>
      <c r="AG218" s="46">
        <v>0</v>
      </c>
      <c r="AH218" s="46">
        <v>0</v>
      </c>
      <c r="AI218" s="46"/>
      <c r="AJ218" s="46">
        <v>0</v>
      </c>
      <c r="AK218" s="46">
        <v>0</v>
      </c>
    </row>
    <row r="219" spans="1:37" ht="15" customHeight="1">
      <c r="A219" s="31"/>
      <c r="B219" s="31"/>
      <c r="C219" s="32"/>
      <c r="D219" s="47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30"/>
      <c r="U219" s="43"/>
      <c r="V219" s="44"/>
      <c r="W219" s="45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</row>
    <row r="220" spans="1:37">
      <c r="A220" s="31" t="s">
        <v>293</v>
      </c>
      <c r="B220" s="31"/>
      <c r="C220" s="32"/>
      <c r="D220" s="47">
        <v>3</v>
      </c>
      <c r="E220" s="48">
        <v>100</v>
      </c>
      <c r="F220" s="48">
        <v>100</v>
      </c>
      <c r="G220" s="48">
        <v>100</v>
      </c>
      <c r="H220" s="48">
        <v>100</v>
      </c>
      <c r="I220" s="48">
        <v>100</v>
      </c>
      <c r="J220" s="48"/>
      <c r="K220" s="54" t="s">
        <v>358</v>
      </c>
      <c r="L220" s="54" t="s">
        <v>358</v>
      </c>
      <c r="M220" s="54"/>
      <c r="N220" s="54" t="s">
        <v>358</v>
      </c>
      <c r="O220" s="54" t="s">
        <v>358</v>
      </c>
      <c r="P220" s="54"/>
      <c r="Q220" s="54" t="s">
        <v>358</v>
      </c>
      <c r="R220" s="54" t="s">
        <v>358</v>
      </c>
      <c r="S220" s="48"/>
      <c r="T220" s="30" t="s">
        <v>8</v>
      </c>
      <c r="U220" s="43" t="s">
        <v>292</v>
      </c>
      <c r="V220" s="44" t="s">
        <v>293</v>
      </c>
      <c r="W220" s="45">
        <v>3</v>
      </c>
      <c r="X220" s="46">
        <v>100</v>
      </c>
      <c r="Y220" s="46">
        <v>100</v>
      </c>
      <c r="Z220" s="46">
        <v>100</v>
      </c>
      <c r="AA220" s="46">
        <v>100</v>
      </c>
      <c r="AB220" s="46">
        <v>100</v>
      </c>
      <c r="AC220" s="46"/>
      <c r="AD220" s="46">
        <v>0</v>
      </c>
      <c r="AE220" s="46">
        <v>0</v>
      </c>
      <c r="AF220" s="46"/>
      <c r="AG220" s="46">
        <v>0</v>
      </c>
      <c r="AH220" s="46">
        <v>0</v>
      </c>
      <c r="AI220" s="46"/>
      <c r="AJ220" s="46">
        <v>0</v>
      </c>
      <c r="AK220" s="46">
        <v>0</v>
      </c>
    </row>
    <row r="221" spans="1:37" ht="15" customHeight="1">
      <c r="A221" s="31"/>
      <c r="B221" s="31"/>
      <c r="C221" s="32"/>
      <c r="D221" s="47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30"/>
      <c r="U221" s="43"/>
      <c r="V221" s="44"/>
      <c r="W221" s="45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</row>
    <row r="222" spans="1:37">
      <c r="A222" s="31"/>
      <c r="B222" s="31" t="s">
        <v>293</v>
      </c>
      <c r="C222" s="32"/>
      <c r="D222" s="47">
        <v>3</v>
      </c>
      <c r="E222" s="48">
        <v>100</v>
      </c>
      <c r="F222" s="48">
        <v>100</v>
      </c>
      <c r="G222" s="48">
        <v>100</v>
      </c>
      <c r="H222" s="48">
        <v>100</v>
      </c>
      <c r="I222" s="48">
        <v>100</v>
      </c>
      <c r="J222" s="48"/>
      <c r="K222" s="54" t="s">
        <v>358</v>
      </c>
      <c r="L222" s="54" t="s">
        <v>358</v>
      </c>
      <c r="M222" s="54"/>
      <c r="N222" s="54" t="s">
        <v>358</v>
      </c>
      <c r="O222" s="54" t="s">
        <v>358</v>
      </c>
      <c r="P222" s="54"/>
      <c r="Q222" s="54" t="s">
        <v>358</v>
      </c>
      <c r="R222" s="54" t="s">
        <v>358</v>
      </c>
      <c r="S222" s="48"/>
      <c r="T222" s="30" t="s">
        <v>11</v>
      </c>
      <c r="U222" s="43" t="s">
        <v>294</v>
      </c>
      <c r="V222" s="44" t="s">
        <v>295</v>
      </c>
      <c r="W222" s="45">
        <v>3</v>
      </c>
      <c r="X222" s="46">
        <v>100</v>
      </c>
      <c r="Y222" s="46">
        <v>100</v>
      </c>
      <c r="Z222" s="46">
        <v>100</v>
      </c>
      <c r="AA222" s="46">
        <v>100</v>
      </c>
      <c r="AB222" s="46">
        <v>100</v>
      </c>
      <c r="AC222" s="46"/>
      <c r="AD222" s="46">
        <v>0</v>
      </c>
      <c r="AE222" s="46">
        <v>0</v>
      </c>
      <c r="AF222" s="46"/>
      <c r="AG222" s="46">
        <v>0</v>
      </c>
      <c r="AH222" s="46">
        <v>0</v>
      </c>
      <c r="AI222" s="46"/>
      <c r="AJ222" s="46">
        <v>0</v>
      </c>
      <c r="AK222" s="46">
        <v>0</v>
      </c>
    </row>
    <row r="223" spans="1:37">
      <c r="A223" s="31"/>
      <c r="B223" s="31"/>
      <c r="C223" s="32" t="s">
        <v>293</v>
      </c>
      <c r="D223" s="47">
        <v>3</v>
      </c>
      <c r="E223" s="48">
        <v>100</v>
      </c>
      <c r="F223" s="48">
        <v>100</v>
      </c>
      <c r="G223" s="48">
        <v>100</v>
      </c>
      <c r="H223" s="48">
        <v>100</v>
      </c>
      <c r="I223" s="48">
        <v>100</v>
      </c>
      <c r="J223" s="48"/>
      <c r="K223" s="54" t="s">
        <v>358</v>
      </c>
      <c r="L223" s="54" t="s">
        <v>358</v>
      </c>
      <c r="M223" s="54"/>
      <c r="N223" s="54" t="s">
        <v>358</v>
      </c>
      <c r="O223" s="54" t="s">
        <v>358</v>
      </c>
      <c r="P223" s="54"/>
      <c r="Q223" s="54" t="s">
        <v>358</v>
      </c>
      <c r="R223" s="54" t="s">
        <v>358</v>
      </c>
      <c r="S223" s="48"/>
      <c r="T223" s="30" t="s">
        <v>14</v>
      </c>
      <c r="U223" s="43" t="s">
        <v>296</v>
      </c>
      <c r="V223" s="44" t="s">
        <v>295</v>
      </c>
      <c r="W223" s="45">
        <v>3</v>
      </c>
      <c r="X223" s="46">
        <v>100</v>
      </c>
      <c r="Y223" s="46">
        <v>100</v>
      </c>
      <c r="Z223" s="46">
        <v>100</v>
      </c>
      <c r="AA223" s="46">
        <v>100</v>
      </c>
      <c r="AB223" s="46">
        <v>100</v>
      </c>
      <c r="AC223" s="46"/>
      <c r="AD223" s="46">
        <v>0</v>
      </c>
      <c r="AE223" s="46">
        <v>0</v>
      </c>
      <c r="AF223" s="46"/>
      <c r="AG223" s="46">
        <v>0</v>
      </c>
      <c r="AH223" s="46">
        <v>0</v>
      </c>
      <c r="AI223" s="46"/>
      <c r="AJ223" s="46">
        <v>0</v>
      </c>
      <c r="AK223" s="46">
        <v>0</v>
      </c>
    </row>
    <row r="224" spans="1:37" ht="15" customHeight="1">
      <c r="A224" s="34"/>
      <c r="B224" s="34"/>
      <c r="C224" s="35"/>
      <c r="D224" s="56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48"/>
      <c r="T224" s="30"/>
      <c r="U224" s="43"/>
      <c r="V224" s="44"/>
      <c r="W224" s="45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</row>
    <row r="225" spans="1:37" ht="15" customHeight="1">
      <c r="A225" s="39" t="s">
        <v>298</v>
      </c>
      <c r="B225" s="39"/>
      <c r="C225" s="39"/>
      <c r="D225" s="40">
        <v>1961</v>
      </c>
      <c r="E225" s="41">
        <v>105.53462061126579</v>
      </c>
      <c r="F225" s="41">
        <v>101.70595814613135</v>
      </c>
      <c r="G225" s="41">
        <v>102.30906</v>
      </c>
      <c r="H225" s="41">
        <v>106.11062543553255</v>
      </c>
      <c r="I225" s="41">
        <v>102.90911982062399</v>
      </c>
      <c r="J225" s="41"/>
      <c r="K225" s="41">
        <v>-3.0563998809111204</v>
      </c>
      <c r="L225" s="41">
        <v>-1081.9916455696832</v>
      </c>
      <c r="M225" s="41"/>
      <c r="N225" s="41">
        <v>0.59298393132516392</v>
      </c>
      <c r="O225" s="41">
        <v>129.65129357595978</v>
      </c>
      <c r="P225" s="41"/>
      <c r="Q225" s="41">
        <v>-3.0171395199754425</v>
      </c>
      <c r="R225" s="41">
        <v>-173.65220933342312</v>
      </c>
      <c r="S225" s="42"/>
      <c r="T225" s="30" t="s">
        <v>5</v>
      </c>
      <c r="U225" s="43" t="s">
        <v>297</v>
      </c>
      <c r="V225" s="44" t="s">
        <v>298</v>
      </c>
      <c r="W225" s="45">
        <v>1961</v>
      </c>
      <c r="X225" s="46">
        <v>105.53462061126579</v>
      </c>
      <c r="Y225" s="46">
        <v>101.70595814613135</v>
      </c>
      <c r="Z225" s="46">
        <v>102.30906</v>
      </c>
      <c r="AA225" s="46">
        <v>106.11062543553255</v>
      </c>
      <c r="AB225" s="46">
        <v>102.90911982062399</v>
      </c>
      <c r="AC225" s="46"/>
      <c r="AD225" s="46">
        <v>-3.0563998809111204</v>
      </c>
      <c r="AE225" s="46">
        <v>-1081.9916455696832</v>
      </c>
      <c r="AF225" s="46"/>
      <c r="AG225" s="46">
        <v>0.59298393132516392</v>
      </c>
      <c r="AH225" s="46">
        <v>129.65129357595978</v>
      </c>
      <c r="AI225" s="46"/>
      <c r="AJ225" s="46">
        <v>-3.0171395199754425</v>
      </c>
      <c r="AK225" s="46">
        <v>-173.65220933342312</v>
      </c>
    </row>
    <row r="226" spans="1:37" ht="15" customHeight="1">
      <c r="A226" s="31"/>
      <c r="B226" s="31"/>
      <c r="C226" s="32"/>
      <c r="D226" s="47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30"/>
      <c r="U226" s="43"/>
      <c r="V226" s="44"/>
      <c r="W226" s="45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</row>
    <row r="227" spans="1:37">
      <c r="A227" s="31" t="s">
        <v>617</v>
      </c>
      <c r="B227" s="31"/>
      <c r="C227" s="32"/>
      <c r="D227" s="47">
        <v>914</v>
      </c>
      <c r="E227" s="48">
        <v>106.70881882568285</v>
      </c>
      <c r="F227" s="48">
        <v>102.47197217908318</v>
      </c>
      <c r="G227" s="48">
        <v>102.47197</v>
      </c>
      <c r="H227" s="48">
        <v>106.33619874983201</v>
      </c>
      <c r="I227" s="48">
        <v>103.51954168470404</v>
      </c>
      <c r="J227" s="48"/>
      <c r="K227" s="48">
        <v>-3.9704777918076584</v>
      </c>
      <c r="L227" s="48">
        <v>-662.41548067058284</v>
      </c>
      <c r="M227" s="48"/>
      <c r="N227" s="48" t="s">
        <v>358</v>
      </c>
      <c r="O227" s="48" t="s">
        <v>358</v>
      </c>
      <c r="P227" s="48"/>
      <c r="Q227" s="48">
        <v>-2.6488224125393756</v>
      </c>
      <c r="R227" s="48">
        <v>-71.207972632902596</v>
      </c>
      <c r="S227" s="48"/>
      <c r="T227" s="30" t="s">
        <v>8</v>
      </c>
      <c r="U227" s="43" t="s">
        <v>299</v>
      </c>
      <c r="V227" s="44" t="s">
        <v>300</v>
      </c>
      <c r="W227" s="45">
        <v>914</v>
      </c>
      <c r="X227" s="46">
        <v>106.70881882568285</v>
      </c>
      <c r="Y227" s="46">
        <v>102.47197217908318</v>
      </c>
      <c r="Z227" s="46">
        <v>102.47197</v>
      </c>
      <c r="AA227" s="46">
        <v>106.33619874983201</v>
      </c>
      <c r="AB227" s="46">
        <v>103.51954168470404</v>
      </c>
      <c r="AC227" s="46"/>
      <c r="AD227" s="46">
        <v>-3.9704777918076584</v>
      </c>
      <c r="AE227" s="46">
        <v>-662.41548067058284</v>
      </c>
      <c r="AF227" s="46"/>
      <c r="AG227" s="46">
        <v>0</v>
      </c>
      <c r="AH227" s="46">
        <v>0</v>
      </c>
      <c r="AI227" s="46"/>
      <c r="AJ227" s="46">
        <v>-2.6488224125393756</v>
      </c>
      <c r="AK227" s="46">
        <v>-71.207972632902596</v>
      </c>
    </row>
    <row r="228" spans="1:37" ht="15" customHeight="1">
      <c r="A228" s="31"/>
      <c r="B228" s="31"/>
      <c r="C228" s="32"/>
      <c r="D228" s="47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30"/>
      <c r="U228" s="43"/>
      <c r="V228" s="44"/>
      <c r="W228" s="45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</row>
    <row r="229" spans="1:37">
      <c r="A229" s="31"/>
      <c r="B229" s="31" t="s">
        <v>302</v>
      </c>
      <c r="C229" s="32"/>
      <c r="D229" s="47">
        <v>906</v>
      </c>
      <c r="E229" s="48">
        <v>106.77251616528758</v>
      </c>
      <c r="F229" s="48">
        <v>102.5233098076075</v>
      </c>
      <c r="G229" s="48">
        <v>102.52331</v>
      </c>
      <c r="H229" s="48">
        <v>106.39318958775729</v>
      </c>
      <c r="I229" s="48">
        <v>103.57766939916534</v>
      </c>
      <c r="J229" s="48"/>
      <c r="K229" s="48">
        <v>-3.9796850350633295</v>
      </c>
      <c r="L229" s="48">
        <v>-658.53305850157835</v>
      </c>
      <c r="M229" s="48"/>
      <c r="N229" s="48" t="s">
        <v>358</v>
      </c>
      <c r="O229" s="48" t="s">
        <v>358</v>
      </c>
      <c r="P229" s="48"/>
      <c r="Q229" s="48">
        <v>-2.6463349764221489</v>
      </c>
      <c r="R229" s="48">
        <v>-70.5562182659895</v>
      </c>
      <c r="S229" s="48"/>
      <c r="T229" s="30" t="s">
        <v>11</v>
      </c>
      <c r="U229" s="43" t="s">
        <v>301</v>
      </c>
      <c r="V229" s="44" t="s">
        <v>302</v>
      </c>
      <c r="W229" s="45">
        <v>906</v>
      </c>
      <c r="X229" s="46">
        <v>106.77251616528758</v>
      </c>
      <c r="Y229" s="46">
        <v>102.5233098076075</v>
      </c>
      <c r="Z229" s="46">
        <v>102.52331</v>
      </c>
      <c r="AA229" s="46">
        <v>106.39318958775729</v>
      </c>
      <c r="AB229" s="46">
        <v>103.57766939916534</v>
      </c>
      <c r="AC229" s="46"/>
      <c r="AD229" s="46">
        <v>-3.9796850350633295</v>
      </c>
      <c r="AE229" s="46">
        <v>-658.53305850157835</v>
      </c>
      <c r="AF229" s="46"/>
      <c r="AG229" s="46">
        <v>0</v>
      </c>
      <c r="AH229" s="46">
        <v>0</v>
      </c>
      <c r="AI229" s="46"/>
      <c r="AJ229" s="46">
        <v>-2.6463349764221489</v>
      </c>
      <c r="AK229" s="46">
        <v>-70.5562182659895</v>
      </c>
    </row>
    <row r="230" spans="1:37">
      <c r="A230" s="31"/>
      <c r="B230" s="31"/>
      <c r="C230" s="32" t="s">
        <v>302</v>
      </c>
      <c r="D230" s="47">
        <v>906</v>
      </c>
      <c r="E230" s="48">
        <v>106.77251616528758</v>
      </c>
      <c r="F230" s="48">
        <v>102.5233098076075</v>
      </c>
      <c r="G230" s="48">
        <v>102.52331</v>
      </c>
      <c r="H230" s="48">
        <v>106.39318958775729</v>
      </c>
      <c r="I230" s="48">
        <v>103.57766939916534</v>
      </c>
      <c r="J230" s="48"/>
      <c r="K230" s="48">
        <v>-3.9796850350633295</v>
      </c>
      <c r="L230" s="48">
        <v>-658.53305850157835</v>
      </c>
      <c r="M230" s="48"/>
      <c r="N230" s="48" t="s">
        <v>358</v>
      </c>
      <c r="O230" s="48" t="s">
        <v>358</v>
      </c>
      <c r="P230" s="48"/>
      <c r="Q230" s="48">
        <v>-2.6463349764221489</v>
      </c>
      <c r="R230" s="48">
        <v>-70.5562182659895</v>
      </c>
      <c r="S230" s="48"/>
      <c r="T230" s="30" t="s">
        <v>14</v>
      </c>
      <c r="U230" s="43" t="s">
        <v>303</v>
      </c>
      <c r="V230" s="44" t="s">
        <v>302</v>
      </c>
      <c r="W230" s="45">
        <v>906</v>
      </c>
      <c r="X230" s="46">
        <v>106.77251616528758</v>
      </c>
      <c r="Y230" s="46">
        <v>102.5233098076075</v>
      </c>
      <c r="Z230" s="46">
        <v>102.52331</v>
      </c>
      <c r="AA230" s="46">
        <v>106.39318958775729</v>
      </c>
      <c r="AB230" s="46">
        <v>103.57766939916534</v>
      </c>
      <c r="AC230" s="46"/>
      <c r="AD230" s="46">
        <v>-3.9796850350633295</v>
      </c>
      <c r="AE230" s="46">
        <v>-658.53305850157835</v>
      </c>
      <c r="AF230" s="46"/>
      <c r="AG230" s="46">
        <v>0</v>
      </c>
      <c r="AH230" s="46">
        <v>0</v>
      </c>
      <c r="AI230" s="46"/>
      <c r="AJ230" s="46">
        <v>-2.6463349764221489</v>
      </c>
      <c r="AK230" s="46">
        <v>-70.5562182659895</v>
      </c>
    </row>
    <row r="231" spans="1:37" ht="15" customHeight="1">
      <c r="A231" s="31"/>
      <c r="B231" s="31"/>
      <c r="C231" s="32"/>
      <c r="D231" s="47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30"/>
      <c r="U231" s="43"/>
      <c r="V231" s="44"/>
      <c r="W231" s="45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</row>
    <row r="232" spans="1:37">
      <c r="A232" s="31"/>
      <c r="B232" s="31" t="s">
        <v>305</v>
      </c>
      <c r="C232" s="32"/>
      <c r="D232" s="47">
        <v>6</v>
      </c>
      <c r="E232" s="48">
        <v>95.15670585067015</v>
      </c>
      <c r="F232" s="48">
        <v>95.15670585067015</v>
      </c>
      <c r="G232" s="48">
        <v>95.156710000000004</v>
      </c>
      <c r="H232" s="48">
        <v>96.082035607080869</v>
      </c>
      <c r="I232" s="48">
        <v>95.15670585067015</v>
      </c>
      <c r="J232" s="48"/>
      <c r="K232" s="48" t="s">
        <v>358</v>
      </c>
      <c r="L232" s="48" t="s">
        <v>358</v>
      </c>
      <c r="M232" s="48"/>
      <c r="N232" s="54" t="s">
        <v>358</v>
      </c>
      <c r="O232" s="54" t="s">
        <v>358</v>
      </c>
      <c r="P232" s="54"/>
      <c r="Q232" s="48">
        <v>-0.96306219010052763</v>
      </c>
      <c r="R232" s="48">
        <v>-0.15356640949898503</v>
      </c>
      <c r="S232" s="48"/>
      <c r="T232" s="30" t="s">
        <v>11</v>
      </c>
      <c r="U232" s="43" t="s">
        <v>304</v>
      </c>
      <c r="V232" s="44" t="s">
        <v>305</v>
      </c>
      <c r="W232" s="45">
        <v>6</v>
      </c>
      <c r="X232" s="46">
        <v>95.15670585067015</v>
      </c>
      <c r="Y232" s="46">
        <v>95.15670585067015</v>
      </c>
      <c r="Z232" s="46">
        <v>95.156710000000004</v>
      </c>
      <c r="AA232" s="46">
        <v>96.082035607080869</v>
      </c>
      <c r="AB232" s="46">
        <v>95.15670585067015</v>
      </c>
      <c r="AC232" s="46"/>
      <c r="AD232" s="46">
        <v>0</v>
      </c>
      <c r="AE232" s="46">
        <v>0</v>
      </c>
      <c r="AF232" s="46"/>
      <c r="AG232" s="46">
        <v>0</v>
      </c>
      <c r="AH232" s="46">
        <v>0</v>
      </c>
      <c r="AI232" s="46"/>
      <c r="AJ232" s="46">
        <v>-0.96306219010052763</v>
      </c>
      <c r="AK232" s="46">
        <v>-0.15356640949898503</v>
      </c>
    </row>
    <row r="233" spans="1:37">
      <c r="A233" s="31"/>
      <c r="B233" s="31"/>
      <c r="C233" s="32" t="s">
        <v>305</v>
      </c>
      <c r="D233" s="47">
        <v>6</v>
      </c>
      <c r="E233" s="48">
        <v>95.15670585067015</v>
      </c>
      <c r="F233" s="48">
        <v>95.15670585067015</v>
      </c>
      <c r="G233" s="48">
        <v>95.156710000000004</v>
      </c>
      <c r="H233" s="48">
        <v>96.082035607080869</v>
      </c>
      <c r="I233" s="48">
        <v>95.15670585067015</v>
      </c>
      <c r="J233" s="48"/>
      <c r="K233" s="48" t="s">
        <v>358</v>
      </c>
      <c r="L233" s="48" t="s">
        <v>358</v>
      </c>
      <c r="M233" s="48"/>
      <c r="N233" s="54" t="s">
        <v>358</v>
      </c>
      <c r="O233" s="54" t="s">
        <v>358</v>
      </c>
      <c r="P233" s="54"/>
      <c r="Q233" s="48">
        <v>-0.96306219010052763</v>
      </c>
      <c r="R233" s="48">
        <v>-0.15356640949898503</v>
      </c>
      <c r="S233" s="48"/>
      <c r="T233" s="30" t="s">
        <v>14</v>
      </c>
      <c r="U233" s="43" t="s">
        <v>306</v>
      </c>
      <c r="V233" s="44" t="s">
        <v>305</v>
      </c>
      <c r="W233" s="45">
        <v>6</v>
      </c>
      <c r="X233" s="46">
        <v>95.15670585067015</v>
      </c>
      <c r="Y233" s="46">
        <v>95.15670585067015</v>
      </c>
      <c r="Z233" s="46">
        <v>95.156710000000004</v>
      </c>
      <c r="AA233" s="46">
        <v>96.082035607080869</v>
      </c>
      <c r="AB233" s="46">
        <v>95.15670585067015</v>
      </c>
      <c r="AC233" s="46"/>
      <c r="AD233" s="46">
        <v>0</v>
      </c>
      <c r="AE233" s="46">
        <v>0</v>
      </c>
      <c r="AF233" s="46"/>
      <c r="AG233" s="46">
        <v>0</v>
      </c>
      <c r="AH233" s="46">
        <v>0</v>
      </c>
      <c r="AI233" s="46"/>
      <c r="AJ233" s="46">
        <v>-0.96306219010052763</v>
      </c>
      <c r="AK233" s="46">
        <v>-0.15356640949898503</v>
      </c>
    </row>
    <row r="234" spans="1:37" ht="15" customHeight="1">
      <c r="A234" s="31"/>
      <c r="B234" s="31"/>
      <c r="C234" s="32"/>
      <c r="D234" s="47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30"/>
      <c r="U234" s="43"/>
      <c r="V234" s="44"/>
      <c r="W234" s="45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</row>
    <row r="235" spans="1:37" ht="15" customHeight="1">
      <c r="A235" s="31"/>
      <c r="B235" s="31" t="s">
        <v>308</v>
      </c>
      <c r="C235" s="32"/>
      <c r="D235" s="47">
        <v>2</v>
      </c>
      <c r="E235" s="48">
        <v>112.51026290977167</v>
      </c>
      <c r="F235" s="48">
        <v>101.16182544280325</v>
      </c>
      <c r="G235" s="48">
        <v>101.16182999999999</v>
      </c>
      <c r="H235" s="48">
        <v>111.28183859792492</v>
      </c>
      <c r="I235" s="48">
        <v>102.27619453582713</v>
      </c>
      <c r="J235" s="48"/>
      <c r="K235" s="48">
        <v>-10.08657343783581</v>
      </c>
      <c r="L235" s="48">
        <v>-3.8824598015739515</v>
      </c>
      <c r="M235" s="48"/>
      <c r="N235" s="54" t="s">
        <v>358</v>
      </c>
      <c r="O235" s="54" t="s">
        <v>358</v>
      </c>
      <c r="P235" s="54"/>
      <c r="Q235" s="48">
        <v>-8.0926449235227853</v>
      </c>
      <c r="R235" s="48">
        <v>-0.49818795741409438</v>
      </c>
      <c r="S235" s="49"/>
      <c r="T235" s="30" t="s">
        <v>11</v>
      </c>
      <c r="U235" s="43" t="s">
        <v>307</v>
      </c>
      <c r="V235" s="44" t="s">
        <v>308</v>
      </c>
      <c r="W235" s="45">
        <v>2</v>
      </c>
      <c r="X235" s="46">
        <v>112.51026290977167</v>
      </c>
      <c r="Y235" s="46">
        <v>101.16182544280325</v>
      </c>
      <c r="Z235" s="46">
        <v>101.16182999999999</v>
      </c>
      <c r="AA235" s="46">
        <v>111.28183859792492</v>
      </c>
      <c r="AB235" s="46">
        <v>102.27619453582713</v>
      </c>
      <c r="AC235" s="46"/>
      <c r="AD235" s="46">
        <v>-10.08657343783581</v>
      </c>
      <c r="AE235" s="50">
        <v>-3.8824598015739515</v>
      </c>
      <c r="AF235" s="46"/>
      <c r="AG235" s="46">
        <v>0</v>
      </c>
      <c r="AH235" s="46">
        <v>0</v>
      </c>
      <c r="AI235" s="46"/>
      <c r="AJ235" s="46">
        <v>-8.0926449235227853</v>
      </c>
      <c r="AK235" s="46">
        <v>-0.49818795741409438</v>
      </c>
    </row>
    <row r="236" spans="1:37" ht="15" customHeight="1">
      <c r="A236" s="31"/>
      <c r="B236" s="31"/>
      <c r="C236" s="32" t="s">
        <v>308</v>
      </c>
      <c r="D236" s="47">
        <v>2</v>
      </c>
      <c r="E236" s="48">
        <v>112.51026290977167</v>
      </c>
      <c r="F236" s="48">
        <v>101.16182544280325</v>
      </c>
      <c r="G236" s="48">
        <v>101.16182999999999</v>
      </c>
      <c r="H236" s="48">
        <v>111.28183859792492</v>
      </c>
      <c r="I236" s="48">
        <v>102.27619453582713</v>
      </c>
      <c r="J236" s="48"/>
      <c r="K236" s="48">
        <v>-10.08657343783581</v>
      </c>
      <c r="L236" s="48">
        <v>-3.8824598015739515</v>
      </c>
      <c r="M236" s="48"/>
      <c r="N236" s="54" t="s">
        <v>358</v>
      </c>
      <c r="O236" s="54" t="s">
        <v>358</v>
      </c>
      <c r="P236" s="54"/>
      <c r="Q236" s="48">
        <v>-8.0926449235227853</v>
      </c>
      <c r="R236" s="48">
        <v>-0.49818795741409438</v>
      </c>
      <c r="S236" s="49"/>
      <c r="T236" s="30" t="s">
        <v>14</v>
      </c>
      <c r="U236" s="43" t="s">
        <v>309</v>
      </c>
      <c r="V236" s="44" t="s">
        <v>308</v>
      </c>
      <c r="W236" s="45">
        <v>2</v>
      </c>
      <c r="X236" s="46">
        <v>112.51026290977167</v>
      </c>
      <c r="Y236" s="46">
        <v>101.16182544280325</v>
      </c>
      <c r="Z236" s="46">
        <v>101.16182999999999</v>
      </c>
      <c r="AA236" s="46">
        <v>111.28183859792492</v>
      </c>
      <c r="AB236" s="46">
        <v>102.27619453582713</v>
      </c>
      <c r="AC236" s="46"/>
      <c r="AD236" s="46">
        <v>-10.08657343783581</v>
      </c>
      <c r="AE236" s="50">
        <v>-3.8824598015739515</v>
      </c>
      <c r="AF236" s="46"/>
      <c r="AG236" s="46">
        <v>0</v>
      </c>
      <c r="AH236" s="46">
        <v>0</v>
      </c>
      <c r="AI236" s="46"/>
      <c r="AJ236" s="46">
        <v>-8.0926449235227853</v>
      </c>
      <c r="AK236" s="46">
        <v>-0.49818795741409438</v>
      </c>
    </row>
    <row r="237" spans="1:37" ht="15" customHeight="1">
      <c r="A237" s="31"/>
      <c r="B237" s="31"/>
      <c r="C237" s="32"/>
      <c r="D237" s="47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30"/>
      <c r="U237" s="43"/>
      <c r="V237" s="44"/>
      <c r="W237" s="45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</row>
    <row r="238" spans="1:37">
      <c r="A238" s="31" t="s">
        <v>311</v>
      </c>
      <c r="B238" s="31"/>
      <c r="C238" s="32"/>
      <c r="D238" s="47">
        <v>862</v>
      </c>
      <c r="E238" s="48">
        <v>100.08458582014578</v>
      </c>
      <c r="F238" s="48">
        <v>99.963650587706894</v>
      </c>
      <c r="G238" s="48">
        <v>99.963650000000001</v>
      </c>
      <c r="H238" s="48">
        <v>99.033614480477269</v>
      </c>
      <c r="I238" s="48">
        <v>99.96197092741798</v>
      </c>
      <c r="J238" s="48"/>
      <c r="K238" s="48">
        <v>-0.12083778331909434</v>
      </c>
      <c r="L238" s="48">
        <v>-17.83275401984432</v>
      </c>
      <c r="M238" s="48"/>
      <c r="N238" s="48" t="s">
        <v>358</v>
      </c>
      <c r="O238" s="48" t="s">
        <v>358</v>
      </c>
      <c r="P238" s="48"/>
      <c r="Q238" s="48">
        <v>0.93741549453769668</v>
      </c>
      <c r="R238" s="48">
        <v>22.13453868602792</v>
      </c>
      <c r="S238" s="48"/>
      <c r="T238" s="30" t="s">
        <v>8</v>
      </c>
      <c r="U238" s="43" t="s">
        <v>310</v>
      </c>
      <c r="V238" s="44" t="s">
        <v>311</v>
      </c>
      <c r="W238" s="45">
        <v>862</v>
      </c>
      <c r="X238" s="46">
        <v>100.08458582014578</v>
      </c>
      <c r="Y238" s="46">
        <v>99.963650587706894</v>
      </c>
      <c r="Z238" s="46">
        <v>99.963650000000001</v>
      </c>
      <c r="AA238" s="46">
        <v>99.033614480477269</v>
      </c>
      <c r="AB238" s="46">
        <v>99.96197092741798</v>
      </c>
      <c r="AC238" s="46"/>
      <c r="AD238" s="46">
        <v>-0.12083778331909434</v>
      </c>
      <c r="AE238" s="46">
        <v>-17.83275401984432</v>
      </c>
      <c r="AF238" s="46"/>
      <c r="AG238" s="46">
        <v>0</v>
      </c>
      <c r="AH238" s="46">
        <v>0</v>
      </c>
      <c r="AI238" s="46"/>
      <c r="AJ238" s="46">
        <v>0.93741549453769668</v>
      </c>
      <c r="AK238" s="46">
        <v>22.13453868602792</v>
      </c>
    </row>
    <row r="239" spans="1:37" ht="15" customHeight="1">
      <c r="A239" s="31"/>
      <c r="B239" s="31"/>
      <c r="C239" s="32"/>
      <c r="D239" s="47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30"/>
      <c r="U239" s="43"/>
      <c r="V239" s="44"/>
      <c r="W239" s="45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</row>
    <row r="240" spans="1:37">
      <c r="A240" s="31"/>
      <c r="B240" s="31" t="s">
        <v>313</v>
      </c>
      <c r="C240" s="32"/>
      <c r="D240" s="47">
        <v>173</v>
      </c>
      <c r="E240" s="48">
        <v>97.06940014873291</v>
      </c>
      <c r="F240" s="48">
        <v>97.024905326718653</v>
      </c>
      <c r="G240" s="48">
        <v>97.024910000000006</v>
      </c>
      <c r="H240" s="48">
        <v>92.979406486532156</v>
      </c>
      <c r="I240" s="48">
        <v>97.016536152331156</v>
      </c>
      <c r="J240" s="48"/>
      <c r="K240" s="49">
        <v>-4.5833187389632268E-2</v>
      </c>
      <c r="L240" s="48">
        <v>-1.3165874101949671</v>
      </c>
      <c r="M240" s="48"/>
      <c r="N240" s="48" t="s">
        <v>358</v>
      </c>
      <c r="O240" s="48" t="s">
        <v>358</v>
      </c>
      <c r="P240" s="48"/>
      <c r="Q240" s="48">
        <v>4.3419611055312224</v>
      </c>
      <c r="R240" s="48">
        <v>19.318226474989729</v>
      </c>
      <c r="S240" s="48"/>
      <c r="T240" s="30" t="s">
        <v>11</v>
      </c>
      <c r="U240" s="43" t="s">
        <v>312</v>
      </c>
      <c r="V240" s="44" t="s">
        <v>313</v>
      </c>
      <c r="W240" s="45">
        <v>173</v>
      </c>
      <c r="X240" s="46">
        <v>97.06940014873291</v>
      </c>
      <c r="Y240" s="46">
        <v>97.024905326718653</v>
      </c>
      <c r="Z240" s="46">
        <v>97.024910000000006</v>
      </c>
      <c r="AA240" s="46">
        <v>92.979406486532156</v>
      </c>
      <c r="AB240" s="46">
        <v>97.016536152331156</v>
      </c>
      <c r="AC240" s="46"/>
      <c r="AD240" s="46">
        <v>-4.5833187389632268E-2</v>
      </c>
      <c r="AE240" s="50">
        <v>-1.3165874101949671</v>
      </c>
      <c r="AF240" s="46"/>
      <c r="AG240" s="46">
        <v>0</v>
      </c>
      <c r="AH240" s="46">
        <v>0</v>
      </c>
      <c r="AI240" s="46"/>
      <c r="AJ240" s="46">
        <v>4.3419611055312224</v>
      </c>
      <c r="AK240" s="46">
        <v>19.318226474989729</v>
      </c>
    </row>
    <row r="241" spans="1:37">
      <c r="A241" s="31"/>
      <c r="B241" s="31"/>
      <c r="C241" s="32" t="s">
        <v>313</v>
      </c>
      <c r="D241" s="47">
        <v>173</v>
      </c>
      <c r="E241" s="48">
        <v>97.06940014873291</v>
      </c>
      <c r="F241" s="48">
        <v>97.024905326718653</v>
      </c>
      <c r="G241" s="48">
        <v>97.024910000000006</v>
      </c>
      <c r="H241" s="48">
        <v>92.979406486532156</v>
      </c>
      <c r="I241" s="48">
        <v>97.016536152331156</v>
      </c>
      <c r="J241" s="48"/>
      <c r="K241" s="49">
        <v>-4.5833187389632268E-2</v>
      </c>
      <c r="L241" s="48">
        <v>-1.3165874101949671</v>
      </c>
      <c r="M241" s="48"/>
      <c r="N241" s="48" t="s">
        <v>358</v>
      </c>
      <c r="O241" s="48" t="s">
        <v>358</v>
      </c>
      <c r="P241" s="48"/>
      <c r="Q241" s="48">
        <v>4.3419611055312224</v>
      </c>
      <c r="R241" s="48">
        <v>19.318226474989729</v>
      </c>
      <c r="S241" s="48"/>
      <c r="T241" s="30" t="s">
        <v>14</v>
      </c>
      <c r="U241" s="43" t="s">
        <v>314</v>
      </c>
      <c r="V241" s="44" t="s">
        <v>315</v>
      </c>
      <c r="W241" s="45">
        <v>173</v>
      </c>
      <c r="X241" s="46">
        <v>97.06940014873291</v>
      </c>
      <c r="Y241" s="46">
        <v>97.024905326718653</v>
      </c>
      <c r="Z241" s="46">
        <v>97.024910000000006</v>
      </c>
      <c r="AA241" s="46">
        <v>92.979406486532156</v>
      </c>
      <c r="AB241" s="46">
        <v>97.016536152331156</v>
      </c>
      <c r="AC241" s="46"/>
      <c r="AD241" s="46">
        <v>-4.5833187389632268E-2</v>
      </c>
      <c r="AE241" s="50">
        <v>-1.3165874101949671</v>
      </c>
      <c r="AF241" s="46"/>
      <c r="AG241" s="46">
        <v>0</v>
      </c>
      <c r="AH241" s="46">
        <v>0</v>
      </c>
      <c r="AI241" s="46"/>
      <c r="AJ241" s="46">
        <v>4.3419611055312224</v>
      </c>
      <c r="AK241" s="46">
        <v>19.318226474989729</v>
      </c>
    </row>
    <row r="242" spans="1:37" ht="15" customHeight="1">
      <c r="A242" s="31"/>
      <c r="B242" s="31"/>
      <c r="C242" s="32"/>
      <c r="D242" s="47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30"/>
      <c r="U242" s="43"/>
      <c r="V242" s="44"/>
      <c r="W242" s="45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>
      <c r="A243" s="31"/>
      <c r="B243" s="31" t="s">
        <v>317</v>
      </c>
      <c r="C243" s="32"/>
      <c r="D243" s="47">
        <v>575</v>
      </c>
      <c r="E243" s="48">
        <v>99.822319593311036</v>
      </c>
      <c r="F243" s="48">
        <v>99.654409043478253</v>
      </c>
      <c r="G243" s="48">
        <v>99.654409999999999</v>
      </c>
      <c r="H243" s="48">
        <v>99.805528538327749</v>
      </c>
      <c r="I243" s="48">
        <v>99.654409043478253</v>
      </c>
      <c r="J243" s="48"/>
      <c r="K243" s="48">
        <v>-0.1682088735264875</v>
      </c>
      <c r="L243" s="48">
        <v>-16.515266849129176</v>
      </c>
      <c r="M243" s="48"/>
      <c r="N243" s="54" t="s">
        <v>358</v>
      </c>
      <c r="O243" s="54" t="s">
        <v>358</v>
      </c>
      <c r="P243" s="54"/>
      <c r="Q243" s="48">
        <v>-0.15141395177469263</v>
      </c>
      <c r="R243" s="48">
        <v>-2.4034593954968733</v>
      </c>
      <c r="S243" s="48"/>
      <c r="T243" s="30" t="s">
        <v>11</v>
      </c>
      <c r="U243" s="43" t="s">
        <v>316</v>
      </c>
      <c r="V243" s="44" t="s">
        <v>317</v>
      </c>
      <c r="W243" s="45">
        <v>575</v>
      </c>
      <c r="X243" s="46">
        <v>99.822319593311036</v>
      </c>
      <c r="Y243" s="46">
        <v>99.654409043478253</v>
      </c>
      <c r="Z243" s="46">
        <v>99.654409999999999</v>
      </c>
      <c r="AA243" s="46">
        <v>99.805528538327749</v>
      </c>
      <c r="AB243" s="46">
        <v>99.654409043478253</v>
      </c>
      <c r="AC243" s="46"/>
      <c r="AD243" s="46">
        <v>-0.1682088735264875</v>
      </c>
      <c r="AE243" s="46">
        <v>-16.515266849129176</v>
      </c>
      <c r="AF243" s="46"/>
      <c r="AG243" s="46">
        <v>0</v>
      </c>
      <c r="AH243" s="46">
        <v>0</v>
      </c>
      <c r="AI243" s="46"/>
      <c r="AJ243" s="46">
        <v>-0.15141395177469263</v>
      </c>
      <c r="AK243" s="46">
        <v>-2.4034593954968733</v>
      </c>
    </row>
    <row r="244" spans="1:37">
      <c r="A244" s="31"/>
      <c r="B244" s="31"/>
      <c r="C244" s="32" t="s">
        <v>319</v>
      </c>
      <c r="D244" s="47">
        <v>557</v>
      </c>
      <c r="E244" s="48">
        <v>100</v>
      </c>
      <c r="F244" s="48">
        <v>100</v>
      </c>
      <c r="G244" s="48">
        <v>100</v>
      </c>
      <c r="H244" s="48">
        <v>100</v>
      </c>
      <c r="I244" s="48">
        <v>100</v>
      </c>
      <c r="J244" s="48"/>
      <c r="K244" s="54" t="s">
        <v>358</v>
      </c>
      <c r="L244" s="54" t="s">
        <v>358</v>
      </c>
      <c r="M244" s="54"/>
      <c r="N244" s="54" t="s">
        <v>358</v>
      </c>
      <c r="O244" s="54" t="s">
        <v>358</v>
      </c>
      <c r="P244" s="54"/>
      <c r="Q244" s="54" t="s">
        <v>358</v>
      </c>
      <c r="R244" s="54" t="s">
        <v>358</v>
      </c>
      <c r="S244" s="48"/>
      <c r="T244" s="30" t="s">
        <v>14</v>
      </c>
      <c r="U244" s="43" t="s">
        <v>318</v>
      </c>
      <c r="V244" s="44" t="s">
        <v>319</v>
      </c>
      <c r="W244" s="45">
        <v>557</v>
      </c>
      <c r="X244" s="46">
        <v>100</v>
      </c>
      <c r="Y244" s="46">
        <v>100</v>
      </c>
      <c r="Z244" s="46">
        <v>100</v>
      </c>
      <c r="AA244" s="46">
        <v>100</v>
      </c>
      <c r="AB244" s="46">
        <v>100</v>
      </c>
      <c r="AC244" s="46"/>
      <c r="AD244" s="46">
        <v>0</v>
      </c>
      <c r="AE244" s="46">
        <v>0</v>
      </c>
      <c r="AF244" s="46"/>
      <c r="AG244" s="46">
        <v>0</v>
      </c>
      <c r="AH244" s="46">
        <v>0</v>
      </c>
      <c r="AI244" s="46"/>
      <c r="AJ244" s="46">
        <v>0</v>
      </c>
      <c r="AK244" s="46">
        <v>0</v>
      </c>
    </row>
    <row r="245" spans="1:37">
      <c r="A245" s="31"/>
      <c r="B245" s="31"/>
      <c r="C245" s="32" t="s">
        <v>618</v>
      </c>
      <c r="D245" s="47">
        <v>18</v>
      </c>
      <c r="E245" s="48">
        <v>94.324098119658117</v>
      </c>
      <c r="F245" s="48">
        <v>88.960288888888897</v>
      </c>
      <c r="G245" s="48">
        <v>88.960290000000001</v>
      </c>
      <c r="H245" s="48">
        <v>93.787717196581212</v>
      </c>
      <c r="I245" s="48">
        <v>88.960288888888911</v>
      </c>
      <c r="J245" s="48"/>
      <c r="K245" s="48">
        <v>-5.6865742689302117</v>
      </c>
      <c r="L245" s="48">
        <v>-16.51532329798248</v>
      </c>
      <c r="M245" s="48"/>
      <c r="N245" s="54" t="s">
        <v>358</v>
      </c>
      <c r="O245" s="54" t="s">
        <v>358</v>
      </c>
      <c r="P245" s="54"/>
      <c r="Q245" s="48">
        <v>-5.1471860623005679</v>
      </c>
      <c r="R245" s="48">
        <v>-2.4034593954969066</v>
      </c>
      <c r="S245" s="48"/>
      <c r="T245" s="30" t="s">
        <v>14</v>
      </c>
      <c r="U245" s="43" t="s">
        <v>320</v>
      </c>
      <c r="V245" s="44" t="s">
        <v>321</v>
      </c>
      <c r="W245" s="45">
        <v>18</v>
      </c>
      <c r="X245" s="46">
        <v>94.324098119658117</v>
      </c>
      <c r="Y245" s="46">
        <v>88.960288888888897</v>
      </c>
      <c r="Z245" s="46">
        <v>88.960290000000001</v>
      </c>
      <c r="AA245" s="46">
        <v>93.787717196581212</v>
      </c>
      <c r="AB245" s="46">
        <v>88.960288888888911</v>
      </c>
      <c r="AC245" s="46"/>
      <c r="AD245" s="46">
        <v>-5.6865742689302117</v>
      </c>
      <c r="AE245" s="46">
        <v>-16.51532329798248</v>
      </c>
      <c r="AF245" s="46"/>
      <c r="AG245" s="46">
        <v>0</v>
      </c>
      <c r="AH245" s="46">
        <v>0</v>
      </c>
      <c r="AI245" s="46"/>
      <c r="AJ245" s="46">
        <v>-5.1471860623005679</v>
      </c>
      <c r="AK245" s="46">
        <v>-2.4034593954969066</v>
      </c>
    </row>
    <row r="246" spans="1:37" ht="15" customHeight="1">
      <c r="A246" s="31"/>
      <c r="B246" s="31"/>
      <c r="C246" s="32"/>
      <c r="D246" s="47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30"/>
      <c r="U246" s="43"/>
      <c r="V246" s="44"/>
      <c r="W246" s="45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>
      <c r="A247" s="31"/>
      <c r="B247" s="31" t="s">
        <v>325</v>
      </c>
      <c r="C247" s="32"/>
      <c r="D247" s="47">
        <v>48</v>
      </c>
      <c r="E247" s="48">
        <v>112.25764307346476</v>
      </c>
      <c r="F247" s="48">
        <v>112.25764307346476</v>
      </c>
      <c r="G247" s="48">
        <v>112.25763999999999</v>
      </c>
      <c r="H247" s="48">
        <v>108.32611110225392</v>
      </c>
      <c r="I247" s="48">
        <v>112.25764307346478</v>
      </c>
      <c r="J247" s="48"/>
      <c r="K247" s="54" t="s">
        <v>358</v>
      </c>
      <c r="L247" s="54" t="s">
        <v>358</v>
      </c>
      <c r="M247" s="54"/>
      <c r="N247" s="54" t="s">
        <v>358</v>
      </c>
      <c r="O247" s="54" t="s">
        <v>358</v>
      </c>
      <c r="P247" s="54"/>
      <c r="Q247" s="48">
        <v>3.6293483918200531</v>
      </c>
      <c r="R247" s="48">
        <v>5.2197716065349278</v>
      </c>
      <c r="S247" s="48"/>
      <c r="T247" s="30" t="s">
        <v>11</v>
      </c>
      <c r="U247" s="43" t="s">
        <v>322</v>
      </c>
      <c r="V247" s="44" t="s">
        <v>323</v>
      </c>
      <c r="W247" s="45">
        <v>48</v>
      </c>
      <c r="X247" s="46">
        <v>112.25764307346476</v>
      </c>
      <c r="Y247" s="46">
        <v>112.25764307346476</v>
      </c>
      <c r="Z247" s="46">
        <v>112.25763999999999</v>
      </c>
      <c r="AA247" s="46">
        <v>108.32611110225392</v>
      </c>
      <c r="AB247" s="46">
        <v>112.25764307346478</v>
      </c>
      <c r="AC247" s="46"/>
      <c r="AD247" s="46">
        <v>0</v>
      </c>
      <c r="AE247" s="46">
        <v>0</v>
      </c>
      <c r="AF247" s="46"/>
      <c r="AG247" s="46">
        <v>0</v>
      </c>
      <c r="AH247" s="46">
        <v>0</v>
      </c>
      <c r="AI247" s="46"/>
      <c r="AJ247" s="46">
        <v>3.6293483918200531</v>
      </c>
      <c r="AK247" s="46">
        <v>5.2197716065349278</v>
      </c>
    </row>
    <row r="248" spans="1:37">
      <c r="A248" s="31"/>
      <c r="B248" s="31"/>
      <c r="C248" s="32" t="s">
        <v>325</v>
      </c>
      <c r="D248" s="47">
        <v>48</v>
      </c>
      <c r="E248" s="48">
        <v>112.25764307346476</v>
      </c>
      <c r="F248" s="48">
        <v>112.25764307346476</v>
      </c>
      <c r="G248" s="48">
        <v>112.25763999999999</v>
      </c>
      <c r="H248" s="48">
        <v>108.32611110225392</v>
      </c>
      <c r="I248" s="48">
        <v>112.25764307346478</v>
      </c>
      <c r="J248" s="48"/>
      <c r="K248" s="54" t="s">
        <v>358</v>
      </c>
      <c r="L248" s="54" t="s">
        <v>358</v>
      </c>
      <c r="M248" s="54"/>
      <c r="N248" s="54" t="s">
        <v>358</v>
      </c>
      <c r="O248" s="54" t="s">
        <v>358</v>
      </c>
      <c r="P248" s="54"/>
      <c r="Q248" s="48">
        <v>3.6293483918200531</v>
      </c>
      <c r="R248" s="48">
        <v>5.2197716065349278</v>
      </c>
      <c r="S248" s="48"/>
      <c r="T248" s="30" t="s">
        <v>14</v>
      </c>
      <c r="U248" s="43" t="s">
        <v>324</v>
      </c>
      <c r="V248" s="44" t="s">
        <v>325</v>
      </c>
      <c r="W248" s="45">
        <v>48</v>
      </c>
      <c r="X248" s="46">
        <v>112.25764307346476</v>
      </c>
      <c r="Y248" s="46">
        <v>112.25764307346476</v>
      </c>
      <c r="Z248" s="46">
        <v>112.25763999999999</v>
      </c>
      <c r="AA248" s="46">
        <v>108.32611110225392</v>
      </c>
      <c r="AB248" s="46">
        <v>112.25764307346478</v>
      </c>
      <c r="AC248" s="46"/>
      <c r="AD248" s="46">
        <v>0</v>
      </c>
      <c r="AE248" s="46">
        <v>0</v>
      </c>
      <c r="AF248" s="46"/>
      <c r="AG248" s="46">
        <v>0</v>
      </c>
      <c r="AH248" s="46">
        <v>0</v>
      </c>
      <c r="AI248" s="46"/>
      <c r="AJ248" s="46">
        <v>3.6293483918200531</v>
      </c>
      <c r="AK248" s="46">
        <v>5.2197716065349278</v>
      </c>
    </row>
    <row r="249" spans="1:37" ht="15" customHeight="1">
      <c r="A249" s="31"/>
      <c r="B249" s="31"/>
      <c r="C249" s="32"/>
      <c r="D249" s="47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30"/>
      <c r="U249" s="43"/>
      <c r="V249" s="44"/>
      <c r="W249" s="45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</row>
    <row r="250" spans="1:37">
      <c r="A250" s="31"/>
      <c r="B250" s="31" t="s">
        <v>327</v>
      </c>
      <c r="C250" s="32"/>
      <c r="D250" s="47">
        <v>66</v>
      </c>
      <c r="E250" s="48">
        <v>101.41978965991979</v>
      </c>
      <c r="F250" s="48">
        <v>101.41978965991979</v>
      </c>
      <c r="G250" s="48">
        <v>101.41979000000001</v>
      </c>
      <c r="H250" s="48">
        <v>101.4197896599198</v>
      </c>
      <c r="I250" s="48">
        <v>101.4197896599198</v>
      </c>
      <c r="J250" s="48"/>
      <c r="K250" s="54" t="s">
        <v>358</v>
      </c>
      <c r="L250" s="54" t="s">
        <v>358</v>
      </c>
      <c r="M250" s="54"/>
      <c r="N250" s="54" t="s">
        <v>358</v>
      </c>
      <c r="O250" s="54" t="s">
        <v>358</v>
      </c>
      <c r="P250" s="54"/>
      <c r="Q250" s="54" t="s">
        <v>358</v>
      </c>
      <c r="R250" s="54" t="s">
        <v>358</v>
      </c>
      <c r="S250" s="48"/>
      <c r="T250" s="30" t="s">
        <v>11</v>
      </c>
      <c r="U250" s="43" t="s">
        <v>326</v>
      </c>
      <c r="V250" s="44" t="s">
        <v>327</v>
      </c>
      <c r="W250" s="45">
        <v>66</v>
      </c>
      <c r="X250" s="46">
        <v>101.41978965991979</v>
      </c>
      <c r="Y250" s="46">
        <v>101.41978965991979</v>
      </c>
      <c r="Z250" s="46">
        <v>101.41979000000001</v>
      </c>
      <c r="AA250" s="46">
        <v>101.4197896599198</v>
      </c>
      <c r="AB250" s="46">
        <v>101.4197896599198</v>
      </c>
      <c r="AC250" s="46"/>
      <c r="AD250" s="46">
        <v>0</v>
      </c>
      <c r="AE250" s="46">
        <v>0</v>
      </c>
      <c r="AF250" s="46"/>
      <c r="AG250" s="46">
        <v>0</v>
      </c>
      <c r="AH250" s="46">
        <v>0</v>
      </c>
      <c r="AI250" s="46"/>
      <c r="AJ250" s="46">
        <v>0</v>
      </c>
      <c r="AK250" s="46">
        <v>0</v>
      </c>
    </row>
    <row r="251" spans="1:37">
      <c r="A251" s="31"/>
      <c r="B251" s="31"/>
      <c r="C251" s="32" t="s">
        <v>329</v>
      </c>
      <c r="D251" s="47">
        <v>3</v>
      </c>
      <c r="E251" s="48">
        <v>131.23537251823532</v>
      </c>
      <c r="F251" s="48">
        <v>131.23537251823532</v>
      </c>
      <c r="G251" s="48">
        <v>131.23536999999999</v>
      </c>
      <c r="H251" s="48">
        <v>131.23537251823535</v>
      </c>
      <c r="I251" s="48">
        <v>131.23537251823535</v>
      </c>
      <c r="J251" s="48"/>
      <c r="K251" s="54" t="s">
        <v>358</v>
      </c>
      <c r="L251" s="54" t="s">
        <v>358</v>
      </c>
      <c r="M251" s="54"/>
      <c r="N251" s="54" t="s">
        <v>358</v>
      </c>
      <c r="O251" s="54" t="s">
        <v>358</v>
      </c>
      <c r="P251" s="54"/>
      <c r="Q251" s="54" t="s">
        <v>358</v>
      </c>
      <c r="R251" s="54" t="s">
        <v>358</v>
      </c>
      <c r="S251" s="48"/>
      <c r="T251" s="30" t="s">
        <v>14</v>
      </c>
      <c r="U251" s="43" t="s">
        <v>328</v>
      </c>
      <c r="V251" s="44" t="s">
        <v>329</v>
      </c>
      <c r="W251" s="45">
        <v>3</v>
      </c>
      <c r="X251" s="46">
        <v>131.23537251823532</v>
      </c>
      <c r="Y251" s="46">
        <v>131.23537251823532</v>
      </c>
      <c r="Z251" s="46">
        <v>131.23536999999999</v>
      </c>
      <c r="AA251" s="46">
        <v>131.23537251823535</v>
      </c>
      <c r="AB251" s="46">
        <v>131.23537251823535</v>
      </c>
      <c r="AC251" s="46"/>
      <c r="AD251" s="46">
        <v>0</v>
      </c>
      <c r="AE251" s="46">
        <v>0</v>
      </c>
      <c r="AF251" s="46"/>
      <c r="AG251" s="46">
        <v>0</v>
      </c>
      <c r="AH251" s="46">
        <v>0</v>
      </c>
      <c r="AI251" s="46"/>
      <c r="AJ251" s="46">
        <v>0</v>
      </c>
      <c r="AK251" s="46">
        <v>0</v>
      </c>
    </row>
    <row r="252" spans="1:37">
      <c r="A252" s="31"/>
      <c r="B252" s="31"/>
      <c r="C252" s="32" t="s">
        <v>331</v>
      </c>
      <c r="D252" s="47">
        <v>63</v>
      </c>
      <c r="E252" s="48">
        <v>100</v>
      </c>
      <c r="F252" s="48">
        <v>100</v>
      </c>
      <c r="G252" s="48">
        <v>100</v>
      </c>
      <c r="H252" s="48">
        <v>100</v>
      </c>
      <c r="I252" s="48">
        <v>100</v>
      </c>
      <c r="J252" s="48"/>
      <c r="K252" s="54" t="s">
        <v>358</v>
      </c>
      <c r="L252" s="54" t="s">
        <v>358</v>
      </c>
      <c r="M252" s="54"/>
      <c r="N252" s="54" t="s">
        <v>358</v>
      </c>
      <c r="O252" s="54" t="s">
        <v>358</v>
      </c>
      <c r="P252" s="54"/>
      <c r="Q252" s="54" t="s">
        <v>358</v>
      </c>
      <c r="R252" s="54" t="s">
        <v>358</v>
      </c>
      <c r="S252" s="48"/>
      <c r="T252" s="30" t="s">
        <v>14</v>
      </c>
      <c r="U252" s="43" t="s">
        <v>330</v>
      </c>
      <c r="V252" s="44" t="s">
        <v>331</v>
      </c>
      <c r="W252" s="45">
        <v>63</v>
      </c>
      <c r="X252" s="46">
        <v>100</v>
      </c>
      <c r="Y252" s="46">
        <v>100</v>
      </c>
      <c r="Z252" s="46">
        <v>100</v>
      </c>
      <c r="AA252" s="46">
        <v>100</v>
      </c>
      <c r="AB252" s="46">
        <v>100</v>
      </c>
      <c r="AC252" s="46"/>
      <c r="AD252" s="46">
        <v>0</v>
      </c>
      <c r="AE252" s="46">
        <v>0</v>
      </c>
      <c r="AF252" s="46"/>
      <c r="AG252" s="46">
        <v>0</v>
      </c>
      <c r="AH252" s="46">
        <v>0</v>
      </c>
      <c r="AI252" s="46"/>
      <c r="AJ252" s="46">
        <v>0</v>
      </c>
      <c r="AK252" s="46">
        <v>0</v>
      </c>
    </row>
    <row r="253" spans="1:37" ht="15" customHeight="1">
      <c r="A253" s="31"/>
      <c r="B253" s="31"/>
      <c r="C253" s="32"/>
      <c r="D253" s="47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30"/>
      <c r="U253" s="43"/>
      <c r="V253" s="44"/>
      <c r="W253" s="45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</row>
    <row r="254" spans="1:37" ht="15" customHeight="1">
      <c r="A254" s="31" t="s">
        <v>333</v>
      </c>
      <c r="B254" s="31"/>
      <c r="C254" s="32"/>
      <c r="D254" s="47">
        <v>185</v>
      </c>
      <c r="E254" s="48">
        <v>125.12766289217547</v>
      </c>
      <c r="F254" s="48">
        <v>106.03964619609859</v>
      </c>
      <c r="G254" s="48">
        <v>112.4325</v>
      </c>
      <c r="H254" s="48">
        <v>137.97121697060257</v>
      </c>
      <c r="I254" s="48">
        <v>113.62542664318831</v>
      </c>
      <c r="J254" s="48"/>
      <c r="K254" s="48">
        <v>-10.145766331760697</v>
      </c>
      <c r="L254" s="48">
        <v>-401.7455696202764</v>
      </c>
      <c r="M254" s="48"/>
      <c r="N254" s="48">
        <v>6.0287354777198932</v>
      </c>
      <c r="O254" s="48">
        <v>129.65109076955835</v>
      </c>
      <c r="P254" s="48"/>
      <c r="Q254" s="48">
        <v>-17.645557429997595</v>
      </c>
      <c r="R254" s="48">
        <v>-124.5787753865486</v>
      </c>
      <c r="S254" s="48"/>
      <c r="T254" s="30" t="s">
        <v>8</v>
      </c>
      <c r="U254" s="43" t="s">
        <v>332</v>
      </c>
      <c r="V254" s="44" t="s">
        <v>333</v>
      </c>
      <c r="W254" s="45">
        <v>185</v>
      </c>
      <c r="X254" s="46">
        <v>125.12766289217547</v>
      </c>
      <c r="Y254" s="46">
        <v>106.03964619609859</v>
      </c>
      <c r="Z254" s="46">
        <v>112.4325</v>
      </c>
      <c r="AA254" s="46">
        <v>137.97121697060257</v>
      </c>
      <c r="AB254" s="46">
        <v>113.62542664318831</v>
      </c>
      <c r="AC254" s="46"/>
      <c r="AD254" s="46">
        <v>-10.145766331760697</v>
      </c>
      <c r="AE254" s="46">
        <v>-401.7455696202764</v>
      </c>
      <c r="AF254" s="46"/>
      <c r="AG254" s="46">
        <v>6.0287354777198932</v>
      </c>
      <c r="AH254" s="46">
        <v>129.65109076955835</v>
      </c>
      <c r="AI254" s="46"/>
      <c r="AJ254" s="46">
        <v>-17.645557429997595</v>
      </c>
      <c r="AK254" s="46">
        <v>-124.5787753865486</v>
      </c>
    </row>
    <row r="255" spans="1:37" ht="15" customHeight="1">
      <c r="A255" s="31"/>
      <c r="B255" s="31"/>
      <c r="C255" s="32"/>
      <c r="D255" s="47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30"/>
      <c r="U255" s="43"/>
      <c r="V255" s="44"/>
      <c r="W255" s="45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</row>
    <row r="256" spans="1:37">
      <c r="A256" s="31"/>
      <c r="B256" s="31" t="s">
        <v>335</v>
      </c>
      <c r="C256" s="32"/>
      <c r="D256" s="47">
        <v>3</v>
      </c>
      <c r="E256" s="48">
        <v>152.32524997793524</v>
      </c>
      <c r="F256" s="48">
        <v>149.57509379760643</v>
      </c>
      <c r="G256" s="48">
        <v>149.57508999999999</v>
      </c>
      <c r="H256" s="48">
        <v>152.32524997793527</v>
      </c>
      <c r="I256" s="48">
        <v>149.85010941563928</v>
      </c>
      <c r="J256" s="48"/>
      <c r="K256" s="48">
        <v>-1.8054524775111269</v>
      </c>
      <c r="L256" s="48">
        <v>-1.4113034553541812</v>
      </c>
      <c r="M256" s="48"/>
      <c r="N256" s="54" t="s">
        <v>358</v>
      </c>
      <c r="O256" s="54" t="s">
        <v>358</v>
      </c>
      <c r="P256" s="54"/>
      <c r="Q256" s="48">
        <v>-1.6249049731771437</v>
      </c>
      <c r="R256" s="48">
        <v>-0.20538540262201571</v>
      </c>
      <c r="S256" s="48"/>
      <c r="T256" s="30" t="s">
        <v>11</v>
      </c>
      <c r="U256" s="43" t="s">
        <v>334</v>
      </c>
      <c r="V256" s="44" t="s">
        <v>335</v>
      </c>
      <c r="W256" s="45">
        <v>3</v>
      </c>
      <c r="X256" s="46">
        <v>152.32524997793524</v>
      </c>
      <c r="Y256" s="46">
        <v>149.57509379760643</v>
      </c>
      <c r="Z256" s="46">
        <v>149.57508999999999</v>
      </c>
      <c r="AA256" s="46">
        <v>152.32524997793527</v>
      </c>
      <c r="AB256" s="46">
        <v>149.85010941563928</v>
      </c>
      <c r="AC256" s="46"/>
      <c r="AD256" s="46">
        <v>-1.8054524775111269</v>
      </c>
      <c r="AE256" s="46">
        <v>-1.4113034553541812</v>
      </c>
      <c r="AF256" s="46"/>
      <c r="AG256" s="46">
        <v>0</v>
      </c>
      <c r="AH256" s="46">
        <v>0</v>
      </c>
      <c r="AI256" s="46"/>
      <c r="AJ256" s="46">
        <v>-1.6249049731771437</v>
      </c>
      <c r="AK256" s="46">
        <v>-0.20538540262201571</v>
      </c>
    </row>
    <row r="257" spans="1:37">
      <c r="A257" s="31"/>
      <c r="B257" s="31"/>
      <c r="C257" s="32" t="s">
        <v>337</v>
      </c>
      <c r="D257" s="47">
        <v>3</v>
      </c>
      <c r="E257" s="48">
        <v>152.32524997793524</v>
      </c>
      <c r="F257" s="48">
        <v>149.57509379760643</v>
      </c>
      <c r="G257" s="48">
        <v>149.57508999999999</v>
      </c>
      <c r="H257" s="48">
        <v>152.32524997793527</v>
      </c>
      <c r="I257" s="48">
        <v>149.85010941563928</v>
      </c>
      <c r="J257" s="48"/>
      <c r="K257" s="48">
        <v>-1.8054524775111269</v>
      </c>
      <c r="L257" s="48">
        <v>-1.4113034553541812</v>
      </c>
      <c r="M257" s="48"/>
      <c r="N257" s="54" t="s">
        <v>358</v>
      </c>
      <c r="O257" s="54" t="s">
        <v>358</v>
      </c>
      <c r="P257" s="54"/>
      <c r="Q257" s="48">
        <v>-1.6249049731771437</v>
      </c>
      <c r="R257" s="48">
        <v>-0.20538540262201571</v>
      </c>
      <c r="S257" s="48"/>
      <c r="T257" s="30" t="s">
        <v>14</v>
      </c>
      <c r="U257" s="43" t="s">
        <v>336</v>
      </c>
      <c r="V257" s="44" t="s">
        <v>337</v>
      </c>
      <c r="W257" s="45">
        <v>3</v>
      </c>
      <c r="X257" s="46">
        <v>152.32524997793524</v>
      </c>
      <c r="Y257" s="46">
        <v>149.57509379760643</v>
      </c>
      <c r="Z257" s="46">
        <v>149.57508999999999</v>
      </c>
      <c r="AA257" s="46">
        <v>152.32524997793527</v>
      </c>
      <c r="AB257" s="46">
        <v>149.85010941563928</v>
      </c>
      <c r="AC257" s="46"/>
      <c r="AD257" s="46">
        <v>-1.8054524775111269</v>
      </c>
      <c r="AE257" s="46">
        <v>-1.4113034553541812</v>
      </c>
      <c r="AF257" s="46"/>
      <c r="AG257" s="46">
        <v>0</v>
      </c>
      <c r="AH257" s="46">
        <v>0</v>
      </c>
      <c r="AI257" s="46"/>
      <c r="AJ257" s="46">
        <v>-1.6249049731771437</v>
      </c>
      <c r="AK257" s="46">
        <v>-0.20538540262201571</v>
      </c>
    </row>
    <row r="258" spans="1:37" ht="15" customHeight="1">
      <c r="A258" s="31"/>
      <c r="B258" s="31"/>
      <c r="C258" s="32"/>
      <c r="D258" s="47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30"/>
      <c r="U258" s="43"/>
      <c r="V258" s="44"/>
      <c r="W258" s="45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</row>
    <row r="259" spans="1:37" ht="15" customHeight="1">
      <c r="A259" s="31"/>
      <c r="B259" s="31" t="s">
        <v>339</v>
      </c>
      <c r="C259" s="32"/>
      <c r="D259" s="47">
        <v>171</v>
      </c>
      <c r="E259" s="48">
        <v>126.26691160888103</v>
      </c>
      <c r="F259" s="48">
        <v>104.64978622794739</v>
      </c>
      <c r="G259" s="48">
        <v>111.56603</v>
      </c>
      <c r="H259" s="48">
        <v>140.16198473466471</v>
      </c>
      <c r="I259" s="48">
        <v>113.4605571507623</v>
      </c>
      <c r="J259" s="48"/>
      <c r="K259" s="48">
        <v>-11.642701955722201</v>
      </c>
      <c r="L259" s="48">
        <v>-430.01205610676448</v>
      </c>
      <c r="M259" s="48"/>
      <c r="N259" s="48">
        <v>6.6089382501388627</v>
      </c>
      <c r="O259" s="48">
        <v>129.65106774829096</v>
      </c>
      <c r="P259" s="48"/>
      <c r="Q259" s="48">
        <v>-19.050406309849187</v>
      </c>
      <c r="R259" s="48">
        <v>-126.29293127476728</v>
      </c>
      <c r="S259" s="48"/>
      <c r="T259" s="30" t="s">
        <v>11</v>
      </c>
      <c r="U259" s="43" t="s">
        <v>338</v>
      </c>
      <c r="V259" s="44" t="s">
        <v>339</v>
      </c>
      <c r="W259" s="45">
        <v>171</v>
      </c>
      <c r="X259" s="46">
        <v>126.26691160888103</v>
      </c>
      <c r="Y259" s="46">
        <v>104.64978622794739</v>
      </c>
      <c r="Z259" s="46">
        <v>111.56603</v>
      </c>
      <c r="AA259" s="46">
        <v>140.16198473466471</v>
      </c>
      <c r="AB259" s="46">
        <v>113.4605571507623</v>
      </c>
      <c r="AC259" s="46"/>
      <c r="AD259" s="46">
        <v>-11.642701955722201</v>
      </c>
      <c r="AE259" s="46">
        <v>-430.01205610676448</v>
      </c>
      <c r="AF259" s="46"/>
      <c r="AG259" s="46">
        <v>6.6089382501388627</v>
      </c>
      <c r="AH259" s="46">
        <v>129.65106774829096</v>
      </c>
      <c r="AI259" s="46"/>
      <c r="AJ259" s="46">
        <v>-19.050406309849187</v>
      </c>
      <c r="AK259" s="46">
        <v>-126.29293127476728</v>
      </c>
    </row>
    <row r="260" spans="1:37" ht="15" customHeight="1">
      <c r="A260" s="31"/>
      <c r="B260" s="31"/>
      <c r="C260" s="32" t="s">
        <v>339</v>
      </c>
      <c r="D260" s="47">
        <v>171</v>
      </c>
      <c r="E260" s="48">
        <v>126.26691160888103</v>
      </c>
      <c r="F260" s="48">
        <v>104.64978622794739</v>
      </c>
      <c r="G260" s="48">
        <v>111.56603</v>
      </c>
      <c r="H260" s="48">
        <v>140.16198473466471</v>
      </c>
      <c r="I260" s="48">
        <v>113.4605571507623</v>
      </c>
      <c r="J260" s="48"/>
      <c r="K260" s="48">
        <v>-11.642701955722201</v>
      </c>
      <c r="L260" s="48">
        <v>-430.01205610676448</v>
      </c>
      <c r="M260" s="48"/>
      <c r="N260" s="48">
        <v>6.6089382501388627</v>
      </c>
      <c r="O260" s="48">
        <v>129.65106774829096</v>
      </c>
      <c r="P260" s="48"/>
      <c r="Q260" s="48">
        <v>-19.050406309849187</v>
      </c>
      <c r="R260" s="48">
        <v>-126.29293127476728</v>
      </c>
      <c r="S260" s="48"/>
      <c r="T260" s="30" t="s">
        <v>14</v>
      </c>
      <c r="U260" s="43" t="s">
        <v>340</v>
      </c>
      <c r="V260" s="44" t="s">
        <v>339</v>
      </c>
      <c r="W260" s="45">
        <v>171</v>
      </c>
      <c r="X260" s="46">
        <v>126.26691160888103</v>
      </c>
      <c r="Y260" s="46">
        <v>104.64978622794739</v>
      </c>
      <c r="Z260" s="46">
        <v>111.56603</v>
      </c>
      <c r="AA260" s="46">
        <v>140.16198473466471</v>
      </c>
      <c r="AB260" s="46">
        <v>113.4605571507623</v>
      </c>
      <c r="AC260" s="46"/>
      <c r="AD260" s="46">
        <v>-11.642701955722201</v>
      </c>
      <c r="AE260" s="46">
        <v>-430.01205610676448</v>
      </c>
      <c r="AF260" s="46"/>
      <c r="AG260" s="46">
        <v>6.6089382501388627</v>
      </c>
      <c r="AH260" s="46">
        <v>129.65106774829096</v>
      </c>
      <c r="AI260" s="46"/>
      <c r="AJ260" s="46">
        <v>-19.050406309849187</v>
      </c>
      <c r="AK260" s="46">
        <v>-126.29293127476728</v>
      </c>
    </row>
    <row r="261" spans="1:37" ht="15" customHeight="1">
      <c r="A261" s="31"/>
      <c r="B261" s="31"/>
      <c r="C261" s="32"/>
      <c r="D261" s="47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30"/>
      <c r="U261" s="43"/>
      <c r="V261" s="44"/>
      <c r="W261" s="45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</row>
    <row r="262" spans="1:37">
      <c r="A262" s="31"/>
      <c r="B262" s="31" t="s">
        <v>619</v>
      </c>
      <c r="C262" s="32"/>
      <c r="D262" s="47">
        <v>11</v>
      </c>
      <c r="E262" s="48">
        <v>100</v>
      </c>
      <c r="F262" s="48">
        <v>115.77234726421945</v>
      </c>
      <c r="G262" s="48">
        <v>115.77235</v>
      </c>
      <c r="H262" s="48">
        <v>100</v>
      </c>
      <c r="I262" s="48">
        <v>106.30893890568777</v>
      </c>
      <c r="J262" s="48"/>
      <c r="K262" s="54">
        <v>15.772350000000014</v>
      </c>
      <c r="L262" s="54">
        <v>29.677702702704423</v>
      </c>
      <c r="M262" s="54"/>
      <c r="N262" s="54" t="s">
        <v>358</v>
      </c>
      <c r="O262" s="54" t="s">
        <v>358</v>
      </c>
      <c r="P262" s="54"/>
      <c r="Q262" s="54">
        <v>6.3089389056877776</v>
      </c>
      <c r="R262" s="54">
        <v>1.9195412908407983</v>
      </c>
      <c r="S262" s="48"/>
      <c r="T262" s="30" t="s">
        <v>11</v>
      </c>
      <c r="U262" s="43" t="s">
        <v>341</v>
      </c>
      <c r="V262" s="44" t="s">
        <v>342</v>
      </c>
      <c r="W262" s="45">
        <v>11</v>
      </c>
      <c r="X262" s="46">
        <v>100</v>
      </c>
      <c r="Y262" s="46">
        <v>115.77234726421945</v>
      </c>
      <c r="Z262" s="46">
        <v>115.77235</v>
      </c>
      <c r="AA262" s="46">
        <v>100</v>
      </c>
      <c r="AB262" s="46">
        <v>106.30893890568777</v>
      </c>
      <c r="AC262" s="46"/>
      <c r="AD262" s="46">
        <v>15.772350000000014</v>
      </c>
      <c r="AE262" s="46">
        <v>29.677702702704423</v>
      </c>
      <c r="AF262" s="46"/>
      <c r="AG262" s="46">
        <v>0</v>
      </c>
      <c r="AH262" s="46">
        <v>0</v>
      </c>
      <c r="AI262" s="46"/>
      <c r="AJ262" s="46">
        <v>6.3089389056877776</v>
      </c>
      <c r="AK262" s="46">
        <v>1.9195412908407983</v>
      </c>
    </row>
    <row r="263" spans="1:37">
      <c r="A263" s="31"/>
      <c r="B263" s="31"/>
      <c r="C263" s="32" t="s">
        <v>619</v>
      </c>
      <c r="D263" s="47">
        <v>11</v>
      </c>
      <c r="E263" s="48">
        <v>100</v>
      </c>
      <c r="F263" s="48">
        <v>115.77234726421945</v>
      </c>
      <c r="G263" s="48">
        <v>115.77235</v>
      </c>
      <c r="H263" s="48">
        <v>100</v>
      </c>
      <c r="I263" s="48">
        <v>106.30893890568777</v>
      </c>
      <c r="J263" s="48"/>
      <c r="K263" s="54">
        <v>15.772350000000014</v>
      </c>
      <c r="L263" s="54">
        <v>29.677702702704423</v>
      </c>
      <c r="M263" s="54"/>
      <c r="N263" s="54" t="s">
        <v>358</v>
      </c>
      <c r="O263" s="54" t="s">
        <v>358</v>
      </c>
      <c r="P263" s="54"/>
      <c r="Q263" s="54">
        <v>6.3089389056877776</v>
      </c>
      <c r="R263" s="54">
        <v>1.9195412908407983</v>
      </c>
      <c r="S263" s="48"/>
      <c r="T263" s="30" t="s">
        <v>14</v>
      </c>
      <c r="U263" s="43" t="s">
        <v>343</v>
      </c>
      <c r="V263" s="44" t="s">
        <v>342</v>
      </c>
      <c r="W263" s="45">
        <v>11</v>
      </c>
      <c r="X263" s="46">
        <v>100</v>
      </c>
      <c r="Y263" s="46">
        <v>115.77234726421945</v>
      </c>
      <c r="Z263" s="46">
        <v>115.77235</v>
      </c>
      <c r="AA263" s="46">
        <v>100</v>
      </c>
      <c r="AB263" s="46">
        <v>106.30893890568777</v>
      </c>
      <c r="AC263" s="46"/>
      <c r="AD263" s="46">
        <v>15.772350000000014</v>
      </c>
      <c r="AE263" s="46">
        <v>29.677702702704423</v>
      </c>
      <c r="AF263" s="46"/>
      <c r="AG263" s="46">
        <v>0</v>
      </c>
      <c r="AH263" s="46">
        <v>0</v>
      </c>
      <c r="AI263" s="46"/>
      <c r="AJ263" s="46">
        <v>6.3089389056877776</v>
      </c>
      <c r="AK263" s="46">
        <v>1.9195412908407983</v>
      </c>
    </row>
    <row r="264" spans="1:37" ht="15" customHeight="1">
      <c r="A264" s="31"/>
      <c r="B264" s="31"/>
      <c r="C264" s="32"/>
      <c r="D264" s="47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30"/>
      <c r="U264" s="43"/>
      <c r="V264" s="44"/>
      <c r="W264" s="45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</row>
    <row r="265" spans="1:37" ht="15" customHeight="1">
      <c r="A265" s="39" t="s">
        <v>345</v>
      </c>
      <c r="B265" s="39"/>
      <c r="C265" s="39"/>
      <c r="D265" s="40">
        <v>594</v>
      </c>
      <c r="E265" s="41">
        <v>97.319874514475018</v>
      </c>
      <c r="F265" s="41">
        <v>94.31117595923773</v>
      </c>
      <c r="G265" s="41">
        <v>94.311179999999993</v>
      </c>
      <c r="H265" s="41">
        <v>99.362317316879526</v>
      </c>
      <c r="I265" s="41">
        <v>96.327795731130109</v>
      </c>
      <c r="J265" s="41"/>
      <c r="K265" s="41">
        <v>-3.0915474917917574</v>
      </c>
      <c r="L265" s="41">
        <v>-305.70678412591582</v>
      </c>
      <c r="M265" s="41"/>
      <c r="N265" s="41" t="s">
        <v>358</v>
      </c>
      <c r="O265" s="41" t="s">
        <v>358</v>
      </c>
      <c r="P265" s="41"/>
      <c r="Q265" s="41">
        <v>-3.0539963918835844</v>
      </c>
      <c r="R265" s="41">
        <v>-49.85688349799765</v>
      </c>
      <c r="S265" s="42"/>
      <c r="T265" s="30" t="s">
        <v>5</v>
      </c>
      <c r="U265" s="43" t="s">
        <v>344</v>
      </c>
      <c r="V265" s="44" t="s">
        <v>345</v>
      </c>
      <c r="W265" s="45">
        <v>594</v>
      </c>
      <c r="X265" s="46">
        <v>97.319874514475018</v>
      </c>
      <c r="Y265" s="46">
        <v>94.31117595923773</v>
      </c>
      <c r="Z265" s="46">
        <v>94.311179999999993</v>
      </c>
      <c r="AA265" s="46">
        <v>99.362317316879526</v>
      </c>
      <c r="AB265" s="46">
        <v>96.327795731130109</v>
      </c>
      <c r="AC265" s="46"/>
      <c r="AD265" s="46">
        <v>-3.0915474917917574</v>
      </c>
      <c r="AE265" s="46">
        <v>-305.70678412591582</v>
      </c>
      <c r="AF265" s="46"/>
      <c r="AG265" s="46">
        <v>0</v>
      </c>
      <c r="AH265" s="46">
        <v>0</v>
      </c>
      <c r="AI265" s="46"/>
      <c r="AJ265" s="46">
        <v>-3.0539963918835844</v>
      </c>
      <c r="AK265" s="46">
        <v>-49.85688349799765</v>
      </c>
    </row>
    <row r="266" spans="1:37" ht="15" customHeight="1">
      <c r="A266" s="31"/>
      <c r="B266" s="31"/>
      <c r="C266" s="32"/>
      <c r="D266" s="47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30"/>
      <c r="U266" s="43"/>
      <c r="V266" s="44"/>
      <c r="W266" s="45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</row>
    <row r="267" spans="1:37">
      <c r="A267" s="31" t="s">
        <v>347</v>
      </c>
      <c r="B267" s="31"/>
      <c r="C267" s="32"/>
      <c r="D267" s="47">
        <v>1</v>
      </c>
      <c r="E267" s="48">
        <v>148.93950551501408</v>
      </c>
      <c r="F267" s="48">
        <v>148.93950551501408</v>
      </c>
      <c r="G267" s="48">
        <v>148.93951000000001</v>
      </c>
      <c r="H267" s="48">
        <v>148.9395055150141</v>
      </c>
      <c r="I267" s="48">
        <v>148.9395055150141</v>
      </c>
      <c r="J267" s="48"/>
      <c r="K267" s="48" t="s">
        <v>358</v>
      </c>
      <c r="L267" s="48" t="s">
        <v>358</v>
      </c>
      <c r="M267" s="48"/>
      <c r="N267" s="54" t="s">
        <v>358</v>
      </c>
      <c r="O267" s="54" t="s">
        <v>358</v>
      </c>
      <c r="P267" s="54"/>
      <c r="Q267" s="48" t="s">
        <v>358</v>
      </c>
      <c r="R267" s="48" t="s">
        <v>358</v>
      </c>
      <c r="S267" s="48"/>
      <c r="T267" s="30" t="s">
        <v>8</v>
      </c>
      <c r="U267" s="43" t="s">
        <v>346</v>
      </c>
      <c r="V267" s="44" t="s">
        <v>347</v>
      </c>
      <c r="W267" s="45">
        <v>1</v>
      </c>
      <c r="X267" s="46">
        <v>148.93950551501408</v>
      </c>
      <c r="Y267" s="46">
        <v>148.93950551501408</v>
      </c>
      <c r="Z267" s="46">
        <v>148.93951000000001</v>
      </c>
      <c r="AA267" s="46">
        <v>148.9395055150141</v>
      </c>
      <c r="AB267" s="46">
        <v>148.9395055150141</v>
      </c>
      <c r="AC267" s="46"/>
      <c r="AD267" s="46">
        <v>0</v>
      </c>
      <c r="AE267" s="55">
        <v>0</v>
      </c>
      <c r="AF267" s="46"/>
      <c r="AG267" s="46">
        <v>0</v>
      </c>
      <c r="AH267" s="46">
        <v>0</v>
      </c>
      <c r="AI267" s="46"/>
      <c r="AJ267" s="46">
        <v>0</v>
      </c>
      <c r="AK267" s="50">
        <v>0</v>
      </c>
    </row>
    <row r="268" spans="1:37" ht="15" customHeight="1">
      <c r="A268" s="31"/>
      <c r="B268" s="31"/>
      <c r="C268" s="32"/>
      <c r="D268" s="47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30"/>
      <c r="U268" s="43"/>
      <c r="V268" s="44"/>
      <c r="W268" s="45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</row>
    <row r="269" spans="1:37">
      <c r="A269" s="31"/>
      <c r="B269" s="31" t="s">
        <v>347</v>
      </c>
      <c r="C269" s="32"/>
      <c r="D269" s="47">
        <v>1</v>
      </c>
      <c r="E269" s="48">
        <v>148.93950551501408</v>
      </c>
      <c r="F269" s="48">
        <v>148.93950551501408</v>
      </c>
      <c r="G269" s="48">
        <v>148.93951000000001</v>
      </c>
      <c r="H269" s="48">
        <v>148.9395055150141</v>
      </c>
      <c r="I269" s="48">
        <v>148.9395055150141</v>
      </c>
      <c r="J269" s="48"/>
      <c r="K269" s="48" t="s">
        <v>358</v>
      </c>
      <c r="L269" s="48" t="s">
        <v>358</v>
      </c>
      <c r="M269" s="48"/>
      <c r="N269" s="54" t="s">
        <v>358</v>
      </c>
      <c r="O269" s="54" t="s">
        <v>358</v>
      </c>
      <c r="P269" s="54"/>
      <c r="Q269" s="48" t="s">
        <v>358</v>
      </c>
      <c r="R269" s="48" t="s">
        <v>358</v>
      </c>
      <c r="S269" s="48"/>
      <c r="T269" s="30" t="s">
        <v>11</v>
      </c>
      <c r="U269" s="43" t="s">
        <v>348</v>
      </c>
      <c r="V269" s="44" t="s">
        <v>347</v>
      </c>
      <c r="W269" s="45">
        <v>1</v>
      </c>
      <c r="X269" s="46">
        <v>148.93950551501408</v>
      </c>
      <c r="Y269" s="46">
        <v>148.93950551501408</v>
      </c>
      <c r="Z269" s="46">
        <v>148.93951000000001</v>
      </c>
      <c r="AA269" s="46">
        <v>148.9395055150141</v>
      </c>
      <c r="AB269" s="46">
        <v>148.9395055150141</v>
      </c>
      <c r="AC269" s="46"/>
      <c r="AD269" s="46">
        <v>0</v>
      </c>
      <c r="AE269" s="55">
        <v>0</v>
      </c>
      <c r="AF269" s="46"/>
      <c r="AG269" s="46">
        <v>0</v>
      </c>
      <c r="AH269" s="46">
        <v>0</v>
      </c>
      <c r="AI269" s="46"/>
      <c r="AJ269" s="46">
        <v>0</v>
      </c>
      <c r="AK269" s="50">
        <v>0</v>
      </c>
    </row>
    <row r="270" spans="1:37">
      <c r="A270" s="31"/>
      <c r="B270" s="31"/>
      <c r="C270" s="32" t="s">
        <v>347</v>
      </c>
      <c r="D270" s="47">
        <v>1</v>
      </c>
      <c r="E270" s="48">
        <v>148.93950551501408</v>
      </c>
      <c r="F270" s="48">
        <v>148.93950551501408</v>
      </c>
      <c r="G270" s="48">
        <v>148.93951000000001</v>
      </c>
      <c r="H270" s="48">
        <v>148.9395055150141</v>
      </c>
      <c r="I270" s="48">
        <v>148.9395055150141</v>
      </c>
      <c r="J270" s="48"/>
      <c r="K270" s="48" t="s">
        <v>358</v>
      </c>
      <c r="L270" s="48" t="s">
        <v>358</v>
      </c>
      <c r="M270" s="48"/>
      <c r="N270" s="54" t="s">
        <v>358</v>
      </c>
      <c r="O270" s="54" t="s">
        <v>358</v>
      </c>
      <c r="P270" s="54"/>
      <c r="Q270" s="48" t="s">
        <v>358</v>
      </c>
      <c r="R270" s="48" t="s">
        <v>358</v>
      </c>
      <c r="S270" s="48"/>
      <c r="T270" s="30" t="s">
        <v>14</v>
      </c>
      <c r="U270" s="43" t="s">
        <v>349</v>
      </c>
      <c r="V270" s="44" t="s">
        <v>347</v>
      </c>
      <c r="W270" s="45">
        <v>1</v>
      </c>
      <c r="X270" s="46">
        <v>148.93950551501408</v>
      </c>
      <c r="Y270" s="46">
        <v>148.93950551501408</v>
      </c>
      <c r="Z270" s="46">
        <v>148.93951000000001</v>
      </c>
      <c r="AA270" s="46">
        <v>148.9395055150141</v>
      </c>
      <c r="AB270" s="46">
        <v>148.9395055150141</v>
      </c>
      <c r="AC270" s="46"/>
      <c r="AD270" s="46">
        <v>0</v>
      </c>
      <c r="AE270" s="55">
        <v>0</v>
      </c>
      <c r="AF270" s="46"/>
      <c r="AG270" s="46">
        <v>0</v>
      </c>
      <c r="AH270" s="46">
        <v>0</v>
      </c>
      <c r="AI270" s="46"/>
      <c r="AJ270" s="46">
        <v>0</v>
      </c>
      <c r="AK270" s="50">
        <v>0</v>
      </c>
    </row>
    <row r="271" spans="1:37" ht="15" customHeight="1">
      <c r="A271" s="31"/>
      <c r="B271" s="31"/>
      <c r="C271" s="32"/>
      <c r="D271" s="47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30"/>
      <c r="U271" s="43"/>
      <c r="V271" s="44"/>
      <c r="W271" s="45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</row>
    <row r="272" spans="1:37" ht="15" customHeight="1">
      <c r="A272" s="31" t="s">
        <v>351</v>
      </c>
      <c r="B272" s="31"/>
      <c r="C272" s="32"/>
      <c r="D272" s="47">
        <v>34</v>
      </c>
      <c r="E272" s="48">
        <v>94.412667409596963</v>
      </c>
      <c r="F272" s="48">
        <v>92.79319055615116</v>
      </c>
      <c r="G272" s="48">
        <v>92.793189999999996</v>
      </c>
      <c r="H272" s="48">
        <v>95.222344657505076</v>
      </c>
      <c r="I272" s="48">
        <v>95.405037511682764</v>
      </c>
      <c r="J272" s="48"/>
      <c r="K272" s="48">
        <v>-1.7153206238103569</v>
      </c>
      <c r="L272" s="48">
        <v>-9.4188026000690233</v>
      </c>
      <c r="M272" s="48"/>
      <c r="N272" s="48" t="s">
        <v>358</v>
      </c>
      <c r="O272" s="48" t="s">
        <v>358</v>
      </c>
      <c r="P272" s="48"/>
      <c r="Q272" s="48">
        <v>0.19185922677580347</v>
      </c>
      <c r="R272" s="48">
        <v>0.17181019446236542</v>
      </c>
      <c r="S272" s="48"/>
      <c r="T272" s="30" t="s">
        <v>8</v>
      </c>
      <c r="U272" s="43" t="s">
        <v>350</v>
      </c>
      <c r="V272" s="44" t="s">
        <v>351</v>
      </c>
      <c r="W272" s="45">
        <v>34</v>
      </c>
      <c r="X272" s="46">
        <v>94.412667409596963</v>
      </c>
      <c r="Y272" s="46">
        <v>92.79319055615116</v>
      </c>
      <c r="Z272" s="46">
        <v>92.793189999999996</v>
      </c>
      <c r="AA272" s="46">
        <v>95.222344657505076</v>
      </c>
      <c r="AB272" s="46">
        <v>95.405037511682764</v>
      </c>
      <c r="AC272" s="46"/>
      <c r="AD272" s="46">
        <v>-1.7153206238103569</v>
      </c>
      <c r="AE272" s="46">
        <v>-9.4188026000690233</v>
      </c>
      <c r="AF272" s="46"/>
      <c r="AG272" s="46">
        <v>0</v>
      </c>
      <c r="AH272" s="46">
        <v>0</v>
      </c>
      <c r="AI272" s="46"/>
      <c r="AJ272" s="46">
        <v>0.19185922677580347</v>
      </c>
      <c r="AK272" s="46">
        <v>0.17181019446236542</v>
      </c>
    </row>
    <row r="273" spans="1:37" ht="15" customHeight="1">
      <c r="A273" s="31"/>
      <c r="B273" s="31"/>
      <c r="C273" s="32"/>
      <c r="D273" s="47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30"/>
      <c r="U273" s="43"/>
      <c r="V273" s="44"/>
      <c r="W273" s="45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</row>
    <row r="274" spans="1:37" ht="15" customHeight="1">
      <c r="A274" s="31"/>
      <c r="B274" s="31" t="s">
        <v>351</v>
      </c>
      <c r="C274" s="32"/>
      <c r="D274" s="47">
        <v>34</v>
      </c>
      <c r="E274" s="48">
        <v>94.412667409596963</v>
      </c>
      <c r="F274" s="48">
        <v>92.79319055615116</v>
      </c>
      <c r="G274" s="48">
        <v>92.793189999999996</v>
      </c>
      <c r="H274" s="48">
        <v>95.222344657505076</v>
      </c>
      <c r="I274" s="48">
        <v>95.405037511682764</v>
      </c>
      <c r="J274" s="48"/>
      <c r="K274" s="48">
        <v>-1.7153206238103569</v>
      </c>
      <c r="L274" s="48">
        <v>-9.4188026000690233</v>
      </c>
      <c r="M274" s="48"/>
      <c r="N274" s="48" t="s">
        <v>358</v>
      </c>
      <c r="O274" s="48" t="s">
        <v>358</v>
      </c>
      <c r="P274" s="48"/>
      <c r="Q274" s="48">
        <v>0.19185922677580347</v>
      </c>
      <c r="R274" s="48">
        <v>0.17181019446236542</v>
      </c>
      <c r="S274" s="48"/>
      <c r="T274" s="30" t="s">
        <v>11</v>
      </c>
      <c r="U274" s="43" t="s">
        <v>352</v>
      </c>
      <c r="V274" s="44" t="s">
        <v>351</v>
      </c>
      <c r="W274" s="45">
        <v>34</v>
      </c>
      <c r="X274" s="46">
        <v>94.412667409596963</v>
      </c>
      <c r="Y274" s="46">
        <v>92.79319055615116</v>
      </c>
      <c r="Z274" s="46">
        <v>92.793189999999996</v>
      </c>
      <c r="AA274" s="46">
        <v>95.222344657505076</v>
      </c>
      <c r="AB274" s="46">
        <v>95.405037511682764</v>
      </c>
      <c r="AC274" s="46"/>
      <c r="AD274" s="46">
        <v>-1.7153206238103569</v>
      </c>
      <c r="AE274" s="46">
        <v>-9.4188026000690233</v>
      </c>
      <c r="AF274" s="46"/>
      <c r="AG274" s="46">
        <v>0</v>
      </c>
      <c r="AH274" s="46">
        <v>0</v>
      </c>
      <c r="AI274" s="46"/>
      <c r="AJ274" s="46">
        <v>0.19185922677580347</v>
      </c>
      <c r="AK274" s="46">
        <v>0.17181019446236542</v>
      </c>
    </row>
    <row r="275" spans="1:37" ht="15" customHeight="1">
      <c r="A275" s="31"/>
      <c r="B275" s="31"/>
      <c r="C275" s="32" t="s">
        <v>351</v>
      </c>
      <c r="D275" s="47">
        <v>34</v>
      </c>
      <c r="E275" s="48">
        <v>94.412667409596963</v>
      </c>
      <c r="F275" s="48">
        <v>92.79319055615116</v>
      </c>
      <c r="G275" s="48">
        <v>92.793189999999996</v>
      </c>
      <c r="H275" s="48">
        <v>95.222344657505076</v>
      </c>
      <c r="I275" s="48">
        <v>95.405037511682764</v>
      </c>
      <c r="J275" s="48"/>
      <c r="K275" s="48">
        <v>-1.7153206238103569</v>
      </c>
      <c r="L275" s="48">
        <v>-9.4188026000690233</v>
      </c>
      <c r="M275" s="48"/>
      <c r="N275" s="48" t="s">
        <v>358</v>
      </c>
      <c r="O275" s="48" t="s">
        <v>358</v>
      </c>
      <c r="P275" s="48"/>
      <c r="Q275" s="48">
        <v>0.19185922677580347</v>
      </c>
      <c r="R275" s="48">
        <v>0.17181019446236542</v>
      </c>
      <c r="S275" s="48"/>
      <c r="T275" s="30" t="s">
        <v>14</v>
      </c>
      <c r="U275" s="43" t="s">
        <v>353</v>
      </c>
      <c r="V275" s="44" t="s">
        <v>351</v>
      </c>
      <c r="W275" s="45">
        <v>34</v>
      </c>
      <c r="X275" s="46">
        <v>94.412667409596963</v>
      </c>
      <c r="Y275" s="46">
        <v>92.79319055615116</v>
      </c>
      <c r="Z275" s="46">
        <v>92.793189999999996</v>
      </c>
      <c r="AA275" s="46">
        <v>95.222344657505076</v>
      </c>
      <c r="AB275" s="46">
        <v>95.405037511682764</v>
      </c>
      <c r="AC275" s="46"/>
      <c r="AD275" s="46">
        <v>-1.7153206238103569</v>
      </c>
      <c r="AE275" s="46">
        <v>-9.4188026000690233</v>
      </c>
      <c r="AF275" s="46"/>
      <c r="AG275" s="46">
        <v>0</v>
      </c>
      <c r="AH275" s="46">
        <v>0</v>
      </c>
      <c r="AI275" s="46"/>
      <c r="AJ275" s="46">
        <v>0.19185922677580347</v>
      </c>
      <c r="AK275" s="46">
        <v>0.17181019446236542</v>
      </c>
    </row>
    <row r="276" spans="1:37" ht="15" customHeight="1">
      <c r="A276" s="31"/>
      <c r="B276" s="31"/>
      <c r="C276" s="32"/>
      <c r="D276" s="47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30"/>
      <c r="U276" s="43"/>
      <c r="V276" s="44"/>
      <c r="W276" s="45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</row>
    <row r="277" spans="1:37">
      <c r="A277" s="31" t="s">
        <v>355</v>
      </c>
      <c r="B277" s="31"/>
      <c r="C277" s="32"/>
      <c r="D277" s="47">
        <v>559</v>
      </c>
      <c r="E277" s="48">
        <v>97.404356465396859</v>
      </c>
      <c r="F277" s="48">
        <v>94.305779133028722</v>
      </c>
      <c r="G277" s="48">
        <v>94.305779999999999</v>
      </c>
      <c r="H277" s="48">
        <v>99.525433385252683</v>
      </c>
      <c r="I277" s="48">
        <v>96.289803011411536</v>
      </c>
      <c r="J277" s="48"/>
      <c r="K277" s="48">
        <v>-3.1811512338872694</v>
      </c>
      <c r="L277" s="48">
        <v>-296.28912418749553</v>
      </c>
      <c r="M277" s="48"/>
      <c r="N277" s="48" t="s">
        <v>358</v>
      </c>
      <c r="O277" s="48" t="s">
        <v>358</v>
      </c>
      <c r="P277" s="48"/>
      <c r="Q277" s="48">
        <v>-3.2510588135962748</v>
      </c>
      <c r="R277" s="48">
        <v>-50.028693692460195</v>
      </c>
      <c r="S277" s="48"/>
      <c r="T277" s="30" t="s">
        <v>8</v>
      </c>
      <c r="U277" s="43" t="s">
        <v>354</v>
      </c>
      <c r="V277" s="44" t="s">
        <v>355</v>
      </c>
      <c r="W277" s="45">
        <v>559</v>
      </c>
      <c r="X277" s="46">
        <v>97.404356465396859</v>
      </c>
      <c r="Y277" s="46">
        <v>94.305779133028722</v>
      </c>
      <c r="Z277" s="46">
        <v>94.305779999999999</v>
      </c>
      <c r="AA277" s="46">
        <v>99.525433385252683</v>
      </c>
      <c r="AB277" s="46">
        <v>96.289803011411536</v>
      </c>
      <c r="AC277" s="46"/>
      <c r="AD277" s="46">
        <v>-3.1811512338872694</v>
      </c>
      <c r="AE277" s="46">
        <v>-296.28912418749553</v>
      </c>
      <c r="AF277" s="46"/>
      <c r="AG277" s="46">
        <v>0</v>
      </c>
      <c r="AH277" s="46">
        <v>0</v>
      </c>
      <c r="AI277" s="46"/>
      <c r="AJ277" s="46">
        <v>-3.2510588135962748</v>
      </c>
      <c r="AK277" s="46">
        <v>-50.028693692460195</v>
      </c>
    </row>
    <row r="278" spans="1:37" ht="15" customHeight="1">
      <c r="A278" s="31"/>
      <c r="B278" s="31"/>
      <c r="C278" s="32"/>
      <c r="D278" s="47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30"/>
      <c r="U278" s="43"/>
      <c r="V278" s="44"/>
      <c r="W278" s="45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</row>
    <row r="279" spans="1:37">
      <c r="A279" s="31"/>
      <c r="B279" s="31" t="s">
        <v>355</v>
      </c>
      <c r="C279" s="32"/>
      <c r="D279" s="47">
        <v>559</v>
      </c>
      <c r="E279" s="48">
        <v>97.404356465396859</v>
      </c>
      <c r="F279" s="48">
        <v>94.305779133028722</v>
      </c>
      <c r="G279" s="48">
        <v>94.305779999999999</v>
      </c>
      <c r="H279" s="48">
        <v>99.525433385252683</v>
      </c>
      <c r="I279" s="48">
        <v>96.289803011411536</v>
      </c>
      <c r="J279" s="48"/>
      <c r="K279" s="48">
        <v>-3.1811512338872694</v>
      </c>
      <c r="L279" s="48">
        <v>-296.28912418749553</v>
      </c>
      <c r="M279" s="48"/>
      <c r="N279" s="48" t="s">
        <v>358</v>
      </c>
      <c r="O279" s="48" t="s">
        <v>358</v>
      </c>
      <c r="P279" s="48"/>
      <c r="Q279" s="48">
        <v>-3.2510588135962748</v>
      </c>
      <c r="R279" s="48">
        <v>-50.028693692460195</v>
      </c>
      <c r="S279" s="48"/>
      <c r="T279" s="30" t="s">
        <v>11</v>
      </c>
      <c r="U279" s="43" t="s">
        <v>356</v>
      </c>
      <c r="V279" s="44" t="s">
        <v>355</v>
      </c>
      <c r="W279" s="45">
        <v>559</v>
      </c>
      <c r="X279" s="46">
        <v>97.404356465396859</v>
      </c>
      <c r="Y279" s="46">
        <v>94.305779133028722</v>
      </c>
      <c r="Z279" s="46">
        <v>94.305779999999999</v>
      </c>
      <c r="AA279" s="46">
        <v>99.525433385252683</v>
      </c>
      <c r="AB279" s="46">
        <v>96.289803011411536</v>
      </c>
      <c r="AC279" s="46"/>
      <c r="AD279" s="46">
        <v>-3.1811512338872694</v>
      </c>
      <c r="AE279" s="46">
        <v>-296.28912418749553</v>
      </c>
      <c r="AF279" s="46"/>
      <c r="AG279" s="46">
        <v>0</v>
      </c>
      <c r="AH279" s="46">
        <v>0</v>
      </c>
      <c r="AI279" s="46"/>
      <c r="AJ279" s="46">
        <v>-3.2510588135962748</v>
      </c>
      <c r="AK279" s="46">
        <v>-50.028693692460195</v>
      </c>
    </row>
    <row r="280" spans="1:37">
      <c r="A280" s="31"/>
      <c r="B280" s="31"/>
      <c r="C280" s="32" t="s">
        <v>355</v>
      </c>
      <c r="D280" s="47">
        <v>559</v>
      </c>
      <c r="E280" s="48">
        <v>97.404356465396859</v>
      </c>
      <c r="F280" s="48">
        <v>94.305779133028722</v>
      </c>
      <c r="G280" s="48">
        <v>94.305779999999999</v>
      </c>
      <c r="H280" s="48">
        <v>99.525433385252683</v>
      </c>
      <c r="I280" s="48">
        <v>96.289803011411536</v>
      </c>
      <c r="J280" s="48"/>
      <c r="K280" s="48">
        <v>-3.1811512338872694</v>
      </c>
      <c r="L280" s="48">
        <v>-296.28912418749553</v>
      </c>
      <c r="M280" s="48"/>
      <c r="N280" s="48" t="s">
        <v>358</v>
      </c>
      <c r="O280" s="48" t="s">
        <v>358</v>
      </c>
      <c r="P280" s="48"/>
      <c r="Q280" s="48">
        <v>-3.2510588135962748</v>
      </c>
      <c r="R280" s="48">
        <v>-50.028693692460195</v>
      </c>
      <c r="S280" s="48"/>
      <c r="T280" s="30" t="s">
        <v>14</v>
      </c>
      <c r="U280" s="43" t="s">
        <v>357</v>
      </c>
      <c r="V280" s="44" t="s">
        <v>355</v>
      </c>
      <c r="W280" s="45">
        <v>559</v>
      </c>
      <c r="X280" s="46">
        <v>97.404356465396859</v>
      </c>
      <c r="Y280" s="46">
        <v>94.305779133028722</v>
      </c>
      <c r="Z280" s="46">
        <v>94.305779999999999</v>
      </c>
      <c r="AA280" s="46">
        <v>99.525433385252683</v>
      </c>
      <c r="AB280" s="46">
        <v>96.289803011411536</v>
      </c>
      <c r="AC280" s="46"/>
      <c r="AD280" s="46">
        <v>-3.1811512338872694</v>
      </c>
      <c r="AE280" s="46">
        <v>-296.28912418749553</v>
      </c>
      <c r="AF280" s="46"/>
      <c r="AG280" s="46">
        <v>0</v>
      </c>
      <c r="AH280" s="46">
        <v>0</v>
      </c>
      <c r="AI280" s="46"/>
      <c r="AJ280" s="46">
        <v>-3.2510588135962748</v>
      </c>
      <c r="AK280" s="46">
        <v>-50.028693692460195</v>
      </c>
    </row>
    <row r="281" spans="1:37" ht="15" customHeight="1">
      <c r="A281" s="34"/>
      <c r="B281" s="34"/>
      <c r="C281" s="35"/>
      <c r="D281" s="56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48"/>
      <c r="T281" s="30"/>
      <c r="U281" s="43"/>
      <c r="V281" s="44"/>
      <c r="W281" s="45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</row>
    <row r="282" spans="1:37" ht="15" customHeight="1">
      <c r="A282" s="39" t="s">
        <v>360</v>
      </c>
      <c r="B282" s="39"/>
      <c r="C282" s="39"/>
      <c r="D282" s="40">
        <v>664</v>
      </c>
      <c r="E282" s="41">
        <v>106.74974511758325</v>
      </c>
      <c r="F282" s="41">
        <v>107.72574156297343</v>
      </c>
      <c r="G282" s="41">
        <v>107.95626</v>
      </c>
      <c r="H282" s="41">
        <v>105.3234724799822</v>
      </c>
      <c r="I282" s="41">
        <v>106.65538943893114</v>
      </c>
      <c r="J282" s="41"/>
      <c r="K282" s="41">
        <v>1.1302227874069981</v>
      </c>
      <c r="L282" s="41">
        <v>137.03774204585059</v>
      </c>
      <c r="M282" s="41"/>
      <c r="N282" s="41">
        <v>0.2139878547132712</v>
      </c>
      <c r="O282" s="41">
        <v>16.779793904844041</v>
      </c>
      <c r="P282" s="41"/>
      <c r="Q282" s="41">
        <v>1.264596511667504</v>
      </c>
      <c r="R282" s="41">
        <v>24.46209675880079</v>
      </c>
      <c r="S282" s="42"/>
      <c r="T282" s="30" t="s">
        <v>5</v>
      </c>
      <c r="U282" s="43" t="s">
        <v>359</v>
      </c>
      <c r="V282" s="44" t="s">
        <v>360</v>
      </c>
      <c r="W282" s="45">
        <v>664</v>
      </c>
      <c r="X282" s="46">
        <v>106.74974511758325</v>
      </c>
      <c r="Y282" s="46">
        <v>107.72574156297343</v>
      </c>
      <c r="Z282" s="46">
        <v>107.95626</v>
      </c>
      <c r="AA282" s="46">
        <v>105.3234724799822</v>
      </c>
      <c r="AB282" s="46">
        <v>106.65538943893114</v>
      </c>
      <c r="AC282" s="46"/>
      <c r="AD282" s="46">
        <v>1.1302227874069981</v>
      </c>
      <c r="AE282" s="46">
        <v>137.03774204585059</v>
      </c>
      <c r="AF282" s="46"/>
      <c r="AG282" s="50">
        <v>0.2139878547132712</v>
      </c>
      <c r="AH282" s="46">
        <v>16.779793904844041</v>
      </c>
      <c r="AI282" s="46"/>
      <c r="AJ282" s="46">
        <v>1.264596511667504</v>
      </c>
      <c r="AK282" s="46">
        <v>24.46209675880079</v>
      </c>
    </row>
    <row r="283" spans="1:37" ht="15" customHeight="1">
      <c r="A283" s="31"/>
      <c r="B283" s="31"/>
      <c r="C283" s="32"/>
      <c r="D283" s="47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30"/>
      <c r="U283" s="43"/>
      <c r="V283" s="44"/>
      <c r="W283" s="45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</row>
    <row r="284" spans="1:37" ht="15" customHeight="1">
      <c r="A284" s="31" t="s">
        <v>620</v>
      </c>
      <c r="B284" s="31"/>
      <c r="C284" s="32"/>
      <c r="D284" s="47">
        <v>59</v>
      </c>
      <c r="E284" s="48">
        <v>87.80954595253499</v>
      </c>
      <c r="F284" s="48">
        <v>89.219080909501045</v>
      </c>
      <c r="G284" s="48">
        <v>88.062659999999994</v>
      </c>
      <c r="H284" s="48">
        <v>87.650694964486689</v>
      </c>
      <c r="I284" s="48">
        <v>88.099113281350625</v>
      </c>
      <c r="J284" s="48"/>
      <c r="K284" s="48">
        <v>0.28824882942686259</v>
      </c>
      <c r="L284" s="48">
        <v>2.5544799863155001</v>
      </c>
      <c r="M284" s="48"/>
      <c r="N284" s="48">
        <v>-1.2961577276968228</v>
      </c>
      <c r="O284" s="48">
        <v>-7.4795856171887154</v>
      </c>
      <c r="P284" s="48"/>
      <c r="Q284" s="48">
        <v>0.51159698967089273</v>
      </c>
      <c r="R284" s="48">
        <v>0.73178551275736625</v>
      </c>
      <c r="S284" s="48"/>
      <c r="T284" s="30" t="s">
        <v>8</v>
      </c>
      <c r="U284" s="43" t="s">
        <v>361</v>
      </c>
      <c r="V284" s="44" t="s">
        <v>362</v>
      </c>
      <c r="W284" s="45">
        <v>59</v>
      </c>
      <c r="X284" s="46">
        <v>87.80954595253499</v>
      </c>
      <c r="Y284" s="46">
        <v>89.219080909501045</v>
      </c>
      <c r="Z284" s="46">
        <v>88.062659999999994</v>
      </c>
      <c r="AA284" s="46">
        <v>87.650694964486689</v>
      </c>
      <c r="AB284" s="46">
        <v>88.099113281350625</v>
      </c>
      <c r="AC284" s="46"/>
      <c r="AD284" s="46">
        <v>0.28824882942686259</v>
      </c>
      <c r="AE284" s="46">
        <v>2.5544799863155001</v>
      </c>
      <c r="AF284" s="46"/>
      <c r="AG284" s="46">
        <v>-1.2961577276968228</v>
      </c>
      <c r="AH284" s="46">
        <v>-7.4795856171887154</v>
      </c>
      <c r="AI284" s="46"/>
      <c r="AJ284" s="46">
        <v>0.51159698967089273</v>
      </c>
      <c r="AK284" s="46">
        <v>0.73178551275736625</v>
      </c>
    </row>
    <row r="285" spans="1:37" ht="15" customHeight="1">
      <c r="A285" s="31"/>
      <c r="B285" s="31"/>
      <c r="C285" s="32"/>
      <c r="D285" s="47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30"/>
      <c r="U285" s="43"/>
      <c r="V285" s="44"/>
      <c r="W285" s="45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</row>
    <row r="286" spans="1:37">
      <c r="A286" s="31"/>
      <c r="B286" s="31" t="s">
        <v>621</v>
      </c>
      <c r="C286" s="32"/>
      <c r="D286" s="47">
        <v>23</v>
      </c>
      <c r="E286" s="48">
        <v>69.992199063674249</v>
      </c>
      <c r="F286" s="48">
        <v>72.527018359679559</v>
      </c>
      <c r="G286" s="48">
        <v>69.560540000000003</v>
      </c>
      <c r="H286" s="48">
        <v>70.466141680629534</v>
      </c>
      <c r="I286" s="48">
        <v>71.061080701895719</v>
      </c>
      <c r="J286" s="48"/>
      <c r="K286" s="48">
        <v>-0.61672586373909821</v>
      </c>
      <c r="L286" s="48">
        <v>-1.6982860075265869</v>
      </c>
      <c r="M286" s="48"/>
      <c r="N286" s="48">
        <v>-4.0901721868622065</v>
      </c>
      <c r="O286" s="48">
        <v>-7.4796141197099946</v>
      </c>
      <c r="P286" s="48"/>
      <c r="Q286" s="48">
        <v>0.84429061543145334</v>
      </c>
      <c r="R286" s="48">
        <v>0.37848506093380335</v>
      </c>
      <c r="S286" s="48"/>
      <c r="T286" s="30" t="s">
        <v>11</v>
      </c>
      <c r="U286" s="43" t="s">
        <v>363</v>
      </c>
      <c r="V286" s="44" t="s">
        <v>364</v>
      </c>
      <c r="W286" s="45">
        <v>23</v>
      </c>
      <c r="X286" s="46">
        <v>69.992199063674249</v>
      </c>
      <c r="Y286" s="46">
        <v>72.527018359679559</v>
      </c>
      <c r="Z286" s="46">
        <v>69.560540000000003</v>
      </c>
      <c r="AA286" s="46">
        <v>70.466141680629534</v>
      </c>
      <c r="AB286" s="46">
        <v>71.061080701895719</v>
      </c>
      <c r="AC286" s="46"/>
      <c r="AD286" s="46">
        <v>-0.61672586373909821</v>
      </c>
      <c r="AE286" s="46">
        <v>-1.6982860075265869</v>
      </c>
      <c r="AF286" s="46"/>
      <c r="AG286" s="46">
        <v>-4.0901721868622065</v>
      </c>
      <c r="AH286" s="46">
        <v>-7.4796141197099946</v>
      </c>
      <c r="AI286" s="46"/>
      <c r="AJ286" s="46">
        <v>0.84429061543145334</v>
      </c>
      <c r="AK286" s="46">
        <v>0.37848506093380335</v>
      </c>
    </row>
    <row r="287" spans="1:37">
      <c r="A287" s="31"/>
      <c r="B287" s="31"/>
      <c r="C287" s="32" t="s">
        <v>366</v>
      </c>
      <c r="D287" s="47">
        <v>21</v>
      </c>
      <c r="E287" s="48">
        <v>67.286834540900614</v>
      </c>
      <c r="F287" s="48">
        <v>70.063065198430223</v>
      </c>
      <c r="G287" s="48">
        <v>66.814059999999998</v>
      </c>
      <c r="H287" s="48">
        <v>67.805914549946849</v>
      </c>
      <c r="I287" s="48">
        <v>68.457514430381266</v>
      </c>
      <c r="J287" s="48"/>
      <c r="K287" s="48">
        <v>-0.70261892260342629</v>
      </c>
      <c r="L287" s="48">
        <v>-1.6982842969552703</v>
      </c>
      <c r="M287" s="48"/>
      <c r="N287" s="48">
        <v>-4.6372646816646768</v>
      </c>
      <c r="O287" s="48">
        <v>-7.4796327559739915</v>
      </c>
      <c r="P287" s="48"/>
      <c r="Q287" s="48">
        <v>0.96097793940148613</v>
      </c>
      <c r="R287" s="48">
        <v>0.37848506093381745</v>
      </c>
      <c r="S287" s="48"/>
      <c r="T287" s="30" t="s">
        <v>14</v>
      </c>
      <c r="U287" s="43" t="s">
        <v>365</v>
      </c>
      <c r="V287" s="44" t="s">
        <v>366</v>
      </c>
      <c r="W287" s="45">
        <v>21</v>
      </c>
      <c r="X287" s="46">
        <v>67.286834540900614</v>
      </c>
      <c r="Y287" s="46">
        <v>70.063065198430223</v>
      </c>
      <c r="Z287" s="46">
        <v>66.814059999999998</v>
      </c>
      <c r="AA287" s="46">
        <v>67.805914549946849</v>
      </c>
      <c r="AB287" s="46">
        <v>68.457514430381266</v>
      </c>
      <c r="AC287" s="46"/>
      <c r="AD287" s="46">
        <v>-0.70261892260342629</v>
      </c>
      <c r="AE287" s="46">
        <v>-1.6982842969552703</v>
      </c>
      <c r="AF287" s="46"/>
      <c r="AG287" s="46">
        <v>-4.6372646816646768</v>
      </c>
      <c r="AH287" s="46">
        <v>-7.4796327559739915</v>
      </c>
      <c r="AI287" s="46"/>
      <c r="AJ287" s="46">
        <v>0.96097793940148613</v>
      </c>
      <c r="AK287" s="46">
        <v>0.37848506093381745</v>
      </c>
    </row>
    <row r="288" spans="1:37">
      <c r="A288" s="31"/>
      <c r="B288" s="31"/>
      <c r="C288" s="32" t="s">
        <v>368</v>
      </c>
      <c r="D288" s="47">
        <v>2</v>
      </c>
      <c r="E288" s="48">
        <v>98.398526552797534</v>
      </c>
      <c r="F288" s="48">
        <v>98.398526552797534</v>
      </c>
      <c r="G288" s="48">
        <v>98.398529999999994</v>
      </c>
      <c r="H288" s="48">
        <v>98.398526552797534</v>
      </c>
      <c r="I288" s="48">
        <v>98.398526552797534</v>
      </c>
      <c r="J288" s="48"/>
      <c r="K288" s="48" t="s">
        <v>358</v>
      </c>
      <c r="L288" s="48" t="s">
        <v>358</v>
      </c>
      <c r="M288" s="48"/>
      <c r="N288" s="54" t="s">
        <v>358</v>
      </c>
      <c r="O288" s="54" t="s">
        <v>358</v>
      </c>
      <c r="P288" s="54"/>
      <c r="Q288" s="48" t="s">
        <v>358</v>
      </c>
      <c r="R288" s="48" t="s">
        <v>358</v>
      </c>
      <c r="S288" s="48"/>
      <c r="T288" s="30" t="s">
        <v>14</v>
      </c>
      <c r="U288" s="43" t="s">
        <v>367</v>
      </c>
      <c r="V288" s="44" t="s">
        <v>368</v>
      </c>
      <c r="W288" s="45">
        <v>2</v>
      </c>
      <c r="X288" s="46">
        <v>98.398526552797534</v>
      </c>
      <c r="Y288" s="46">
        <v>98.398526552797534</v>
      </c>
      <c r="Z288" s="46">
        <v>98.398529999999994</v>
      </c>
      <c r="AA288" s="46">
        <v>98.398526552797534</v>
      </c>
      <c r="AB288" s="46">
        <v>98.398526552797534</v>
      </c>
      <c r="AC288" s="46"/>
      <c r="AD288" s="46">
        <v>0</v>
      </c>
      <c r="AE288" s="46">
        <v>0</v>
      </c>
      <c r="AF288" s="46"/>
      <c r="AG288" s="46">
        <v>0</v>
      </c>
      <c r="AH288" s="46">
        <v>0</v>
      </c>
      <c r="AI288" s="46"/>
      <c r="AJ288" s="46">
        <v>0</v>
      </c>
      <c r="AK288" s="46">
        <v>0</v>
      </c>
    </row>
    <row r="289" spans="1:37" ht="15" customHeight="1">
      <c r="A289" s="31"/>
      <c r="B289" s="31"/>
      <c r="C289" s="32"/>
      <c r="D289" s="47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30"/>
      <c r="U289" s="43"/>
      <c r="V289" s="44"/>
      <c r="W289" s="45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</row>
    <row r="290" spans="1:37">
      <c r="A290" s="31"/>
      <c r="B290" s="31" t="s">
        <v>622</v>
      </c>
      <c r="C290" s="32"/>
      <c r="D290" s="47">
        <v>2</v>
      </c>
      <c r="E290" s="48">
        <v>100</v>
      </c>
      <c r="F290" s="48">
        <v>100</v>
      </c>
      <c r="G290" s="48">
        <v>100</v>
      </c>
      <c r="H290" s="48">
        <v>100</v>
      </c>
      <c r="I290" s="48">
        <v>100</v>
      </c>
      <c r="J290" s="48"/>
      <c r="K290" s="54" t="s">
        <v>358</v>
      </c>
      <c r="L290" s="54" t="s">
        <v>358</v>
      </c>
      <c r="M290" s="54"/>
      <c r="N290" s="54" t="s">
        <v>358</v>
      </c>
      <c r="O290" s="54" t="s">
        <v>358</v>
      </c>
      <c r="P290" s="54"/>
      <c r="Q290" s="54" t="s">
        <v>358</v>
      </c>
      <c r="R290" s="54" t="s">
        <v>358</v>
      </c>
      <c r="S290" s="48"/>
      <c r="T290" s="30" t="s">
        <v>11</v>
      </c>
      <c r="U290" s="43" t="s">
        <v>369</v>
      </c>
      <c r="V290" s="44" t="s">
        <v>370</v>
      </c>
      <c r="W290" s="45">
        <v>2</v>
      </c>
      <c r="X290" s="46">
        <v>100</v>
      </c>
      <c r="Y290" s="46">
        <v>100</v>
      </c>
      <c r="Z290" s="46">
        <v>100</v>
      </c>
      <c r="AA290" s="46">
        <v>100</v>
      </c>
      <c r="AB290" s="46">
        <v>100</v>
      </c>
      <c r="AC290" s="46"/>
      <c r="AD290" s="46">
        <v>0</v>
      </c>
      <c r="AE290" s="46">
        <v>0</v>
      </c>
      <c r="AF290" s="46"/>
      <c r="AG290" s="46">
        <v>0</v>
      </c>
      <c r="AH290" s="46">
        <v>0</v>
      </c>
      <c r="AI290" s="46"/>
      <c r="AJ290" s="46">
        <v>0</v>
      </c>
      <c r="AK290" s="46">
        <v>0</v>
      </c>
    </row>
    <row r="291" spans="1:37">
      <c r="A291" s="31"/>
      <c r="B291" s="31"/>
      <c r="C291" s="32" t="s">
        <v>622</v>
      </c>
      <c r="D291" s="47">
        <v>2</v>
      </c>
      <c r="E291" s="48">
        <v>100</v>
      </c>
      <c r="F291" s="48">
        <v>100</v>
      </c>
      <c r="G291" s="48">
        <v>100</v>
      </c>
      <c r="H291" s="48">
        <v>100</v>
      </c>
      <c r="I291" s="48">
        <v>100</v>
      </c>
      <c r="J291" s="48"/>
      <c r="K291" s="54" t="s">
        <v>358</v>
      </c>
      <c r="L291" s="54" t="s">
        <v>358</v>
      </c>
      <c r="M291" s="54"/>
      <c r="N291" s="54" t="s">
        <v>358</v>
      </c>
      <c r="O291" s="54" t="s">
        <v>358</v>
      </c>
      <c r="P291" s="54"/>
      <c r="Q291" s="54" t="s">
        <v>358</v>
      </c>
      <c r="R291" s="54" t="s">
        <v>358</v>
      </c>
      <c r="S291" s="48"/>
      <c r="T291" s="30" t="s">
        <v>14</v>
      </c>
      <c r="U291" s="43" t="s">
        <v>371</v>
      </c>
      <c r="V291" s="44" t="s">
        <v>370</v>
      </c>
      <c r="W291" s="45">
        <v>2</v>
      </c>
      <c r="X291" s="46">
        <v>100</v>
      </c>
      <c r="Y291" s="46">
        <v>100</v>
      </c>
      <c r="Z291" s="46">
        <v>100</v>
      </c>
      <c r="AA291" s="46">
        <v>100</v>
      </c>
      <c r="AB291" s="46">
        <v>100</v>
      </c>
      <c r="AC291" s="46"/>
      <c r="AD291" s="46">
        <v>0</v>
      </c>
      <c r="AE291" s="46">
        <v>0</v>
      </c>
      <c r="AF291" s="46"/>
      <c r="AG291" s="46">
        <v>0</v>
      </c>
      <c r="AH291" s="46">
        <v>0</v>
      </c>
      <c r="AI291" s="46"/>
      <c r="AJ291" s="46">
        <v>0</v>
      </c>
      <c r="AK291" s="46">
        <v>0</v>
      </c>
    </row>
    <row r="292" spans="1:37" ht="15" customHeight="1">
      <c r="A292" s="31"/>
      <c r="B292" s="31"/>
      <c r="C292" s="32"/>
      <c r="D292" s="47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30"/>
      <c r="U292" s="43"/>
      <c r="V292" s="44"/>
      <c r="W292" s="45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</row>
    <row r="293" spans="1:37" ht="15" customHeight="1">
      <c r="A293" s="31"/>
      <c r="B293" s="31" t="s">
        <v>373</v>
      </c>
      <c r="C293" s="32"/>
      <c r="D293" s="47">
        <v>27</v>
      </c>
      <c r="E293" s="48">
        <v>101.43065584812427</v>
      </c>
      <c r="F293" s="48">
        <v>103.16570296199662</v>
      </c>
      <c r="G293" s="48">
        <v>103.1657</v>
      </c>
      <c r="H293" s="48">
        <v>101.08466023734235</v>
      </c>
      <c r="I293" s="48">
        <v>101.47673487144273</v>
      </c>
      <c r="J293" s="48"/>
      <c r="K293" s="48">
        <v>1.7105675936644804</v>
      </c>
      <c r="L293" s="48">
        <v>8.0133561409515295</v>
      </c>
      <c r="M293" s="48"/>
      <c r="N293" s="48" t="s">
        <v>358</v>
      </c>
      <c r="O293" s="48" t="s">
        <v>358</v>
      </c>
      <c r="P293" s="48"/>
      <c r="Q293" s="48">
        <v>0.38786758859337134</v>
      </c>
      <c r="R293" s="48">
        <v>0.29280666733973149</v>
      </c>
      <c r="S293" s="48"/>
      <c r="T293" s="30" t="s">
        <v>11</v>
      </c>
      <c r="U293" s="43" t="s">
        <v>372</v>
      </c>
      <c r="V293" s="44" t="s">
        <v>373</v>
      </c>
      <c r="W293" s="45">
        <v>27</v>
      </c>
      <c r="X293" s="46">
        <v>101.43065584812427</v>
      </c>
      <c r="Y293" s="46">
        <v>103.16570296199662</v>
      </c>
      <c r="Z293" s="46">
        <v>103.1657</v>
      </c>
      <c r="AA293" s="46">
        <v>101.08466023734235</v>
      </c>
      <c r="AB293" s="46">
        <v>101.47673487144273</v>
      </c>
      <c r="AC293" s="46"/>
      <c r="AD293" s="46">
        <v>1.7105675936644804</v>
      </c>
      <c r="AE293" s="46">
        <v>8.0133561409515295</v>
      </c>
      <c r="AF293" s="46"/>
      <c r="AG293" s="46">
        <v>0</v>
      </c>
      <c r="AH293" s="46">
        <v>0</v>
      </c>
      <c r="AI293" s="46"/>
      <c r="AJ293" s="46">
        <v>0.38786758859337134</v>
      </c>
      <c r="AK293" s="46">
        <v>0.29280666733973149</v>
      </c>
    </row>
    <row r="294" spans="1:37" ht="15" customHeight="1">
      <c r="A294" s="31"/>
      <c r="B294" s="31"/>
      <c r="C294" s="32" t="s">
        <v>623</v>
      </c>
      <c r="D294" s="47">
        <v>27</v>
      </c>
      <c r="E294" s="48">
        <v>101.43065584812427</v>
      </c>
      <c r="F294" s="48">
        <v>103.16570296199662</v>
      </c>
      <c r="G294" s="48">
        <v>103.1657</v>
      </c>
      <c r="H294" s="48">
        <v>101.08466023734235</v>
      </c>
      <c r="I294" s="48">
        <v>101.47673487144273</v>
      </c>
      <c r="J294" s="48"/>
      <c r="K294" s="48">
        <v>1.7105675936644804</v>
      </c>
      <c r="L294" s="48">
        <v>8.0133561409515295</v>
      </c>
      <c r="M294" s="48"/>
      <c r="N294" s="48" t="s">
        <v>358</v>
      </c>
      <c r="O294" s="48" t="s">
        <v>358</v>
      </c>
      <c r="P294" s="48"/>
      <c r="Q294" s="48">
        <v>0.38786758859337134</v>
      </c>
      <c r="R294" s="48">
        <v>0.29280666733973149</v>
      </c>
      <c r="S294" s="48"/>
      <c r="T294" s="30" t="s">
        <v>14</v>
      </c>
      <c r="U294" s="43" t="s">
        <v>374</v>
      </c>
      <c r="V294" s="44" t="s">
        <v>375</v>
      </c>
      <c r="W294" s="45">
        <v>27</v>
      </c>
      <c r="X294" s="46">
        <v>101.43065584812427</v>
      </c>
      <c r="Y294" s="46">
        <v>103.16570296199662</v>
      </c>
      <c r="Z294" s="46">
        <v>103.1657</v>
      </c>
      <c r="AA294" s="46">
        <v>101.08466023734235</v>
      </c>
      <c r="AB294" s="46">
        <v>101.47673487144273</v>
      </c>
      <c r="AC294" s="46"/>
      <c r="AD294" s="46">
        <v>1.7105675936644804</v>
      </c>
      <c r="AE294" s="46">
        <v>8.0133561409515295</v>
      </c>
      <c r="AF294" s="46"/>
      <c r="AG294" s="46">
        <v>0</v>
      </c>
      <c r="AH294" s="46">
        <v>0</v>
      </c>
      <c r="AI294" s="46"/>
      <c r="AJ294" s="46">
        <v>0.38786758859337134</v>
      </c>
      <c r="AK294" s="46">
        <v>0.29280666733973149</v>
      </c>
    </row>
    <row r="295" spans="1:37" ht="15" customHeight="1">
      <c r="A295" s="31"/>
      <c r="B295" s="31"/>
      <c r="C295" s="32"/>
      <c r="D295" s="47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30"/>
      <c r="U295" s="43"/>
      <c r="V295" s="44"/>
      <c r="W295" s="45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</row>
    <row r="296" spans="1:37" ht="15" customHeight="1">
      <c r="A296" s="31"/>
      <c r="B296" s="31" t="s">
        <v>377</v>
      </c>
      <c r="C296" s="32"/>
      <c r="D296" s="47">
        <v>7</v>
      </c>
      <c r="E296" s="48">
        <v>90.330703547957327</v>
      </c>
      <c r="F296" s="48">
        <v>87.190053059146194</v>
      </c>
      <c r="G296" s="48">
        <v>87.190049999999999</v>
      </c>
      <c r="H296" s="48">
        <v>88.769131120284499</v>
      </c>
      <c r="I296" s="48">
        <v>89.081569418161834</v>
      </c>
      <c r="J296" s="48"/>
      <c r="K296" s="48">
        <v>-3.4768356715933701</v>
      </c>
      <c r="L296" s="48">
        <v>-3.7606140951079747</v>
      </c>
      <c r="M296" s="48"/>
      <c r="N296" s="54" t="s">
        <v>358</v>
      </c>
      <c r="O296" s="54" t="s">
        <v>358</v>
      </c>
      <c r="P296" s="54"/>
      <c r="Q296" s="48">
        <v>0.35196728179525127</v>
      </c>
      <c r="R296" s="48">
        <v>6.0493784483878245E-2</v>
      </c>
      <c r="S296" s="48"/>
      <c r="T296" s="30" t="s">
        <v>11</v>
      </c>
      <c r="U296" s="43" t="s">
        <v>376</v>
      </c>
      <c r="V296" s="44" t="s">
        <v>377</v>
      </c>
      <c r="W296" s="45">
        <v>7</v>
      </c>
      <c r="X296" s="46">
        <v>90.330703547957327</v>
      </c>
      <c r="Y296" s="46">
        <v>87.190053059146194</v>
      </c>
      <c r="Z296" s="46">
        <v>87.190049999999999</v>
      </c>
      <c r="AA296" s="46">
        <v>88.769131120284499</v>
      </c>
      <c r="AB296" s="46">
        <v>89.081569418161834</v>
      </c>
      <c r="AC296" s="46"/>
      <c r="AD296" s="46">
        <v>-3.4768356715933701</v>
      </c>
      <c r="AE296" s="55">
        <v>-3.7606140951079747</v>
      </c>
      <c r="AF296" s="46"/>
      <c r="AG296" s="46">
        <v>0</v>
      </c>
      <c r="AH296" s="46">
        <v>0</v>
      </c>
      <c r="AI296" s="46"/>
      <c r="AJ296" s="46">
        <v>0.35196728179525127</v>
      </c>
      <c r="AK296" s="50">
        <v>6.0493784483878245E-2</v>
      </c>
    </row>
    <row r="297" spans="1:37" ht="15" customHeight="1">
      <c r="A297" s="31"/>
      <c r="B297" s="31"/>
      <c r="C297" s="32" t="s">
        <v>379</v>
      </c>
      <c r="D297" s="47">
        <v>4</v>
      </c>
      <c r="E297" s="48">
        <v>83.078731208925305</v>
      </c>
      <c r="F297" s="48">
        <v>77.582592853505844</v>
      </c>
      <c r="G297" s="48">
        <v>77.582589999999996</v>
      </c>
      <c r="H297" s="48">
        <v>80.345979460497844</v>
      </c>
      <c r="I297" s="48">
        <v>80.892746481783234</v>
      </c>
      <c r="J297" s="48"/>
      <c r="K297" s="48">
        <v>-6.6155801852050384</v>
      </c>
      <c r="L297" s="48">
        <v>-3.7606158056793118</v>
      </c>
      <c r="M297" s="48"/>
      <c r="N297" s="54" t="s">
        <v>358</v>
      </c>
      <c r="O297" s="54" t="s">
        <v>358</v>
      </c>
      <c r="P297" s="54"/>
      <c r="Q297" s="48">
        <v>0.68051572083231981</v>
      </c>
      <c r="R297" s="48">
        <v>6.049378448388415E-2</v>
      </c>
      <c r="S297" s="48"/>
      <c r="T297" s="30" t="s">
        <v>14</v>
      </c>
      <c r="U297" s="43" t="s">
        <v>378</v>
      </c>
      <c r="V297" s="44" t="s">
        <v>379</v>
      </c>
      <c r="W297" s="45">
        <v>4</v>
      </c>
      <c r="X297" s="46">
        <v>83.078731208925305</v>
      </c>
      <c r="Y297" s="46">
        <v>77.582592853505844</v>
      </c>
      <c r="Z297" s="46">
        <v>77.582589999999996</v>
      </c>
      <c r="AA297" s="46">
        <v>80.345979460497844</v>
      </c>
      <c r="AB297" s="46">
        <v>80.892746481783234</v>
      </c>
      <c r="AC297" s="46"/>
      <c r="AD297" s="46">
        <v>-6.6155801852050384</v>
      </c>
      <c r="AE297" s="55">
        <v>-3.7606158056793118</v>
      </c>
      <c r="AF297" s="46"/>
      <c r="AG297" s="46">
        <v>0</v>
      </c>
      <c r="AH297" s="46">
        <v>0</v>
      </c>
      <c r="AI297" s="46"/>
      <c r="AJ297" s="46">
        <v>0.68051572083231981</v>
      </c>
      <c r="AK297" s="50">
        <v>6.049378448388415E-2</v>
      </c>
    </row>
    <row r="298" spans="1:37">
      <c r="A298" s="31"/>
      <c r="B298" s="31"/>
      <c r="C298" s="32" t="s">
        <v>624</v>
      </c>
      <c r="D298" s="47">
        <v>3</v>
      </c>
      <c r="E298" s="48">
        <v>100</v>
      </c>
      <c r="F298" s="48">
        <v>100</v>
      </c>
      <c r="G298" s="48">
        <v>100</v>
      </c>
      <c r="H298" s="48">
        <v>100</v>
      </c>
      <c r="I298" s="48">
        <v>100</v>
      </c>
      <c r="J298" s="48"/>
      <c r="K298" s="54" t="s">
        <v>358</v>
      </c>
      <c r="L298" s="54" t="s">
        <v>358</v>
      </c>
      <c r="M298" s="54"/>
      <c r="N298" s="54" t="s">
        <v>358</v>
      </c>
      <c r="O298" s="54" t="s">
        <v>358</v>
      </c>
      <c r="P298" s="54"/>
      <c r="Q298" s="54" t="s">
        <v>358</v>
      </c>
      <c r="R298" s="54" t="s">
        <v>358</v>
      </c>
      <c r="S298" s="48"/>
      <c r="T298" s="30" t="s">
        <v>14</v>
      </c>
      <c r="U298" s="43" t="s">
        <v>380</v>
      </c>
      <c r="V298" s="44" t="s">
        <v>381</v>
      </c>
      <c r="W298" s="45">
        <v>3</v>
      </c>
      <c r="X298" s="46">
        <v>100</v>
      </c>
      <c r="Y298" s="46">
        <v>100</v>
      </c>
      <c r="Z298" s="46">
        <v>100</v>
      </c>
      <c r="AA298" s="46">
        <v>100</v>
      </c>
      <c r="AB298" s="46">
        <v>100</v>
      </c>
      <c r="AC298" s="46"/>
      <c r="AD298" s="46">
        <v>0</v>
      </c>
      <c r="AE298" s="46">
        <v>0</v>
      </c>
      <c r="AF298" s="46"/>
      <c r="AG298" s="46">
        <v>0</v>
      </c>
      <c r="AH298" s="46">
        <v>0</v>
      </c>
      <c r="AI298" s="46"/>
      <c r="AJ298" s="46">
        <v>0</v>
      </c>
      <c r="AK298" s="46">
        <v>0</v>
      </c>
    </row>
    <row r="299" spans="1:37" ht="15" customHeight="1">
      <c r="A299" s="31"/>
      <c r="B299" s="31"/>
      <c r="C299" s="32"/>
      <c r="D299" s="47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30"/>
      <c r="U299" s="43"/>
      <c r="V299" s="44"/>
      <c r="W299" s="45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</row>
    <row r="300" spans="1:37" ht="15" customHeight="1">
      <c r="A300" s="31" t="s">
        <v>625</v>
      </c>
      <c r="B300" s="31"/>
      <c r="C300" s="32"/>
      <c r="D300" s="47">
        <v>121</v>
      </c>
      <c r="E300" s="48">
        <v>111.72005256217574</v>
      </c>
      <c r="F300" s="48">
        <v>110.99706400765079</v>
      </c>
      <c r="G300" s="48">
        <v>111.82069</v>
      </c>
      <c r="H300" s="48">
        <v>110.91342659997422</v>
      </c>
      <c r="I300" s="48">
        <v>111.16325210994459</v>
      </c>
      <c r="J300" s="48"/>
      <c r="K300" s="48">
        <v>9.0082308412853251E-2</v>
      </c>
      <c r="L300" s="48">
        <v>2.0830379746836334</v>
      </c>
      <c r="M300" s="48"/>
      <c r="N300" s="48">
        <v>0.74202866274115653</v>
      </c>
      <c r="O300" s="48">
        <v>10.925151282612552</v>
      </c>
      <c r="P300" s="48"/>
      <c r="Q300" s="48">
        <v>0.22524370369640945</v>
      </c>
      <c r="R300" s="48">
        <v>0.83612383630357079</v>
      </c>
      <c r="S300" s="48"/>
      <c r="T300" s="30" t="s">
        <v>8</v>
      </c>
      <c r="U300" s="43" t="s">
        <v>382</v>
      </c>
      <c r="V300" s="44" t="s">
        <v>383</v>
      </c>
      <c r="W300" s="45">
        <v>121</v>
      </c>
      <c r="X300" s="46">
        <v>111.72005256217574</v>
      </c>
      <c r="Y300" s="46">
        <v>110.99706400765079</v>
      </c>
      <c r="Z300" s="46">
        <v>111.82069</v>
      </c>
      <c r="AA300" s="46">
        <v>110.91342659997422</v>
      </c>
      <c r="AB300" s="46">
        <v>111.16325210994459</v>
      </c>
      <c r="AC300" s="46"/>
      <c r="AD300" s="46">
        <v>9.0082308412853251E-2</v>
      </c>
      <c r="AE300" s="46">
        <v>2.0830379746836334</v>
      </c>
      <c r="AF300" s="46"/>
      <c r="AG300" s="46">
        <v>0.74202866274115653</v>
      </c>
      <c r="AH300" s="46">
        <v>10.925151282612552</v>
      </c>
      <c r="AI300" s="46"/>
      <c r="AJ300" s="46">
        <v>0.22524370369640945</v>
      </c>
      <c r="AK300" s="46">
        <v>0.83612383630357079</v>
      </c>
    </row>
    <row r="301" spans="1:37" ht="15" customHeight="1">
      <c r="A301" s="31"/>
      <c r="B301" s="31"/>
      <c r="C301" s="32"/>
      <c r="D301" s="47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30"/>
      <c r="U301" s="43"/>
      <c r="V301" s="44"/>
      <c r="W301" s="45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</row>
    <row r="302" spans="1:37" ht="15" customHeight="1">
      <c r="A302" s="31"/>
      <c r="B302" s="31" t="s">
        <v>385</v>
      </c>
      <c r="C302" s="32"/>
      <c r="D302" s="47">
        <v>40</v>
      </c>
      <c r="E302" s="48">
        <v>111.83334688607465</v>
      </c>
      <c r="F302" s="48">
        <v>106.48307850483029</v>
      </c>
      <c r="G302" s="48">
        <v>109.55615</v>
      </c>
      <c r="H302" s="48">
        <v>109.60199450824071</v>
      </c>
      <c r="I302" s="48">
        <v>109.01622970106864</v>
      </c>
      <c r="J302" s="48"/>
      <c r="K302" s="48">
        <v>-2.0362441078622728</v>
      </c>
      <c r="L302" s="48">
        <v>-15.581252138215017</v>
      </c>
      <c r="M302" s="48"/>
      <c r="N302" s="48">
        <v>2.8859702405302334</v>
      </c>
      <c r="O302" s="48">
        <v>13.47542205656552</v>
      </c>
      <c r="P302" s="48"/>
      <c r="Q302" s="48">
        <v>-0.53444721494372294</v>
      </c>
      <c r="R302" s="48">
        <v>-0.64808462514814658</v>
      </c>
      <c r="S302" s="48"/>
      <c r="T302" s="30" t="s">
        <v>11</v>
      </c>
      <c r="U302" s="43" t="s">
        <v>384</v>
      </c>
      <c r="V302" s="44" t="s">
        <v>385</v>
      </c>
      <c r="W302" s="45">
        <v>40</v>
      </c>
      <c r="X302" s="46">
        <v>111.83334688607465</v>
      </c>
      <c r="Y302" s="46">
        <v>106.48307850483029</v>
      </c>
      <c r="Z302" s="46">
        <v>109.55615</v>
      </c>
      <c r="AA302" s="46">
        <v>109.60199450824071</v>
      </c>
      <c r="AB302" s="46">
        <v>109.01622970106864</v>
      </c>
      <c r="AC302" s="46"/>
      <c r="AD302" s="46">
        <v>-2.0362441078622728</v>
      </c>
      <c r="AE302" s="46">
        <v>-15.581252138215017</v>
      </c>
      <c r="AF302" s="46"/>
      <c r="AG302" s="46">
        <v>2.8859702405302334</v>
      </c>
      <c r="AH302" s="46">
        <v>13.47542205656552</v>
      </c>
      <c r="AI302" s="46"/>
      <c r="AJ302" s="46">
        <v>-0.53444721494372294</v>
      </c>
      <c r="AK302" s="46">
        <v>-0.64808462514814658</v>
      </c>
    </row>
    <row r="303" spans="1:37" ht="15" customHeight="1">
      <c r="A303" s="31"/>
      <c r="B303" s="31"/>
      <c r="C303" s="32" t="s">
        <v>385</v>
      </c>
      <c r="D303" s="47">
        <v>40</v>
      </c>
      <c r="E303" s="48">
        <v>111.83334688607465</v>
      </c>
      <c r="F303" s="48">
        <v>106.48307850483029</v>
      </c>
      <c r="G303" s="48">
        <v>109.55615</v>
      </c>
      <c r="H303" s="48">
        <v>109.60199450824071</v>
      </c>
      <c r="I303" s="48">
        <v>109.01622970106864</v>
      </c>
      <c r="J303" s="48"/>
      <c r="K303" s="48">
        <v>-2.0362441078622728</v>
      </c>
      <c r="L303" s="48">
        <v>-15.581252138215017</v>
      </c>
      <c r="M303" s="48"/>
      <c r="N303" s="48">
        <v>2.8859702405302334</v>
      </c>
      <c r="O303" s="48">
        <v>13.47542205656552</v>
      </c>
      <c r="P303" s="48"/>
      <c r="Q303" s="48">
        <v>-0.53444721494372294</v>
      </c>
      <c r="R303" s="48">
        <v>-0.64808462514814658</v>
      </c>
      <c r="S303" s="48"/>
      <c r="T303" s="30" t="s">
        <v>14</v>
      </c>
      <c r="U303" s="43" t="s">
        <v>386</v>
      </c>
      <c r="V303" s="44" t="s">
        <v>385</v>
      </c>
      <c r="W303" s="45">
        <v>40</v>
      </c>
      <c r="X303" s="46">
        <v>111.83334688607465</v>
      </c>
      <c r="Y303" s="46">
        <v>106.48307850483029</v>
      </c>
      <c r="Z303" s="46">
        <v>109.55615</v>
      </c>
      <c r="AA303" s="46">
        <v>109.60199450824071</v>
      </c>
      <c r="AB303" s="46">
        <v>109.01622970106864</v>
      </c>
      <c r="AC303" s="46"/>
      <c r="AD303" s="46">
        <v>-2.0362441078622728</v>
      </c>
      <c r="AE303" s="46">
        <v>-15.581252138215017</v>
      </c>
      <c r="AF303" s="46"/>
      <c r="AG303" s="46">
        <v>2.8859702405302334</v>
      </c>
      <c r="AH303" s="46">
        <v>13.47542205656552</v>
      </c>
      <c r="AI303" s="46"/>
      <c r="AJ303" s="46">
        <v>-0.53444721494372294</v>
      </c>
      <c r="AK303" s="46">
        <v>-0.64808462514814658</v>
      </c>
    </row>
    <row r="304" spans="1:37" ht="15" customHeight="1">
      <c r="A304" s="31"/>
      <c r="B304" s="31"/>
      <c r="C304" s="32"/>
      <c r="D304" s="47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30"/>
      <c r="U304" s="43"/>
      <c r="V304" s="44"/>
      <c r="W304" s="45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</row>
    <row r="305" spans="1:37" ht="15" customHeight="1">
      <c r="A305" s="31"/>
      <c r="B305" s="31" t="s">
        <v>388</v>
      </c>
      <c r="C305" s="32"/>
      <c r="D305" s="47">
        <v>21</v>
      </c>
      <c r="E305" s="48">
        <v>131.50612883214222</v>
      </c>
      <c r="F305" s="48">
        <v>131.73747974984829</v>
      </c>
      <c r="G305" s="48">
        <v>131.73748000000001</v>
      </c>
      <c r="H305" s="48">
        <v>131.5061288321422</v>
      </c>
      <c r="I305" s="48">
        <v>131.62180429099524</v>
      </c>
      <c r="J305" s="48"/>
      <c r="K305" s="48">
        <v>0.17592335809744064</v>
      </c>
      <c r="L305" s="48">
        <v>0.83105542251113773</v>
      </c>
      <c r="M305" s="48"/>
      <c r="N305" s="54" t="s">
        <v>358</v>
      </c>
      <c r="O305" s="54" t="s">
        <v>358</v>
      </c>
      <c r="P305" s="54"/>
      <c r="Q305" s="48">
        <v>8.7962028751298327E-2</v>
      </c>
      <c r="R305" s="48">
        <v>6.7190670850574979E-2</v>
      </c>
      <c r="S305" s="48"/>
      <c r="T305" s="30" t="s">
        <v>11</v>
      </c>
      <c r="U305" s="43" t="s">
        <v>387</v>
      </c>
      <c r="V305" s="44" t="s">
        <v>388</v>
      </c>
      <c r="W305" s="45">
        <v>21</v>
      </c>
      <c r="X305" s="46">
        <v>131.50612883214222</v>
      </c>
      <c r="Y305" s="46">
        <v>131.73747974984829</v>
      </c>
      <c r="Z305" s="46">
        <v>131.73748000000001</v>
      </c>
      <c r="AA305" s="46">
        <v>131.5061288321422</v>
      </c>
      <c r="AB305" s="46">
        <v>131.62180429099524</v>
      </c>
      <c r="AC305" s="46"/>
      <c r="AD305" s="46">
        <v>0.17592335809744064</v>
      </c>
      <c r="AE305" s="46">
        <v>0.83105542251113773</v>
      </c>
      <c r="AF305" s="46"/>
      <c r="AG305" s="46">
        <v>0</v>
      </c>
      <c r="AH305" s="46">
        <v>0</v>
      </c>
      <c r="AI305" s="46"/>
      <c r="AJ305" s="46">
        <v>8.7962028751298327E-2</v>
      </c>
      <c r="AK305" s="46">
        <v>6.7190670850574979E-2</v>
      </c>
    </row>
    <row r="306" spans="1:37" ht="15" customHeight="1">
      <c r="A306" s="31"/>
      <c r="B306" s="31"/>
      <c r="C306" s="32" t="s">
        <v>390</v>
      </c>
      <c r="D306" s="47">
        <v>8</v>
      </c>
      <c r="E306" s="48">
        <v>103.49926818437338</v>
      </c>
      <c r="F306" s="48">
        <v>104.10656434335172</v>
      </c>
      <c r="G306" s="48">
        <v>104.10656</v>
      </c>
      <c r="H306" s="48">
        <v>103.49926818437339</v>
      </c>
      <c r="I306" s="48">
        <v>103.80291626386254</v>
      </c>
      <c r="J306" s="48"/>
      <c r="K306" s="48">
        <v>0.58675776167311788</v>
      </c>
      <c r="L306" s="48">
        <v>0.83105029079718251</v>
      </c>
      <c r="M306" s="48"/>
      <c r="N306" s="54" t="s">
        <v>358</v>
      </c>
      <c r="O306" s="54" t="s">
        <v>358</v>
      </c>
      <c r="P306" s="54"/>
      <c r="Q306" s="48">
        <v>0.2933818613559902</v>
      </c>
      <c r="R306" s="48">
        <v>6.7190670850552983E-2</v>
      </c>
      <c r="S306" s="48"/>
      <c r="T306" s="30" t="s">
        <v>14</v>
      </c>
      <c r="U306" s="43" t="s">
        <v>389</v>
      </c>
      <c r="V306" s="44" t="s">
        <v>390</v>
      </c>
      <c r="W306" s="45">
        <v>8</v>
      </c>
      <c r="X306" s="46">
        <v>103.49926818437338</v>
      </c>
      <c r="Y306" s="46">
        <v>104.10656434335172</v>
      </c>
      <c r="Z306" s="46">
        <v>104.10656</v>
      </c>
      <c r="AA306" s="46">
        <v>103.49926818437339</v>
      </c>
      <c r="AB306" s="46">
        <v>103.80291626386254</v>
      </c>
      <c r="AC306" s="46"/>
      <c r="AD306" s="46">
        <v>0.58675776167311788</v>
      </c>
      <c r="AE306" s="46">
        <v>0.83105029079718251</v>
      </c>
      <c r="AF306" s="46"/>
      <c r="AG306" s="46">
        <v>0</v>
      </c>
      <c r="AH306" s="46">
        <v>0</v>
      </c>
      <c r="AI306" s="46"/>
      <c r="AJ306" s="46">
        <v>0.2933818613559902</v>
      </c>
      <c r="AK306" s="46">
        <v>6.7190670850552983E-2</v>
      </c>
    </row>
    <row r="307" spans="1:37" ht="15" customHeight="1">
      <c r="A307" s="31"/>
      <c r="B307" s="31"/>
      <c r="C307" s="32" t="s">
        <v>626</v>
      </c>
      <c r="D307" s="47">
        <v>13</v>
      </c>
      <c r="E307" s="48">
        <v>148.74112</v>
      </c>
      <c r="F307" s="48">
        <v>148.74112</v>
      </c>
      <c r="G307" s="48">
        <v>148.74112</v>
      </c>
      <c r="H307" s="48">
        <v>148.74111999999997</v>
      </c>
      <c r="I307" s="48">
        <v>148.74111999999997</v>
      </c>
      <c r="J307" s="48"/>
      <c r="K307" s="48" t="s">
        <v>358</v>
      </c>
      <c r="L307" s="48" t="s">
        <v>358</v>
      </c>
      <c r="M307" s="48"/>
      <c r="N307" s="54" t="s">
        <v>358</v>
      </c>
      <c r="O307" s="54" t="s">
        <v>358</v>
      </c>
      <c r="P307" s="54"/>
      <c r="Q307" s="48" t="s">
        <v>358</v>
      </c>
      <c r="R307" s="48" t="s">
        <v>358</v>
      </c>
      <c r="S307" s="48"/>
      <c r="T307" s="30" t="s">
        <v>14</v>
      </c>
      <c r="U307" s="43" t="s">
        <v>391</v>
      </c>
      <c r="V307" s="44" t="s">
        <v>392</v>
      </c>
      <c r="W307" s="45">
        <v>13</v>
      </c>
      <c r="X307" s="46">
        <v>148.74112</v>
      </c>
      <c r="Y307" s="46">
        <v>148.74112</v>
      </c>
      <c r="Z307" s="46">
        <v>148.74112</v>
      </c>
      <c r="AA307" s="46">
        <v>148.74111999999997</v>
      </c>
      <c r="AB307" s="46">
        <v>148.74111999999997</v>
      </c>
      <c r="AC307" s="46"/>
      <c r="AD307" s="46">
        <v>0</v>
      </c>
      <c r="AE307" s="46">
        <v>0</v>
      </c>
      <c r="AF307" s="46"/>
      <c r="AG307" s="46">
        <v>0</v>
      </c>
      <c r="AH307" s="46">
        <v>0</v>
      </c>
      <c r="AI307" s="46"/>
      <c r="AJ307" s="46">
        <v>0</v>
      </c>
      <c r="AK307" s="46">
        <v>0</v>
      </c>
    </row>
    <row r="308" spans="1:37" ht="15" customHeight="1">
      <c r="A308" s="31"/>
      <c r="B308" s="31"/>
      <c r="C308" s="32"/>
      <c r="D308" s="47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30"/>
      <c r="U308" s="43"/>
      <c r="V308" s="44"/>
      <c r="W308" s="45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</row>
    <row r="309" spans="1:37">
      <c r="A309" s="31"/>
      <c r="B309" s="31" t="s">
        <v>627</v>
      </c>
      <c r="C309" s="32"/>
      <c r="D309" s="47">
        <v>19</v>
      </c>
      <c r="E309" s="48">
        <v>115.3197063255371</v>
      </c>
      <c r="F309" s="48">
        <v>115.3197063255371</v>
      </c>
      <c r="G309" s="48">
        <v>115.31971</v>
      </c>
      <c r="H309" s="48">
        <v>115.3197063255371</v>
      </c>
      <c r="I309" s="48">
        <v>115.3197063255371</v>
      </c>
      <c r="J309" s="48"/>
      <c r="K309" s="54" t="s">
        <v>358</v>
      </c>
      <c r="L309" s="54" t="s">
        <v>358</v>
      </c>
      <c r="M309" s="54"/>
      <c r="N309" s="54" t="s">
        <v>358</v>
      </c>
      <c r="O309" s="54" t="s">
        <v>358</v>
      </c>
      <c r="P309" s="54"/>
      <c r="Q309" s="54" t="s">
        <v>358</v>
      </c>
      <c r="R309" s="54" t="s">
        <v>358</v>
      </c>
      <c r="S309" s="48"/>
      <c r="T309" s="30" t="s">
        <v>11</v>
      </c>
      <c r="U309" s="43" t="s">
        <v>393</v>
      </c>
      <c r="V309" s="44" t="s">
        <v>394</v>
      </c>
      <c r="W309" s="45">
        <v>19</v>
      </c>
      <c r="X309" s="46">
        <v>115.3197063255371</v>
      </c>
      <c r="Y309" s="46">
        <v>115.3197063255371</v>
      </c>
      <c r="Z309" s="46">
        <v>115.31971</v>
      </c>
      <c r="AA309" s="46">
        <v>115.3197063255371</v>
      </c>
      <c r="AB309" s="46">
        <v>115.3197063255371</v>
      </c>
      <c r="AC309" s="46"/>
      <c r="AD309" s="46">
        <v>0</v>
      </c>
      <c r="AE309" s="46">
        <v>0</v>
      </c>
      <c r="AF309" s="46"/>
      <c r="AG309" s="46">
        <v>0</v>
      </c>
      <c r="AH309" s="46">
        <v>0</v>
      </c>
      <c r="AI309" s="46"/>
      <c r="AJ309" s="46">
        <v>0</v>
      </c>
      <c r="AK309" s="46">
        <v>0</v>
      </c>
    </row>
    <row r="310" spans="1:37">
      <c r="A310" s="31"/>
      <c r="B310" s="31"/>
      <c r="C310" s="32" t="s">
        <v>396</v>
      </c>
      <c r="D310" s="47">
        <v>13</v>
      </c>
      <c r="E310" s="48">
        <v>122.39034001424653</v>
      </c>
      <c r="F310" s="48">
        <v>122.39034001424653</v>
      </c>
      <c r="G310" s="48">
        <v>122.39033999999999</v>
      </c>
      <c r="H310" s="48">
        <v>122.3903400142465</v>
      </c>
      <c r="I310" s="48">
        <v>122.3903400142465</v>
      </c>
      <c r="J310" s="48"/>
      <c r="K310" s="54" t="s">
        <v>358</v>
      </c>
      <c r="L310" s="54" t="s">
        <v>358</v>
      </c>
      <c r="M310" s="54"/>
      <c r="N310" s="54" t="s">
        <v>358</v>
      </c>
      <c r="O310" s="54" t="s">
        <v>358</v>
      </c>
      <c r="P310" s="54"/>
      <c r="Q310" s="54" t="s">
        <v>358</v>
      </c>
      <c r="R310" s="54" t="s">
        <v>358</v>
      </c>
      <c r="S310" s="48"/>
      <c r="T310" s="30" t="s">
        <v>14</v>
      </c>
      <c r="U310" s="43" t="s">
        <v>395</v>
      </c>
      <c r="V310" s="44" t="s">
        <v>396</v>
      </c>
      <c r="W310" s="45">
        <v>13</v>
      </c>
      <c r="X310" s="46">
        <v>122.39034001424653</v>
      </c>
      <c r="Y310" s="46">
        <v>122.39034001424653</v>
      </c>
      <c r="Z310" s="46">
        <v>122.39033999999999</v>
      </c>
      <c r="AA310" s="46">
        <v>122.3903400142465</v>
      </c>
      <c r="AB310" s="46">
        <v>122.3903400142465</v>
      </c>
      <c r="AC310" s="46"/>
      <c r="AD310" s="46">
        <v>0</v>
      </c>
      <c r="AE310" s="46">
        <v>0</v>
      </c>
      <c r="AF310" s="46"/>
      <c r="AG310" s="46">
        <v>0</v>
      </c>
      <c r="AH310" s="46">
        <v>0</v>
      </c>
      <c r="AI310" s="46"/>
      <c r="AJ310" s="46">
        <v>0</v>
      </c>
      <c r="AK310" s="46">
        <v>0</v>
      </c>
    </row>
    <row r="311" spans="1:37">
      <c r="A311" s="31"/>
      <c r="B311" s="31"/>
      <c r="C311" s="32" t="s">
        <v>398</v>
      </c>
      <c r="D311" s="47">
        <v>6</v>
      </c>
      <c r="E311" s="48">
        <v>100</v>
      </c>
      <c r="F311" s="48">
        <v>100</v>
      </c>
      <c r="G311" s="48">
        <v>100</v>
      </c>
      <c r="H311" s="48">
        <v>100</v>
      </c>
      <c r="I311" s="48">
        <v>100</v>
      </c>
      <c r="J311" s="48"/>
      <c r="K311" s="54" t="s">
        <v>358</v>
      </c>
      <c r="L311" s="54" t="s">
        <v>358</v>
      </c>
      <c r="M311" s="54"/>
      <c r="N311" s="54" t="s">
        <v>358</v>
      </c>
      <c r="O311" s="54" t="s">
        <v>358</v>
      </c>
      <c r="P311" s="54"/>
      <c r="Q311" s="54" t="s">
        <v>358</v>
      </c>
      <c r="R311" s="54" t="s">
        <v>358</v>
      </c>
      <c r="S311" s="48"/>
      <c r="T311" s="30" t="s">
        <v>14</v>
      </c>
      <c r="U311" s="43" t="s">
        <v>397</v>
      </c>
      <c r="V311" s="44" t="s">
        <v>398</v>
      </c>
      <c r="W311" s="45">
        <v>6</v>
      </c>
      <c r="X311" s="46">
        <v>100</v>
      </c>
      <c r="Y311" s="46">
        <v>100</v>
      </c>
      <c r="Z311" s="46">
        <v>100</v>
      </c>
      <c r="AA311" s="46">
        <v>100</v>
      </c>
      <c r="AB311" s="46">
        <v>100</v>
      </c>
      <c r="AC311" s="46"/>
      <c r="AD311" s="46">
        <v>0</v>
      </c>
      <c r="AE311" s="46">
        <v>0</v>
      </c>
      <c r="AF311" s="46"/>
      <c r="AG311" s="46">
        <v>0</v>
      </c>
      <c r="AH311" s="46">
        <v>0</v>
      </c>
      <c r="AI311" s="46"/>
      <c r="AJ311" s="46">
        <v>0</v>
      </c>
      <c r="AK311" s="46">
        <v>0</v>
      </c>
    </row>
    <row r="312" spans="1:37" ht="15" customHeight="1">
      <c r="A312" s="31"/>
      <c r="B312" s="31"/>
      <c r="C312" s="32"/>
      <c r="D312" s="47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30"/>
      <c r="U312" s="43"/>
      <c r="V312" s="44"/>
      <c r="W312" s="45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</row>
    <row r="313" spans="1:37">
      <c r="A313" s="31"/>
      <c r="B313" s="31" t="s">
        <v>400</v>
      </c>
      <c r="C313" s="32"/>
      <c r="D313" s="47">
        <v>41</v>
      </c>
      <c r="E313" s="48">
        <v>99.807057534636272</v>
      </c>
      <c r="F313" s="48">
        <v>102.77463682440283</v>
      </c>
      <c r="G313" s="48">
        <v>102.20721</v>
      </c>
      <c r="H313" s="48">
        <v>99.603456405050309</v>
      </c>
      <c r="I313" s="48">
        <v>100.85297577962061</v>
      </c>
      <c r="J313" s="48"/>
      <c r="K313" s="48">
        <v>2.404789801442897</v>
      </c>
      <c r="L313" s="48">
        <v>16.833073896682439</v>
      </c>
      <c r="M313" s="48"/>
      <c r="N313" s="48">
        <v>-0.55211090985091138</v>
      </c>
      <c r="O313" s="48">
        <v>-2.5503869765400453</v>
      </c>
      <c r="P313" s="48"/>
      <c r="Q313" s="48">
        <v>1.2544939901372176</v>
      </c>
      <c r="R313" s="48">
        <v>1.4170177906010779</v>
      </c>
      <c r="S313" s="48"/>
      <c r="T313" s="30" t="s">
        <v>11</v>
      </c>
      <c r="U313" s="43" t="s">
        <v>399</v>
      </c>
      <c r="V313" s="44" t="s">
        <v>400</v>
      </c>
      <c r="W313" s="45">
        <v>41</v>
      </c>
      <c r="X313" s="46">
        <v>99.807057534636272</v>
      </c>
      <c r="Y313" s="46">
        <v>102.77463682440283</v>
      </c>
      <c r="Z313" s="46">
        <v>102.20721</v>
      </c>
      <c r="AA313" s="46">
        <v>99.603456405050309</v>
      </c>
      <c r="AB313" s="46">
        <v>100.85297577962061</v>
      </c>
      <c r="AC313" s="46"/>
      <c r="AD313" s="46">
        <v>2.404789801442897</v>
      </c>
      <c r="AE313" s="46">
        <v>16.833073896682439</v>
      </c>
      <c r="AF313" s="46"/>
      <c r="AG313" s="46">
        <v>-0.55211090985091138</v>
      </c>
      <c r="AH313" s="46">
        <v>-2.5503869765400453</v>
      </c>
      <c r="AI313" s="46"/>
      <c r="AJ313" s="46">
        <v>1.2544939901372176</v>
      </c>
      <c r="AK313" s="46">
        <v>1.4170177906010779</v>
      </c>
    </row>
    <row r="314" spans="1:37">
      <c r="A314" s="31"/>
      <c r="B314" s="31"/>
      <c r="C314" s="32" t="s">
        <v>628</v>
      </c>
      <c r="D314" s="47">
        <v>41</v>
      </c>
      <c r="E314" s="48">
        <v>99.807057534636272</v>
      </c>
      <c r="F314" s="48">
        <v>102.77463682440283</v>
      </c>
      <c r="G314" s="48">
        <v>102.20721</v>
      </c>
      <c r="H314" s="48">
        <v>99.603456405050309</v>
      </c>
      <c r="I314" s="48">
        <v>100.85297577962061</v>
      </c>
      <c r="J314" s="48"/>
      <c r="K314" s="48">
        <v>2.404789801442897</v>
      </c>
      <c r="L314" s="48">
        <v>16.833073896682439</v>
      </c>
      <c r="M314" s="48"/>
      <c r="N314" s="48">
        <v>-0.55211090985091138</v>
      </c>
      <c r="O314" s="48">
        <v>-2.5503869765400453</v>
      </c>
      <c r="P314" s="48"/>
      <c r="Q314" s="48">
        <v>1.2544939901372176</v>
      </c>
      <c r="R314" s="48">
        <v>1.4170177906010779</v>
      </c>
      <c r="S314" s="48"/>
      <c r="T314" s="30" t="s">
        <v>14</v>
      </c>
      <c r="U314" s="43" t="s">
        <v>401</v>
      </c>
      <c r="V314" s="44" t="s">
        <v>402</v>
      </c>
      <c r="W314" s="45">
        <v>41</v>
      </c>
      <c r="X314" s="46">
        <v>99.807057534636272</v>
      </c>
      <c r="Y314" s="46">
        <v>102.77463682440283</v>
      </c>
      <c r="Z314" s="46">
        <v>102.20721</v>
      </c>
      <c r="AA314" s="46">
        <v>99.603456405050309</v>
      </c>
      <c r="AB314" s="46">
        <v>100.85297577962061</v>
      </c>
      <c r="AC314" s="46"/>
      <c r="AD314" s="46">
        <v>2.404789801442897</v>
      </c>
      <c r="AE314" s="46">
        <v>16.833073896682439</v>
      </c>
      <c r="AF314" s="46"/>
      <c r="AG314" s="46">
        <v>-0.55211090985091138</v>
      </c>
      <c r="AH314" s="46">
        <v>-2.5503869765400453</v>
      </c>
      <c r="AI314" s="46"/>
      <c r="AJ314" s="46">
        <v>1.2544939901372176</v>
      </c>
      <c r="AK314" s="46">
        <v>1.4170177906010779</v>
      </c>
    </row>
    <row r="315" spans="1:37" ht="15" customHeight="1">
      <c r="A315" s="31"/>
      <c r="B315" s="31"/>
      <c r="C315" s="32"/>
      <c r="D315" s="47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30"/>
      <c r="U315" s="43"/>
      <c r="V315" s="44"/>
      <c r="W315" s="45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</row>
    <row r="316" spans="1:37" ht="15" customHeight="1">
      <c r="A316" s="31" t="s">
        <v>629</v>
      </c>
      <c r="B316" s="31"/>
      <c r="C316" s="32"/>
      <c r="D316" s="47">
        <v>298</v>
      </c>
      <c r="E316" s="48">
        <v>103.49229490613101</v>
      </c>
      <c r="F316" s="48">
        <v>99.805758518948437</v>
      </c>
      <c r="G316" s="48">
        <v>100.12692</v>
      </c>
      <c r="H316" s="48">
        <v>100.77388068629527</v>
      </c>
      <c r="I316" s="48">
        <v>98.49445781508696</v>
      </c>
      <c r="J316" s="48"/>
      <c r="K316" s="48">
        <v>-3.251807453482769</v>
      </c>
      <c r="L316" s="48">
        <v>-171.54982210059143</v>
      </c>
      <c r="M316" s="48"/>
      <c r="N316" s="54">
        <v>0.32178503525246427</v>
      </c>
      <c r="O316" s="54">
        <v>10.491743038806213</v>
      </c>
      <c r="P316" s="54"/>
      <c r="Q316" s="48">
        <v>-2.2619183221732397</v>
      </c>
      <c r="R316" s="48">
        <v>-18.788392196330211</v>
      </c>
      <c r="S316" s="48"/>
      <c r="T316" s="30" t="s">
        <v>8</v>
      </c>
      <c r="U316" s="43" t="s">
        <v>403</v>
      </c>
      <c r="V316" s="44" t="s">
        <v>404</v>
      </c>
      <c r="W316" s="45">
        <v>298</v>
      </c>
      <c r="X316" s="46">
        <v>103.49229490613101</v>
      </c>
      <c r="Y316" s="46">
        <v>99.805758518948437</v>
      </c>
      <c r="Z316" s="46">
        <v>100.12692</v>
      </c>
      <c r="AA316" s="46">
        <v>100.77388068629527</v>
      </c>
      <c r="AB316" s="46">
        <v>98.49445781508696</v>
      </c>
      <c r="AC316" s="46"/>
      <c r="AD316" s="46">
        <v>-3.251807453482769</v>
      </c>
      <c r="AE316" s="46">
        <v>-171.54982210059143</v>
      </c>
      <c r="AF316" s="46"/>
      <c r="AG316" s="46">
        <v>0.32178503525246427</v>
      </c>
      <c r="AH316" s="46">
        <v>10.491743038806213</v>
      </c>
      <c r="AI316" s="46"/>
      <c r="AJ316" s="46">
        <v>-2.2619183221732397</v>
      </c>
      <c r="AK316" s="46">
        <v>-18.788392196330211</v>
      </c>
    </row>
    <row r="317" spans="1:37" ht="15" customHeight="1">
      <c r="A317" s="31"/>
      <c r="B317" s="31"/>
      <c r="C317" s="32"/>
      <c r="D317" s="47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30"/>
      <c r="U317" s="43"/>
      <c r="V317" s="44"/>
      <c r="W317" s="45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</row>
    <row r="318" spans="1:37">
      <c r="A318" s="31"/>
      <c r="B318" s="31" t="s">
        <v>630</v>
      </c>
      <c r="C318" s="32"/>
      <c r="D318" s="47">
        <v>17</v>
      </c>
      <c r="E318" s="48">
        <v>84.979066538422188</v>
      </c>
      <c r="F318" s="48">
        <v>84.979066538422188</v>
      </c>
      <c r="G318" s="48">
        <v>84.979069999999993</v>
      </c>
      <c r="H318" s="48">
        <v>84.616651412366494</v>
      </c>
      <c r="I318" s="48">
        <v>84.653174161024367</v>
      </c>
      <c r="J318" s="48"/>
      <c r="K318" s="48" t="s">
        <v>358</v>
      </c>
      <c r="L318" s="48" t="s">
        <v>358</v>
      </c>
      <c r="M318" s="48"/>
      <c r="N318" s="54" t="s">
        <v>358</v>
      </c>
      <c r="O318" s="54" t="s">
        <v>358</v>
      </c>
      <c r="P318" s="54"/>
      <c r="Q318" s="49">
        <v>4.3162602216306745E-2</v>
      </c>
      <c r="R318" s="49">
        <v>1.71735796056539E-2</v>
      </c>
      <c r="S318" s="48"/>
      <c r="T318" s="30" t="s">
        <v>11</v>
      </c>
      <c r="U318" s="43" t="s">
        <v>405</v>
      </c>
      <c r="V318" s="44" t="s">
        <v>406</v>
      </c>
      <c r="W318" s="45">
        <v>17</v>
      </c>
      <c r="X318" s="46">
        <v>84.979066538422188</v>
      </c>
      <c r="Y318" s="46">
        <v>84.979066538422188</v>
      </c>
      <c r="Z318" s="46">
        <v>84.979069999999993</v>
      </c>
      <c r="AA318" s="46">
        <v>84.616651412366494</v>
      </c>
      <c r="AB318" s="46">
        <v>84.653174161024367</v>
      </c>
      <c r="AC318" s="46"/>
      <c r="AD318" s="46">
        <v>0</v>
      </c>
      <c r="AE318" s="46">
        <v>0</v>
      </c>
      <c r="AF318" s="46"/>
      <c r="AG318" s="46">
        <v>0</v>
      </c>
      <c r="AH318" s="46">
        <v>0</v>
      </c>
      <c r="AI318" s="46"/>
      <c r="AJ318" s="46">
        <v>4.3162602216306745E-2</v>
      </c>
      <c r="AK318" s="46">
        <v>1.71735796056539E-2</v>
      </c>
    </row>
    <row r="319" spans="1:37">
      <c r="A319" s="31"/>
      <c r="B319" s="31"/>
      <c r="C319" s="32" t="s">
        <v>630</v>
      </c>
      <c r="D319" s="47">
        <v>17</v>
      </c>
      <c r="E319" s="48">
        <v>84.979066538422188</v>
      </c>
      <c r="F319" s="48">
        <v>84.979066538422188</v>
      </c>
      <c r="G319" s="48">
        <v>84.979069999999993</v>
      </c>
      <c r="H319" s="48">
        <v>84.616651412366494</v>
      </c>
      <c r="I319" s="48">
        <v>84.653174161024367</v>
      </c>
      <c r="J319" s="48"/>
      <c r="K319" s="48" t="s">
        <v>358</v>
      </c>
      <c r="L319" s="48" t="s">
        <v>358</v>
      </c>
      <c r="M319" s="48"/>
      <c r="N319" s="54" t="s">
        <v>358</v>
      </c>
      <c r="O319" s="54" t="s">
        <v>358</v>
      </c>
      <c r="P319" s="54"/>
      <c r="Q319" s="49">
        <v>4.3162602216306745E-2</v>
      </c>
      <c r="R319" s="49">
        <v>1.71735796056539E-2</v>
      </c>
      <c r="S319" s="48"/>
      <c r="T319" s="30" t="s">
        <v>14</v>
      </c>
      <c r="U319" s="43" t="s">
        <v>407</v>
      </c>
      <c r="V319" s="44" t="s">
        <v>406</v>
      </c>
      <c r="W319" s="45">
        <v>17</v>
      </c>
      <c r="X319" s="46">
        <v>84.979066538422188</v>
      </c>
      <c r="Y319" s="46">
        <v>84.979066538422188</v>
      </c>
      <c r="Z319" s="46">
        <v>84.979069999999993</v>
      </c>
      <c r="AA319" s="46">
        <v>84.616651412366494</v>
      </c>
      <c r="AB319" s="46">
        <v>84.653174161024367</v>
      </c>
      <c r="AC319" s="46"/>
      <c r="AD319" s="46">
        <v>0</v>
      </c>
      <c r="AE319" s="46">
        <v>0</v>
      </c>
      <c r="AF319" s="46"/>
      <c r="AG319" s="46">
        <v>0</v>
      </c>
      <c r="AH319" s="46">
        <v>0</v>
      </c>
      <c r="AI319" s="46"/>
      <c r="AJ319" s="46">
        <v>4.3162602216306745E-2</v>
      </c>
      <c r="AK319" s="46">
        <v>1.71735796056539E-2</v>
      </c>
    </row>
    <row r="320" spans="1:37" ht="15" customHeight="1">
      <c r="A320" s="31"/>
      <c r="B320" s="31"/>
      <c r="C320" s="32"/>
      <c r="D320" s="47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30"/>
      <c r="U320" s="43"/>
      <c r="V320" s="44"/>
      <c r="W320" s="45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t="15" customHeight="1">
      <c r="A321" s="31"/>
      <c r="B321" s="31" t="s">
        <v>411</v>
      </c>
      <c r="C321" s="32"/>
      <c r="D321" s="47">
        <v>281</v>
      </c>
      <c r="E321" s="48">
        <v>104.61231228068989</v>
      </c>
      <c r="F321" s="48">
        <v>100.70274700175608</v>
      </c>
      <c r="G321" s="48">
        <v>101.04334</v>
      </c>
      <c r="H321" s="48">
        <v>101.75136430784968</v>
      </c>
      <c r="I321" s="48">
        <v>99.331830847539152</v>
      </c>
      <c r="J321" s="48"/>
      <c r="K321" s="48">
        <v>-3.4116157075586906</v>
      </c>
      <c r="L321" s="48">
        <v>-171.54987512830243</v>
      </c>
      <c r="M321" s="48"/>
      <c r="N321" s="54">
        <v>0.33821320668998567</v>
      </c>
      <c r="O321" s="54">
        <v>10.491755097565704</v>
      </c>
      <c r="P321" s="54"/>
      <c r="Q321" s="48">
        <v>-2.3778879789662644</v>
      </c>
      <c r="R321" s="48">
        <v>-18.80556577593584</v>
      </c>
      <c r="S321" s="48"/>
      <c r="T321" s="30" t="s">
        <v>11</v>
      </c>
      <c r="U321" s="43" t="s">
        <v>408</v>
      </c>
      <c r="V321" s="44" t="s">
        <v>409</v>
      </c>
      <c r="W321" s="45">
        <v>281</v>
      </c>
      <c r="X321" s="46">
        <v>104.61231228068989</v>
      </c>
      <c r="Y321" s="46">
        <v>100.70274700175608</v>
      </c>
      <c r="Z321" s="46">
        <v>101.04334</v>
      </c>
      <c r="AA321" s="46">
        <v>101.75136430784968</v>
      </c>
      <c r="AB321" s="46">
        <v>99.331830847539152</v>
      </c>
      <c r="AC321" s="46"/>
      <c r="AD321" s="46">
        <v>-3.4116157075586906</v>
      </c>
      <c r="AE321" s="46">
        <v>-171.54987512830243</v>
      </c>
      <c r="AF321" s="46"/>
      <c r="AG321" s="46">
        <v>0.33821320668998567</v>
      </c>
      <c r="AH321" s="46">
        <v>10.491755097565704</v>
      </c>
      <c r="AI321" s="46"/>
      <c r="AJ321" s="46">
        <v>-2.3778879789662644</v>
      </c>
      <c r="AK321" s="46">
        <v>-18.80556577593584</v>
      </c>
    </row>
    <row r="322" spans="1:37">
      <c r="A322" s="31"/>
      <c r="B322" s="31"/>
      <c r="C322" s="32" t="s">
        <v>411</v>
      </c>
      <c r="D322" s="47">
        <v>14</v>
      </c>
      <c r="E322" s="48">
        <v>105.20317812452245</v>
      </c>
      <c r="F322" s="48">
        <v>105.20317812452245</v>
      </c>
      <c r="G322" s="48">
        <v>105.20318</v>
      </c>
      <c r="H322" s="48">
        <v>105.20317812452245</v>
      </c>
      <c r="I322" s="48">
        <v>105.20317812452245</v>
      </c>
      <c r="J322" s="48"/>
      <c r="K322" s="54" t="s">
        <v>358</v>
      </c>
      <c r="L322" s="54" t="s">
        <v>358</v>
      </c>
      <c r="M322" s="54"/>
      <c r="N322" s="54" t="s">
        <v>358</v>
      </c>
      <c r="O322" s="54" t="s">
        <v>358</v>
      </c>
      <c r="P322" s="54"/>
      <c r="Q322" s="54" t="s">
        <v>358</v>
      </c>
      <c r="R322" s="54" t="s">
        <v>358</v>
      </c>
      <c r="S322" s="48"/>
      <c r="T322" s="30" t="s">
        <v>14</v>
      </c>
      <c r="U322" s="43" t="s">
        <v>410</v>
      </c>
      <c r="V322" s="44" t="s">
        <v>411</v>
      </c>
      <c r="W322" s="45">
        <v>14</v>
      </c>
      <c r="X322" s="46">
        <v>105.20317812452245</v>
      </c>
      <c r="Y322" s="46">
        <v>105.20317812452245</v>
      </c>
      <c r="Z322" s="46">
        <v>105.20318</v>
      </c>
      <c r="AA322" s="46">
        <v>105.20317812452245</v>
      </c>
      <c r="AB322" s="46">
        <v>105.20317812452245</v>
      </c>
      <c r="AC322" s="46"/>
      <c r="AD322" s="46">
        <v>0</v>
      </c>
      <c r="AE322" s="46">
        <v>0</v>
      </c>
      <c r="AF322" s="46"/>
      <c r="AG322" s="46">
        <v>0</v>
      </c>
      <c r="AH322" s="46">
        <v>0</v>
      </c>
      <c r="AI322" s="46"/>
      <c r="AJ322" s="46">
        <v>0</v>
      </c>
      <c r="AK322" s="46">
        <v>0</v>
      </c>
    </row>
    <row r="323" spans="1:37">
      <c r="A323" s="31"/>
      <c r="B323" s="31"/>
      <c r="C323" s="32" t="s">
        <v>631</v>
      </c>
      <c r="D323" s="47">
        <v>260</v>
      </c>
      <c r="E323" s="48">
        <v>104.78527607361963</v>
      </c>
      <c r="F323" s="48">
        <v>100.30674846625764</v>
      </c>
      <c r="G323" s="48">
        <v>100.67485000000001</v>
      </c>
      <c r="H323" s="48">
        <v>101.69325153374234</v>
      </c>
      <c r="I323" s="48">
        <v>98.926380368098137</v>
      </c>
      <c r="J323" s="48"/>
      <c r="K323" s="54">
        <v>-3.9227170075796902</v>
      </c>
      <c r="L323" s="54">
        <v>-182.81077659939444</v>
      </c>
      <c r="M323" s="54"/>
      <c r="N323" s="54">
        <v>0.36697430631538186</v>
      </c>
      <c r="O323" s="54">
        <v>10.491778118833144</v>
      </c>
      <c r="P323" s="54"/>
      <c r="Q323" s="54">
        <v>-2.7208011583011893</v>
      </c>
      <c r="R323" s="54">
        <v>-19.898060043413416</v>
      </c>
      <c r="S323" s="48"/>
      <c r="T323" s="30" t="s">
        <v>14</v>
      </c>
      <c r="U323" s="43" t="s">
        <v>412</v>
      </c>
      <c r="V323" s="44" t="s">
        <v>413</v>
      </c>
      <c r="W323" s="45">
        <v>260</v>
      </c>
      <c r="X323" s="46">
        <v>104.78527607361963</v>
      </c>
      <c r="Y323" s="46">
        <v>100.30674846625764</v>
      </c>
      <c r="Z323" s="46">
        <v>100.67485000000001</v>
      </c>
      <c r="AA323" s="46">
        <v>101.69325153374234</v>
      </c>
      <c r="AB323" s="46">
        <v>98.926380368098137</v>
      </c>
      <c r="AC323" s="46"/>
      <c r="AD323" s="46">
        <v>-3.9227170075796902</v>
      </c>
      <c r="AE323" s="46">
        <v>-182.81077659939444</v>
      </c>
      <c r="AF323" s="46"/>
      <c r="AG323" s="46">
        <v>0.36697430631538186</v>
      </c>
      <c r="AH323" s="46">
        <v>10.491778118833144</v>
      </c>
      <c r="AI323" s="46"/>
      <c r="AJ323" s="46">
        <v>-2.7208011583011893</v>
      </c>
      <c r="AK323" s="46">
        <v>-19.898060043413416</v>
      </c>
    </row>
    <row r="324" spans="1:37" ht="15" customHeight="1">
      <c r="A324" s="31"/>
      <c r="B324" s="31"/>
      <c r="C324" s="32" t="s">
        <v>632</v>
      </c>
      <c r="D324" s="47">
        <v>7</v>
      </c>
      <c r="E324" s="48">
        <v>97.006211141349084</v>
      </c>
      <c r="F324" s="48">
        <v>106.41040178902173</v>
      </c>
      <c r="G324" s="48">
        <v>106.4104</v>
      </c>
      <c r="H324" s="48">
        <v>97.006211141349098</v>
      </c>
      <c r="I324" s="48">
        <v>102.64872552995269</v>
      </c>
      <c r="J324" s="48"/>
      <c r="K324" s="48">
        <v>9.6944205943104045</v>
      </c>
      <c r="L324" s="48">
        <v>11.260576462539136</v>
      </c>
      <c r="M324" s="48"/>
      <c r="N324" s="54" t="s">
        <v>358</v>
      </c>
      <c r="O324" s="54" t="s">
        <v>358</v>
      </c>
      <c r="P324" s="54"/>
      <c r="Q324" s="48">
        <v>5.8166526887456715</v>
      </c>
      <c r="R324" s="48">
        <v>1.0924942674773426</v>
      </c>
      <c r="S324" s="48"/>
      <c r="T324" s="30" t="s">
        <v>14</v>
      </c>
      <c r="U324" s="43" t="s">
        <v>414</v>
      </c>
      <c r="V324" s="44" t="s">
        <v>415</v>
      </c>
      <c r="W324" s="45">
        <v>7</v>
      </c>
      <c r="X324" s="46">
        <v>97.006211141349084</v>
      </c>
      <c r="Y324" s="46">
        <v>106.41040178902173</v>
      </c>
      <c r="Z324" s="46">
        <v>106.4104</v>
      </c>
      <c r="AA324" s="46">
        <v>97.006211141349098</v>
      </c>
      <c r="AB324" s="46">
        <v>102.64872552995269</v>
      </c>
      <c r="AC324" s="46"/>
      <c r="AD324" s="46">
        <v>9.6944205943104045</v>
      </c>
      <c r="AE324" s="46">
        <v>11.260576462539136</v>
      </c>
      <c r="AF324" s="46"/>
      <c r="AG324" s="46">
        <v>0</v>
      </c>
      <c r="AH324" s="46">
        <v>0</v>
      </c>
      <c r="AI324" s="46"/>
      <c r="AJ324" s="46">
        <v>5.8166526887456715</v>
      </c>
      <c r="AK324" s="46">
        <v>1.0924942674773426</v>
      </c>
    </row>
    <row r="325" spans="1:37" ht="15" customHeight="1">
      <c r="A325" s="31"/>
      <c r="B325" s="31"/>
      <c r="C325" s="32"/>
      <c r="D325" s="47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30"/>
      <c r="U325" s="43"/>
      <c r="V325" s="44"/>
      <c r="W325" s="45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t="15" customHeight="1">
      <c r="A326" s="31" t="s">
        <v>417</v>
      </c>
      <c r="B326" s="31"/>
      <c r="C326" s="32"/>
      <c r="D326" s="47">
        <v>107</v>
      </c>
      <c r="E326" s="48">
        <v>112.40836539065528</v>
      </c>
      <c r="F326" s="48">
        <v>111.1784886293897</v>
      </c>
      <c r="G326" s="48">
        <v>111.17849</v>
      </c>
      <c r="H326" s="48">
        <v>110.54105701753073</v>
      </c>
      <c r="I326" s="48">
        <v>111.27919278497623</v>
      </c>
      <c r="J326" s="48"/>
      <c r="K326" s="48">
        <v>-1.0941178134688756</v>
      </c>
      <c r="L326" s="48">
        <v>-22.510632911393863</v>
      </c>
      <c r="M326" s="48"/>
      <c r="N326" s="48" t="s">
        <v>358</v>
      </c>
      <c r="O326" s="48" t="s">
        <v>358</v>
      </c>
      <c r="P326" s="48"/>
      <c r="Q326" s="48">
        <v>0.66774806335390124</v>
      </c>
      <c r="R326" s="48">
        <v>2.1845826466394858</v>
      </c>
      <c r="S326" s="48"/>
      <c r="T326" s="30" t="s">
        <v>8</v>
      </c>
      <c r="U326" s="43" t="s">
        <v>416</v>
      </c>
      <c r="V326" s="44" t="s">
        <v>417</v>
      </c>
      <c r="W326" s="45">
        <v>107</v>
      </c>
      <c r="X326" s="46">
        <v>112.40836539065528</v>
      </c>
      <c r="Y326" s="46">
        <v>111.1784886293897</v>
      </c>
      <c r="Z326" s="46">
        <v>111.17849</v>
      </c>
      <c r="AA326" s="46">
        <v>110.54105701753073</v>
      </c>
      <c r="AB326" s="46">
        <v>111.27919278497623</v>
      </c>
      <c r="AC326" s="46"/>
      <c r="AD326" s="46">
        <v>-1.0941178134688756</v>
      </c>
      <c r="AE326" s="50">
        <v>-22.510632911393863</v>
      </c>
      <c r="AF326" s="46"/>
      <c r="AG326" s="50">
        <v>0</v>
      </c>
      <c r="AH326" s="46">
        <v>0</v>
      </c>
      <c r="AI326" s="46"/>
      <c r="AJ326" s="46">
        <v>0.66774806335390124</v>
      </c>
      <c r="AK326" s="46">
        <v>2.1845826466394858</v>
      </c>
    </row>
    <row r="327" spans="1:37" ht="15" customHeight="1">
      <c r="A327" s="31"/>
      <c r="B327" s="31"/>
      <c r="C327" s="32"/>
      <c r="D327" s="47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30"/>
      <c r="U327" s="43"/>
      <c r="V327" s="44"/>
      <c r="W327" s="45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15" customHeight="1">
      <c r="A328" s="31"/>
      <c r="B328" s="31" t="s">
        <v>419</v>
      </c>
      <c r="C328" s="32"/>
      <c r="D328" s="47">
        <v>48</v>
      </c>
      <c r="E328" s="48">
        <v>107.37384349364663</v>
      </c>
      <c r="F328" s="48">
        <v>106.62080356820917</v>
      </c>
      <c r="G328" s="48">
        <v>106.6208</v>
      </c>
      <c r="H328" s="48">
        <v>106.94998731561449</v>
      </c>
      <c r="I328" s="48">
        <v>106.67516515442779</v>
      </c>
      <c r="J328" s="48"/>
      <c r="K328" s="48">
        <v>-0.70132538800884436</v>
      </c>
      <c r="L328" s="48">
        <v>-6.1830174478279192</v>
      </c>
      <c r="M328" s="48"/>
      <c r="N328" s="54" t="s">
        <v>358</v>
      </c>
      <c r="O328" s="54" t="s">
        <v>358</v>
      </c>
      <c r="P328" s="54"/>
      <c r="Q328" s="48">
        <v>-0.25696324804199699</v>
      </c>
      <c r="R328" s="48">
        <v>-0.36487275807835279</v>
      </c>
      <c r="S328" s="48"/>
      <c r="T328" s="30" t="s">
        <v>11</v>
      </c>
      <c r="U328" s="43" t="s">
        <v>418</v>
      </c>
      <c r="V328" s="44" t="s">
        <v>419</v>
      </c>
      <c r="W328" s="45">
        <v>48</v>
      </c>
      <c r="X328" s="46">
        <v>107.37384349364663</v>
      </c>
      <c r="Y328" s="46">
        <v>106.62080356820917</v>
      </c>
      <c r="Z328" s="46">
        <v>106.6208</v>
      </c>
      <c r="AA328" s="46">
        <v>106.94998731561449</v>
      </c>
      <c r="AB328" s="46">
        <v>106.67516515442779</v>
      </c>
      <c r="AC328" s="46"/>
      <c r="AD328" s="46">
        <v>-0.70132538800884436</v>
      </c>
      <c r="AE328" s="50">
        <v>-6.1830174478279192</v>
      </c>
      <c r="AF328" s="46"/>
      <c r="AG328" s="46">
        <v>0</v>
      </c>
      <c r="AH328" s="46">
        <v>0</v>
      </c>
      <c r="AI328" s="46"/>
      <c r="AJ328" s="50">
        <v>-0.25696324804199699</v>
      </c>
      <c r="AK328" s="55">
        <v>-0.36487275807835279</v>
      </c>
    </row>
    <row r="329" spans="1:37" ht="14.1" customHeight="1">
      <c r="A329" s="31"/>
      <c r="B329" s="31"/>
      <c r="C329" s="32" t="s">
        <v>419</v>
      </c>
      <c r="D329" s="47">
        <v>48</v>
      </c>
      <c r="E329" s="48">
        <v>107.37384349364663</v>
      </c>
      <c r="F329" s="48">
        <v>106.62080356820917</v>
      </c>
      <c r="G329" s="48">
        <v>106.6208</v>
      </c>
      <c r="H329" s="48">
        <v>106.94998731561449</v>
      </c>
      <c r="I329" s="48">
        <v>106.67516515442779</v>
      </c>
      <c r="J329" s="48"/>
      <c r="K329" s="48">
        <v>-0.70132538800884436</v>
      </c>
      <c r="L329" s="48">
        <v>-6.1830174478279192</v>
      </c>
      <c r="M329" s="48"/>
      <c r="N329" s="54" t="s">
        <v>358</v>
      </c>
      <c r="O329" s="54" t="s">
        <v>358</v>
      </c>
      <c r="P329" s="54"/>
      <c r="Q329" s="48">
        <v>-0.25696324804199699</v>
      </c>
      <c r="R329" s="48">
        <v>-0.36487275807835279</v>
      </c>
      <c r="S329" s="48"/>
      <c r="T329" s="30" t="s">
        <v>14</v>
      </c>
      <c r="U329" s="43" t="s">
        <v>420</v>
      </c>
      <c r="V329" s="44" t="s">
        <v>419</v>
      </c>
      <c r="W329" s="45">
        <v>48</v>
      </c>
      <c r="X329" s="46">
        <v>107.37384349364663</v>
      </c>
      <c r="Y329" s="46">
        <v>106.62080356820917</v>
      </c>
      <c r="Z329" s="46">
        <v>106.6208</v>
      </c>
      <c r="AA329" s="46">
        <v>106.94998731561449</v>
      </c>
      <c r="AB329" s="46">
        <v>106.67516515442779</v>
      </c>
      <c r="AC329" s="46"/>
      <c r="AD329" s="46">
        <v>-0.70132538800884436</v>
      </c>
      <c r="AE329" s="50">
        <v>-6.1830174478279192</v>
      </c>
      <c r="AF329" s="46"/>
      <c r="AG329" s="46">
        <v>0</v>
      </c>
      <c r="AH329" s="46">
        <v>0</v>
      </c>
      <c r="AI329" s="46"/>
      <c r="AJ329" s="50">
        <v>-0.25696324804199699</v>
      </c>
      <c r="AK329" s="55">
        <v>-0.36487275807835279</v>
      </c>
    </row>
    <row r="330" spans="1:37" ht="15" customHeight="1">
      <c r="A330" s="31"/>
      <c r="B330" s="31"/>
      <c r="C330" s="32"/>
      <c r="D330" s="47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30"/>
      <c r="U330" s="43"/>
      <c r="V330" s="44"/>
      <c r="W330" s="45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</row>
    <row r="331" spans="1:37">
      <c r="A331" s="31"/>
      <c r="B331" s="31" t="s">
        <v>633</v>
      </c>
      <c r="C331" s="32"/>
      <c r="D331" s="47">
        <v>9</v>
      </c>
      <c r="E331" s="48">
        <v>148.12188237030776</v>
      </c>
      <c r="F331" s="48">
        <v>148.12188237030776</v>
      </c>
      <c r="G331" s="48">
        <v>148.12188</v>
      </c>
      <c r="H331" s="48">
        <v>129.48798255780949</v>
      </c>
      <c r="I331" s="48">
        <v>148.12188237030776</v>
      </c>
      <c r="J331" s="48"/>
      <c r="K331" s="48" t="s">
        <v>358</v>
      </c>
      <c r="L331" s="48" t="s">
        <v>358</v>
      </c>
      <c r="M331" s="48"/>
      <c r="N331" s="48" t="s">
        <v>358</v>
      </c>
      <c r="O331" s="48" t="s">
        <v>358</v>
      </c>
      <c r="P331" s="48"/>
      <c r="Q331" s="48">
        <v>14.390447240290595</v>
      </c>
      <c r="R331" s="48">
        <v>4.6386832413163663</v>
      </c>
      <c r="S331" s="48"/>
      <c r="T331" s="30" t="s">
        <v>11</v>
      </c>
      <c r="U331" s="43" t="s">
        <v>421</v>
      </c>
      <c r="V331" s="44" t="s">
        <v>422</v>
      </c>
      <c r="W331" s="45">
        <v>9</v>
      </c>
      <c r="X331" s="46">
        <v>148.12188237030776</v>
      </c>
      <c r="Y331" s="46">
        <v>148.12188237030776</v>
      </c>
      <c r="Z331" s="46">
        <v>148.12188</v>
      </c>
      <c r="AA331" s="46">
        <v>129.48798255780949</v>
      </c>
      <c r="AB331" s="46">
        <v>148.12188237030776</v>
      </c>
      <c r="AC331" s="46"/>
      <c r="AD331" s="46">
        <v>0</v>
      </c>
      <c r="AE331" s="46">
        <v>0</v>
      </c>
      <c r="AF331" s="46"/>
      <c r="AG331" s="46">
        <v>0</v>
      </c>
      <c r="AH331" s="46">
        <v>0</v>
      </c>
      <c r="AI331" s="46"/>
      <c r="AJ331" s="46">
        <v>14.390447240290595</v>
      </c>
      <c r="AK331" s="55">
        <v>4.6386832413163663</v>
      </c>
    </row>
    <row r="332" spans="1:37">
      <c r="A332" s="31"/>
      <c r="B332" s="31"/>
      <c r="C332" s="32" t="s">
        <v>634</v>
      </c>
      <c r="D332" s="47">
        <v>6</v>
      </c>
      <c r="E332" s="48">
        <v>167.70509831248424</v>
      </c>
      <c r="F332" s="48">
        <v>167.70509831248424</v>
      </c>
      <c r="G332" s="48">
        <v>167.70509999999999</v>
      </c>
      <c r="H332" s="48">
        <v>139.75424859373686</v>
      </c>
      <c r="I332" s="48">
        <v>167.70509831248427</v>
      </c>
      <c r="J332" s="48"/>
      <c r="K332" s="54" t="s">
        <v>358</v>
      </c>
      <c r="L332" s="54" t="s">
        <v>358</v>
      </c>
      <c r="M332" s="54"/>
      <c r="N332" s="54" t="s">
        <v>358</v>
      </c>
      <c r="O332" s="54" t="s">
        <v>358</v>
      </c>
      <c r="P332" s="54"/>
      <c r="Q332" s="54">
        <v>20.000000000000018</v>
      </c>
      <c r="R332" s="54">
        <v>4.6386832413163663</v>
      </c>
      <c r="S332" s="48"/>
      <c r="T332" s="30" t="s">
        <v>14</v>
      </c>
      <c r="U332" s="43" t="s">
        <v>423</v>
      </c>
      <c r="V332" s="44" t="s">
        <v>424</v>
      </c>
      <c r="W332" s="45">
        <v>6</v>
      </c>
      <c r="X332" s="46">
        <v>167.70509831248424</v>
      </c>
      <c r="Y332" s="46">
        <v>167.70509831248424</v>
      </c>
      <c r="Z332" s="46">
        <v>167.70509999999999</v>
      </c>
      <c r="AA332" s="46">
        <v>139.75424859373686</v>
      </c>
      <c r="AB332" s="46">
        <v>167.70509831248427</v>
      </c>
      <c r="AC332" s="46"/>
      <c r="AD332" s="46">
        <v>0</v>
      </c>
      <c r="AE332" s="46">
        <v>0</v>
      </c>
      <c r="AF332" s="46"/>
      <c r="AG332" s="46">
        <v>0</v>
      </c>
      <c r="AH332" s="46">
        <v>0</v>
      </c>
      <c r="AI332" s="46"/>
      <c r="AJ332" s="46">
        <v>20.000000000000018</v>
      </c>
      <c r="AK332" s="46">
        <v>4.6386832413163663</v>
      </c>
    </row>
    <row r="333" spans="1:37">
      <c r="A333" s="31"/>
      <c r="B333" s="31"/>
      <c r="C333" s="32" t="s">
        <v>426</v>
      </c>
      <c r="D333" s="47">
        <v>3</v>
      </c>
      <c r="E333" s="48">
        <v>108.95545048595473</v>
      </c>
      <c r="F333" s="48">
        <v>108.95545048595473</v>
      </c>
      <c r="G333" s="48">
        <v>108.95545</v>
      </c>
      <c r="H333" s="48">
        <v>108.95545048595474</v>
      </c>
      <c r="I333" s="48">
        <v>108.95545048595474</v>
      </c>
      <c r="J333" s="48"/>
      <c r="K333" s="48" t="s">
        <v>358</v>
      </c>
      <c r="L333" s="48" t="s">
        <v>358</v>
      </c>
      <c r="M333" s="48"/>
      <c r="N333" s="48" t="s">
        <v>358</v>
      </c>
      <c r="O333" s="48" t="s">
        <v>358</v>
      </c>
      <c r="P333" s="48"/>
      <c r="Q333" s="48" t="s">
        <v>358</v>
      </c>
      <c r="R333" s="48" t="s">
        <v>358</v>
      </c>
      <c r="S333" s="48"/>
      <c r="T333" s="30" t="s">
        <v>14</v>
      </c>
      <c r="U333" s="43" t="s">
        <v>425</v>
      </c>
      <c r="V333" s="44" t="s">
        <v>426</v>
      </c>
      <c r="W333" s="45">
        <v>3</v>
      </c>
      <c r="X333" s="46">
        <v>108.95545048595473</v>
      </c>
      <c r="Y333" s="46">
        <v>108.95545048595473</v>
      </c>
      <c r="Z333" s="46">
        <v>108.95545</v>
      </c>
      <c r="AA333" s="46">
        <v>108.95545048595474</v>
      </c>
      <c r="AB333" s="46">
        <v>108.95545048595474</v>
      </c>
      <c r="AC333" s="46"/>
      <c r="AD333" s="46">
        <v>0</v>
      </c>
      <c r="AE333" s="46">
        <v>0</v>
      </c>
      <c r="AF333" s="46"/>
      <c r="AG333" s="46">
        <v>0</v>
      </c>
      <c r="AH333" s="46">
        <v>0</v>
      </c>
      <c r="AI333" s="46"/>
      <c r="AJ333" s="46">
        <v>0</v>
      </c>
      <c r="AK333" s="55">
        <v>0</v>
      </c>
    </row>
    <row r="334" spans="1:37" ht="15.6" customHeight="1">
      <c r="A334" s="31"/>
      <c r="B334" s="31"/>
      <c r="C334" s="32"/>
      <c r="D334" s="47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30"/>
      <c r="U334" s="43"/>
      <c r="V334" s="44"/>
      <c r="W334" s="45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t="15" customHeight="1">
      <c r="A335" s="31"/>
      <c r="B335" s="31" t="s">
        <v>428</v>
      </c>
      <c r="C335" s="32"/>
      <c r="D335" s="47">
        <v>50</v>
      </c>
      <c r="E335" s="48">
        <v>110.81307335544616</v>
      </c>
      <c r="F335" s="48">
        <v>108.90405541475776</v>
      </c>
      <c r="G335" s="48">
        <v>108.90406</v>
      </c>
      <c r="H335" s="48">
        <v>110.57803733412015</v>
      </c>
      <c r="I335" s="48">
        <v>109.06737518494307</v>
      </c>
      <c r="J335" s="48"/>
      <c r="K335" s="48">
        <v>-1.7227299992681355</v>
      </c>
      <c r="L335" s="48">
        <v>-16.327488881287248</v>
      </c>
      <c r="M335" s="48"/>
      <c r="N335" s="54" t="s">
        <v>358</v>
      </c>
      <c r="O335" s="54" t="s">
        <v>358</v>
      </c>
      <c r="P335" s="54"/>
      <c r="Q335" s="48">
        <v>-1.3661502641907908</v>
      </c>
      <c r="R335" s="48">
        <v>-2.0892278365985213</v>
      </c>
      <c r="S335" s="48"/>
      <c r="T335" s="30" t="s">
        <v>11</v>
      </c>
      <c r="U335" s="43" t="s">
        <v>427</v>
      </c>
      <c r="V335" s="44" t="s">
        <v>428</v>
      </c>
      <c r="W335" s="45">
        <v>50</v>
      </c>
      <c r="X335" s="46">
        <v>110.81307335544616</v>
      </c>
      <c r="Y335" s="46">
        <v>108.90405541475776</v>
      </c>
      <c r="Z335" s="46">
        <v>108.90406</v>
      </c>
      <c r="AA335" s="46">
        <v>110.57803733412015</v>
      </c>
      <c r="AB335" s="46">
        <v>109.06737518494307</v>
      </c>
      <c r="AC335" s="46"/>
      <c r="AD335" s="46">
        <v>-1.7227299992681355</v>
      </c>
      <c r="AE335" s="50">
        <v>-16.327488881287248</v>
      </c>
      <c r="AF335" s="46"/>
      <c r="AG335" s="50">
        <v>0</v>
      </c>
      <c r="AH335" s="46">
        <v>0</v>
      </c>
      <c r="AI335" s="46"/>
      <c r="AJ335" s="46">
        <v>-1.3661502641907908</v>
      </c>
      <c r="AK335" s="46">
        <v>-2.0892278365985213</v>
      </c>
    </row>
    <row r="336" spans="1:37" ht="14.1" customHeight="1">
      <c r="A336" s="31"/>
      <c r="B336" s="31"/>
      <c r="C336" s="32" t="s">
        <v>428</v>
      </c>
      <c r="D336" s="47">
        <v>50</v>
      </c>
      <c r="E336" s="48">
        <v>110.81307335544616</v>
      </c>
      <c r="F336" s="48">
        <v>108.90405541475776</v>
      </c>
      <c r="G336" s="48">
        <v>108.90406</v>
      </c>
      <c r="H336" s="48">
        <v>110.57803733412015</v>
      </c>
      <c r="I336" s="48">
        <v>109.06737518494307</v>
      </c>
      <c r="J336" s="48"/>
      <c r="K336" s="48">
        <v>-1.7227299992681355</v>
      </c>
      <c r="L336" s="48">
        <v>-16.327488881287248</v>
      </c>
      <c r="M336" s="48"/>
      <c r="N336" s="54" t="s">
        <v>358</v>
      </c>
      <c r="O336" s="54" t="s">
        <v>358</v>
      </c>
      <c r="P336" s="54"/>
      <c r="Q336" s="48">
        <v>-1.3661502641907908</v>
      </c>
      <c r="R336" s="48">
        <v>-2.0892278365985213</v>
      </c>
      <c r="S336" s="48"/>
      <c r="T336" s="30" t="s">
        <v>14</v>
      </c>
      <c r="U336" s="43" t="s">
        <v>429</v>
      </c>
      <c r="V336" s="44" t="s">
        <v>428</v>
      </c>
      <c r="W336" s="45">
        <v>50</v>
      </c>
      <c r="X336" s="46">
        <v>110.81307335544616</v>
      </c>
      <c r="Y336" s="46">
        <v>108.90405541475776</v>
      </c>
      <c r="Z336" s="46">
        <v>108.90406</v>
      </c>
      <c r="AA336" s="46">
        <v>110.57803733412015</v>
      </c>
      <c r="AB336" s="46">
        <v>109.06737518494307</v>
      </c>
      <c r="AC336" s="46"/>
      <c r="AD336" s="46">
        <v>-1.7227299992681355</v>
      </c>
      <c r="AE336" s="50">
        <v>-16.327488881287248</v>
      </c>
      <c r="AF336" s="46"/>
      <c r="AG336" s="50">
        <v>0</v>
      </c>
      <c r="AH336" s="46">
        <v>0</v>
      </c>
      <c r="AI336" s="46"/>
      <c r="AJ336" s="46">
        <v>-1.3661502641907908</v>
      </c>
      <c r="AK336" s="46">
        <v>-2.0892278365985213</v>
      </c>
    </row>
    <row r="337" spans="1:37" ht="15.6" customHeight="1">
      <c r="A337" s="34"/>
      <c r="B337" s="34"/>
      <c r="C337" s="35"/>
      <c r="D337" s="56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48"/>
      <c r="T337" s="30"/>
      <c r="U337" s="43"/>
      <c r="V337" s="44"/>
      <c r="W337" s="45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</row>
    <row r="338" spans="1:37" ht="15" customHeight="1">
      <c r="A338" s="31" t="s">
        <v>635</v>
      </c>
      <c r="B338" s="31"/>
      <c r="C338" s="32"/>
      <c r="D338" s="47">
        <v>79</v>
      </c>
      <c r="E338" s="48">
        <v>117.90559756994038</v>
      </c>
      <c r="F338" s="48">
        <v>141.73553869919894</v>
      </c>
      <c r="G338" s="48">
        <v>142.06375</v>
      </c>
      <c r="H338" s="48">
        <v>120.05519695968113</v>
      </c>
      <c r="I338" s="48">
        <v>138.13108027416348</v>
      </c>
      <c r="J338" s="48"/>
      <c r="K338" s="48">
        <v>20.489399994571912</v>
      </c>
      <c r="L338" s="48">
        <v>326.46148648650524</v>
      </c>
      <c r="M338" s="48"/>
      <c r="N338" s="48">
        <v>0.23156506829551393</v>
      </c>
      <c r="O338" s="48">
        <v>2.8424238105677522</v>
      </c>
      <c r="P338" s="48"/>
      <c r="Q338" s="48">
        <v>15.056310574004472</v>
      </c>
      <c r="R338" s="48">
        <v>39.497996959430331</v>
      </c>
      <c r="S338" s="48"/>
      <c r="T338" s="30" t="s">
        <v>8</v>
      </c>
      <c r="U338" s="43" t="s">
        <v>430</v>
      </c>
      <c r="V338" s="44" t="s">
        <v>431</v>
      </c>
      <c r="W338" s="45">
        <v>79</v>
      </c>
      <c r="X338" s="46">
        <v>117.90559756994038</v>
      </c>
      <c r="Y338" s="46">
        <v>141.73553869919894</v>
      </c>
      <c r="Z338" s="46">
        <v>142.06375</v>
      </c>
      <c r="AA338" s="46">
        <v>120.05519695968113</v>
      </c>
      <c r="AB338" s="46">
        <v>138.13108027416348</v>
      </c>
      <c r="AC338" s="46"/>
      <c r="AD338" s="46">
        <v>20.489399994571912</v>
      </c>
      <c r="AE338" s="46">
        <v>326.46148648650524</v>
      </c>
      <c r="AF338" s="46"/>
      <c r="AG338" s="46">
        <v>0.23156506829551393</v>
      </c>
      <c r="AH338" s="46">
        <v>2.8424238105677522</v>
      </c>
      <c r="AI338" s="46"/>
      <c r="AJ338" s="46">
        <v>15.056310574004472</v>
      </c>
      <c r="AK338" s="46">
        <v>39.497996959430331</v>
      </c>
    </row>
    <row r="339" spans="1:37" ht="15" customHeight="1">
      <c r="A339" s="31"/>
      <c r="B339" s="31"/>
      <c r="C339" s="32"/>
      <c r="D339" s="47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30"/>
      <c r="U339" s="43"/>
      <c r="V339" s="44"/>
      <c r="W339" s="45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15" customHeight="1">
      <c r="A340" s="31"/>
      <c r="B340" s="31" t="s">
        <v>433</v>
      </c>
      <c r="C340" s="32"/>
      <c r="D340" s="47">
        <v>79</v>
      </c>
      <c r="E340" s="48">
        <v>117.90559756994038</v>
      </c>
      <c r="F340" s="48">
        <v>141.73553869919894</v>
      </c>
      <c r="G340" s="48">
        <v>142.06375</v>
      </c>
      <c r="H340" s="48">
        <v>120.05519695968113</v>
      </c>
      <c r="I340" s="48">
        <v>138.13108027416348</v>
      </c>
      <c r="J340" s="48"/>
      <c r="K340" s="48">
        <v>20.489399994571912</v>
      </c>
      <c r="L340" s="48">
        <v>326.46148648650524</v>
      </c>
      <c r="M340" s="48"/>
      <c r="N340" s="48">
        <v>0.23156506829551393</v>
      </c>
      <c r="O340" s="48">
        <v>2.8424238105677522</v>
      </c>
      <c r="P340" s="48"/>
      <c r="Q340" s="48">
        <v>15.056310574004472</v>
      </c>
      <c r="R340" s="48">
        <v>39.497996959430331</v>
      </c>
      <c r="S340" s="48"/>
      <c r="T340" s="30" t="s">
        <v>11</v>
      </c>
      <c r="U340" s="43" t="s">
        <v>432</v>
      </c>
      <c r="V340" s="44" t="s">
        <v>433</v>
      </c>
      <c r="W340" s="45">
        <v>79</v>
      </c>
      <c r="X340" s="46">
        <v>117.90559756994038</v>
      </c>
      <c r="Y340" s="46">
        <v>141.73553869919894</v>
      </c>
      <c r="Z340" s="46">
        <v>142.06375</v>
      </c>
      <c r="AA340" s="46">
        <v>120.05519695968113</v>
      </c>
      <c r="AB340" s="46">
        <v>138.13108027416348</v>
      </c>
      <c r="AC340" s="46"/>
      <c r="AD340" s="46">
        <v>20.489399994571912</v>
      </c>
      <c r="AE340" s="46">
        <v>326.46148648650524</v>
      </c>
      <c r="AF340" s="46"/>
      <c r="AG340" s="46">
        <v>0.23156506829551393</v>
      </c>
      <c r="AH340" s="46">
        <v>2.8424238105677522</v>
      </c>
      <c r="AI340" s="46"/>
      <c r="AJ340" s="46">
        <v>15.056310574004472</v>
      </c>
      <c r="AK340" s="46">
        <v>39.497996959430331</v>
      </c>
    </row>
    <row r="341" spans="1:37" ht="15" customHeight="1">
      <c r="A341" s="31"/>
      <c r="B341" s="31"/>
      <c r="C341" s="32" t="s">
        <v>433</v>
      </c>
      <c r="D341" s="47">
        <v>79</v>
      </c>
      <c r="E341" s="48">
        <v>117.90559756994038</v>
      </c>
      <c r="F341" s="48">
        <v>141.73553869919894</v>
      </c>
      <c r="G341" s="48">
        <v>142.06375</v>
      </c>
      <c r="H341" s="48">
        <v>120.05519695968113</v>
      </c>
      <c r="I341" s="48">
        <v>138.13108027416348</v>
      </c>
      <c r="J341" s="48"/>
      <c r="K341" s="48">
        <v>20.489399994571912</v>
      </c>
      <c r="L341" s="48">
        <v>326.46148648650524</v>
      </c>
      <c r="M341" s="48"/>
      <c r="N341" s="48">
        <v>0.23156506829551393</v>
      </c>
      <c r="O341" s="48">
        <v>2.8424238105677522</v>
      </c>
      <c r="P341" s="48"/>
      <c r="Q341" s="48">
        <v>15.056310574004472</v>
      </c>
      <c r="R341" s="48">
        <v>39.497996959430331</v>
      </c>
      <c r="S341" s="48"/>
      <c r="T341" s="30" t="s">
        <v>14</v>
      </c>
      <c r="U341" s="43" t="s">
        <v>434</v>
      </c>
      <c r="V341" s="44" t="s">
        <v>435</v>
      </c>
      <c r="W341" s="45">
        <v>79</v>
      </c>
      <c r="X341" s="46">
        <v>117.90559756994038</v>
      </c>
      <c r="Y341" s="46">
        <v>141.73553869919894</v>
      </c>
      <c r="Z341" s="46">
        <v>142.06375</v>
      </c>
      <c r="AA341" s="46">
        <v>120.05519695968113</v>
      </c>
      <c r="AB341" s="46">
        <v>138.13108027416348</v>
      </c>
      <c r="AC341" s="46"/>
      <c r="AD341" s="46">
        <v>20.489399994571912</v>
      </c>
      <c r="AE341" s="46">
        <v>326.46148648650524</v>
      </c>
      <c r="AF341" s="46"/>
      <c r="AG341" s="46">
        <v>0.23156506829551393</v>
      </c>
      <c r="AH341" s="46">
        <v>2.8424238105677522</v>
      </c>
      <c r="AI341" s="46"/>
      <c r="AJ341" s="46">
        <v>15.056310574004472</v>
      </c>
      <c r="AK341" s="46">
        <v>39.497996959430331</v>
      </c>
    </row>
    <row r="342" spans="1:37" ht="15" customHeight="1">
      <c r="A342" s="31"/>
      <c r="B342" s="31"/>
      <c r="C342" s="32"/>
      <c r="D342" s="47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30"/>
      <c r="U342" s="43"/>
      <c r="V342" s="44"/>
      <c r="W342" s="45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>
      <c r="A343" s="39" t="s">
        <v>437</v>
      </c>
      <c r="B343" s="39"/>
      <c r="C343" s="39"/>
      <c r="D343" s="40">
        <v>696</v>
      </c>
      <c r="E343" s="41">
        <v>105.34817331736485</v>
      </c>
      <c r="F343" s="41">
        <v>106.15930937844826</v>
      </c>
      <c r="G343" s="41">
        <v>106.15931</v>
      </c>
      <c r="H343" s="41">
        <v>105.3353750836458</v>
      </c>
      <c r="I343" s="41">
        <v>106.14286324571212</v>
      </c>
      <c r="J343" s="41"/>
      <c r="K343" s="41">
        <v>0.76996116781147261</v>
      </c>
      <c r="L343" s="41">
        <v>96.570892918241313</v>
      </c>
      <c r="M343" s="41"/>
      <c r="N343" s="62" t="s">
        <v>358</v>
      </c>
      <c r="O343" s="62" t="s">
        <v>358</v>
      </c>
      <c r="P343" s="62"/>
      <c r="Q343" s="41">
        <v>0.76658782619334342</v>
      </c>
      <c r="R343" s="41">
        <v>15.545111999991304</v>
      </c>
      <c r="S343" s="42"/>
      <c r="T343" s="30" t="s">
        <v>5</v>
      </c>
      <c r="U343" s="43" t="s">
        <v>436</v>
      </c>
      <c r="V343" s="44" t="s">
        <v>437</v>
      </c>
      <c r="W343" s="45">
        <v>696</v>
      </c>
      <c r="X343" s="46">
        <v>105.34817331736485</v>
      </c>
      <c r="Y343" s="46">
        <v>106.15930937844826</v>
      </c>
      <c r="Z343" s="46">
        <v>106.15931</v>
      </c>
      <c r="AA343" s="46">
        <v>105.3353750836458</v>
      </c>
      <c r="AB343" s="46">
        <v>106.14286324571212</v>
      </c>
      <c r="AC343" s="46"/>
      <c r="AD343" s="64">
        <v>0.76996116781147261</v>
      </c>
      <c r="AE343" s="55">
        <v>96.570892918241313</v>
      </c>
      <c r="AF343" s="46"/>
      <c r="AG343" s="46">
        <v>0</v>
      </c>
      <c r="AH343" s="46">
        <v>0</v>
      </c>
      <c r="AI343" s="46"/>
      <c r="AJ343" s="50">
        <v>0.76658782619334342</v>
      </c>
      <c r="AK343" s="46">
        <v>15.545111999991304</v>
      </c>
    </row>
    <row r="344" spans="1:37" ht="15" customHeight="1">
      <c r="A344" s="31"/>
      <c r="B344" s="31"/>
      <c r="C344" s="32"/>
      <c r="D344" s="47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30"/>
      <c r="U344" s="43"/>
      <c r="V344" s="44"/>
      <c r="W344" s="45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>
      <c r="A345" s="31" t="s">
        <v>439</v>
      </c>
      <c r="B345" s="31"/>
      <c r="C345" s="32"/>
      <c r="D345" s="47">
        <v>289</v>
      </c>
      <c r="E345" s="48">
        <v>107.1779262388072</v>
      </c>
      <c r="F345" s="48">
        <v>109.07480701278384</v>
      </c>
      <c r="G345" s="48">
        <v>109.07481</v>
      </c>
      <c r="H345" s="48">
        <v>107.16257458587134</v>
      </c>
      <c r="I345" s="48">
        <v>109.07480701278385</v>
      </c>
      <c r="J345" s="48"/>
      <c r="K345" s="48">
        <v>1.769841981460174</v>
      </c>
      <c r="L345" s="48">
        <v>93.773232979820449</v>
      </c>
      <c r="M345" s="48"/>
      <c r="N345" s="54" t="s">
        <v>358</v>
      </c>
      <c r="O345" s="54" t="s">
        <v>358</v>
      </c>
      <c r="P345" s="54"/>
      <c r="Q345" s="48">
        <v>1.7844218789090371</v>
      </c>
      <c r="R345" s="48">
        <v>15.285757760657015</v>
      </c>
      <c r="S345" s="48"/>
      <c r="T345" s="30" t="s">
        <v>8</v>
      </c>
      <c r="U345" s="43" t="s">
        <v>438</v>
      </c>
      <c r="V345" s="44" t="s">
        <v>439</v>
      </c>
      <c r="W345" s="45">
        <v>289</v>
      </c>
      <c r="X345" s="46">
        <v>107.1779262388072</v>
      </c>
      <c r="Y345" s="46">
        <v>109.07480701278384</v>
      </c>
      <c r="Z345" s="46">
        <v>109.07481</v>
      </c>
      <c r="AA345" s="46">
        <v>107.16257458587134</v>
      </c>
      <c r="AB345" s="46">
        <v>109.07480701278385</v>
      </c>
      <c r="AC345" s="46"/>
      <c r="AD345" s="46">
        <v>1.769841981460174</v>
      </c>
      <c r="AE345" s="46">
        <v>93.773232979820449</v>
      </c>
      <c r="AF345" s="46"/>
      <c r="AG345" s="46">
        <v>0</v>
      </c>
      <c r="AH345" s="46">
        <v>0</v>
      </c>
      <c r="AI345" s="46"/>
      <c r="AJ345" s="46">
        <v>1.7844218789090371</v>
      </c>
      <c r="AK345" s="46">
        <v>15.285757760657015</v>
      </c>
    </row>
    <row r="346" spans="1:37" ht="15" customHeight="1">
      <c r="A346" s="31"/>
      <c r="B346" s="31"/>
      <c r="C346" s="32"/>
      <c r="D346" s="47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30"/>
      <c r="U346" s="43"/>
      <c r="V346" s="44"/>
      <c r="W346" s="45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>
      <c r="A347" s="31"/>
      <c r="B347" s="31" t="s">
        <v>636</v>
      </c>
      <c r="C347" s="32"/>
      <c r="D347" s="47">
        <v>289</v>
      </c>
      <c r="E347" s="48">
        <v>107.1779262388072</v>
      </c>
      <c r="F347" s="48">
        <v>109.07480701278384</v>
      </c>
      <c r="G347" s="48">
        <v>109.07481</v>
      </c>
      <c r="H347" s="48">
        <v>107.16257458587134</v>
      </c>
      <c r="I347" s="48">
        <v>109.07480701278385</v>
      </c>
      <c r="J347" s="48"/>
      <c r="K347" s="48">
        <v>1.769841981460174</v>
      </c>
      <c r="L347" s="48">
        <v>93.773232979820449</v>
      </c>
      <c r="M347" s="48"/>
      <c r="N347" s="54" t="s">
        <v>358</v>
      </c>
      <c r="O347" s="54" t="s">
        <v>358</v>
      </c>
      <c r="P347" s="54"/>
      <c r="Q347" s="48">
        <v>1.7844218789090371</v>
      </c>
      <c r="R347" s="48">
        <v>15.285757760657015</v>
      </c>
      <c r="S347" s="48"/>
      <c r="T347" s="30" t="s">
        <v>11</v>
      </c>
      <c r="U347" s="43" t="s">
        <v>440</v>
      </c>
      <c r="V347" s="44" t="s">
        <v>439</v>
      </c>
      <c r="W347" s="45">
        <v>289</v>
      </c>
      <c r="X347" s="46">
        <v>107.1779262388072</v>
      </c>
      <c r="Y347" s="46">
        <v>109.07480701278384</v>
      </c>
      <c r="Z347" s="46">
        <v>109.07481</v>
      </c>
      <c r="AA347" s="46">
        <v>107.16257458587134</v>
      </c>
      <c r="AB347" s="46">
        <v>109.07480701278385</v>
      </c>
      <c r="AC347" s="46"/>
      <c r="AD347" s="46">
        <v>1.769841981460174</v>
      </c>
      <c r="AE347" s="46">
        <v>93.773232979820449</v>
      </c>
      <c r="AF347" s="46"/>
      <c r="AG347" s="46">
        <v>0</v>
      </c>
      <c r="AH347" s="46">
        <v>0</v>
      </c>
      <c r="AI347" s="46"/>
      <c r="AJ347" s="46">
        <v>1.7844218789090371</v>
      </c>
      <c r="AK347" s="46">
        <v>15.285757760657015</v>
      </c>
    </row>
    <row r="348" spans="1:37">
      <c r="A348" s="31"/>
      <c r="B348" s="31"/>
      <c r="C348" s="32" t="s">
        <v>442</v>
      </c>
      <c r="D348" s="47">
        <v>95</v>
      </c>
      <c r="E348" s="48">
        <v>100.36369999999999</v>
      </c>
      <c r="F348" s="48">
        <v>100.47363342587377</v>
      </c>
      <c r="G348" s="48">
        <v>100.47363</v>
      </c>
      <c r="H348" s="48">
        <v>100.36369999999999</v>
      </c>
      <c r="I348" s="48">
        <v>100.47363342587379</v>
      </c>
      <c r="J348" s="48"/>
      <c r="K348" s="48">
        <v>0.10953163344915584</v>
      </c>
      <c r="L348" s="48">
        <v>1.7864095107767937</v>
      </c>
      <c r="M348" s="48"/>
      <c r="N348" s="54" t="s">
        <v>358</v>
      </c>
      <c r="O348" s="54" t="s">
        <v>358</v>
      </c>
      <c r="P348" s="54"/>
      <c r="Q348" s="48">
        <v>0.10953504690818239</v>
      </c>
      <c r="R348" s="48">
        <v>0.28886958603101931</v>
      </c>
      <c r="S348" s="48"/>
      <c r="T348" s="30" t="s">
        <v>14</v>
      </c>
      <c r="U348" s="43" t="s">
        <v>441</v>
      </c>
      <c r="V348" s="44" t="s">
        <v>442</v>
      </c>
      <c r="W348" s="45">
        <v>95</v>
      </c>
      <c r="X348" s="46">
        <v>100.36369999999999</v>
      </c>
      <c r="Y348" s="46">
        <v>100.47363342587377</v>
      </c>
      <c r="Z348" s="46">
        <v>100.47363</v>
      </c>
      <c r="AA348" s="46">
        <v>100.36369999999999</v>
      </c>
      <c r="AB348" s="46">
        <v>100.47363342587379</v>
      </c>
      <c r="AC348" s="46"/>
      <c r="AD348" s="46">
        <v>0.10953163344915584</v>
      </c>
      <c r="AE348" s="46">
        <v>1.7864095107767937</v>
      </c>
      <c r="AF348" s="46"/>
      <c r="AG348" s="46">
        <v>0</v>
      </c>
      <c r="AH348" s="46">
        <v>0</v>
      </c>
      <c r="AI348" s="46"/>
      <c r="AJ348" s="46">
        <v>0.10953504690818239</v>
      </c>
      <c r="AK348" s="46">
        <v>0.28886958603101931</v>
      </c>
    </row>
    <row r="349" spans="1:37">
      <c r="A349" s="31"/>
      <c r="B349" s="31"/>
      <c r="C349" s="32" t="s">
        <v>444</v>
      </c>
      <c r="D349" s="47">
        <v>194</v>
      </c>
      <c r="E349" s="48">
        <v>110.51478960317158</v>
      </c>
      <c r="F349" s="48">
        <v>113.28672191359033</v>
      </c>
      <c r="G349" s="48">
        <v>113.28672</v>
      </c>
      <c r="H349" s="48">
        <v>110.49192038823102</v>
      </c>
      <c r="I349" s="48">
        <v>113.28672191359033</v>
      </c>
      <c r="J349" s="48"/>
      <c r="K349" s="48">
        <v>2.5081982239662182</v>
      </c>
      <c r="L349" s="48">
        <v>91.986729387620699</v>
      </c>
      <c r="M349" s="48"/>
      <c r="N349" s="54" t="s">
        <v>358</v>
      </c>
      <c r="O349" s="54" t="s">
        <v>358</v>
      </c>
      <c r="P349" s="54"/>
      <c r="Q349" s="48">
        <v>2.5294170972314678</v>
      </c>
      <c r="R349" s="48">
        <v>14.996888174625989</v>
      </c>
      <c r="S349" s="48"/>
      <c r="T349" s="30" t="s">
        <v>14</v>
      </c>
      <c r="U349" s="43" t="s">
        <v>443</v>
      </c>
      <c r="V349" s="44" t="s">
        <v>444</v>
      </c>
      <c r="W349" s="45">
        <v>194</v>
      </c>
      <c r="X349" s="46">
        <v>110.51478960317158</v>
      </c>
      <c r="Y349" s="46">
        <v>113.28672191359033</v>
      </c>
      <c r="Z349" s="46">
        <v>113.28672</v>
      </c>
      <c r="AA349" s="46">
        <v>110.49192038823102</v>
      </c>
      <c r="AB349" s="46">
        <v>113.28672191359033</v>
      </c>
      <c r="AC349" s="46"/>
      <c r="AD349" s="46">
        <v>2.5081982239662182</v>
      </c>
      <c r="AE349" s="46">
        <v>91.986729387620699</v>
      </c>
      <c r="AF349" s="46"/>
      <c r="AG349" s="46">
        <v>0</v>
      </c>
      <c r="AH349" s="46">
        <v>0</v>
      </c>
      <c r="AI349" s="46"/>
      <c r="AJ349" s="46">
        <v>2.5294170972314678</v>
      </c>
      <c r="AK349" s="46">
        <v>14.996888174625989</v>
      </c>
    </row>
    <row r="350" spans="1:37" ht="15" customHeight="1">
      <c r="A350" s="31"/>
      <c r="B350" s="31"/>
      <c r="C350" s="32"/>
      <c r="D350" s="47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30"/>
      <c r="U350" s="43"/>
      <c r="V350" s="44"/>
      <c r="W350" s="45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</row>
    <row r="351" spans="1:37">
      <c r="A351" s="31" t="s">
        <v>446</v>
      </c>
      <c r="B351" s="31"/>
      <c r="C351" s="32"/>
      <c r="D351" s="47">
        <v>156</v>
      </c>
      <c r="E351" s="48">
        <v>102.70437679552759</v>
      </c>
      <c r="F351" s="48">
        <v>102.70437679552759</v>
      </c>
      <c r="G351" s="48">
        <v>102.70438</v>
      </c>
      <c r="H351" s="48">
        <v>102.67571690469431</v>
      </c>
      <c r="I351" s="48">
        <v>102.70437679552762</v>
      </c>
      <c r="J351" s="48"/>
      <c r="K351" s="48" t="s">
        <v>358</v>
      </c>
      <c r="L351" s="48" t="s">
        <v>358</v>
      </c>
      <c r="M351" s="48"/>
      <c r="N351" s="54" t="s">
        <v>358</v>
      </c>
      <c r="O351" s="54" t="s">
        <v>358</v>
      </c>
      <c r="P351" s="54"/>
      <c r="Q351" s="49">
        <v>2.7913017505309945E-2</v>
      </c>
      <c r="R351" s="48">
        <v>0.1236652220862135</v>
      </c>
      <c r="S351" s="48"/>
      <c r="T351" s="30" t="s">
        <v>8</v>
      </c>
      <c r="U351" s="43" t="s">
        <v>445</v>
      </c>
      <c r="V351" s="44" t="s">
        <v>446</v>
      </c>
      <c r="W351" s="45">
        <v>156</v>
      </c>
      <c r="X351" s="46">
        <v>102.70437679552759</v>
      </c>
      <c r="Y351" s="46">
        <v>102.70437679552759</v>
      </c>
      <c r="Z351" s="46">
        <v>102.70438</v>
      </c>
      <c r="AA351" s="46">
        <v>102.67571690469431</v>
      </c>
      <c r="AB351" s="46">
        <v>102.70437679552762</v>
      </c>
      <c r="AC351" s="46"/>
      <c r="AD351" s="46">
        <v>0</v>
      </c>
      <c r="AE351" s="46">
        <v>0</v>
      </c>
      <c r="AF351" s="46"/>
      <c r="AG351" s="46">
        <v>0</v>
      </c>
      <c r="AH351" s="46">
        <v>0</v>
      </c>
      <c r="AI351" s="46"/>
      <c r="AJ351" s="46">
        <v>2.7913017505309945E-2</v>
      </c>
      <c r="AK351" s="46">
        <v>0.1236652220862135</v>
      </c>
    </row>
    <row r="352" spans="1:37" ht="15" customHeight="1">
      <c r="A352" s="31"/>
      <c r="B352" s="31"/>
      <c r="C352" s="32"/>
      <c r="D352" s="47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30"/>
      <c r="U352" s="43"/>
      <c r="V352" s="44"/>
      <c r="W352" s="45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</row>
    <row r="353" spans="1:37">
      <c r="A353" s="31"/>
      <c r="B353" s="31" t="s">
        <v>446</v>
      </c>
      <c r="C353" s="32"/>
      <c r="D353" s="47">
        <v>156</v>
      </c>
      <c r="E353" s="48">
        <v>102.70437679552759</v>
      </c>
      <c r="F353" s="48">
        <v>102.70437679552759</v>
      </c>
      <c r="G353" s="48">
        <v>102.70438</v>
      </c>
      <c r="H353" s="48">
        <v>102.67571690469431</v>
      </c>
      <c r="I353" s="48">
        <v>102.70437679552762</v>
      </c>
      <c r="J353" s="48"/>
      <c r="K353" s="48" t="s">
        <v>358</v>
      </c>
      <c r="L353" s="48" t="s">
        <v>358</v>
      </c>
      <c r="M353" s="48"/>
      <c r="N353" s="54" t="s">
        <v>358</v>
      </c>
      <c r="O353" s="54" t="s">
        <v>358</v>
      </c>
      <c r="P353" s="54"/>
      <c r="Q353" s="49">
        <v>2.7913017505309945E-2</v>
      </c>
      <c r="R353" s="48">
        <v>0.1236652220862135</v>
      </c>
      <c r="S353" s="48"/>
      <c r="T353" s="30" t="s">
        <v>11</v>
      </c>
      <c r="U353" s="43" t="s">
        <v>447</v>
      </c>
      <c r="V353" s="44" t="s">
        <v>446</v>
      </c>
      <c r="W353" s="45">
        <v>156</v>
      </c>
      <c r="X353" s="46">
        <v>102.70437679552759</v>
      </c>
      <c r="Y353" s="46">
        <v>102.70437679552759</v>
      </c>
      <c r="Z353" s="46">
        <v>102.70438</v>
      </c>
      <c r="AA353" s="46">
        <v>102.67571690469431</v>
      </c>
      <c r="AB353" s="46">
        <v>102.70437679552762</v>
      </c>
      <c r="AC353" s="46"/>
      <c r="AD353" s="46">
        <v>0</v>
      </c>
      <c r="AE353" s="46">
        <v>0</v>
      </c>
      <c r="AF353" s="46"/>
      <c r="AG353" s="46">
        <v>0</v>
      </c>
      <c r="AH353" s="46">
        <v>0</v>
      </c>
      <c r="AI353" s="46"/>
      <c r="AJ353" s="46">
        <v>2.7913017505309945E-2</v>
      </c>
      <c r="AK353" s="46">
        <v>0.1236652220862135</v>
      </c>
    </row>
    <row r="354" spans="1:37">
      <c r="A354" s="31"/>
      <c r="B354" s="31"/>
      <c r="C354" s="32" t="s">
        <v>446</v>
      </c>
      <c r="D354" s="47">
        <v>156</v>
      </c>
      <c r="E354" s="48">
        <v>102.70437679552759</v>
      </c>
      <c r="F354" s="48">
        <v>102.70437679552759</v>
      </c>
      <c r="G354" s="48">
        <v>102.70438</v>
      </c>
      <c r="H354" s="48">
        <v>102.67571690469431</v>
      </c>
      <c r="I354" s="48">
        <v>102.70437679552762</v>
      </c>
      <c r="J354" s="48"/>
      <c r="K354" s="48" t="s">
        <v>358</v>
      </c>
      <c r="L354" s="48" t="s">
        <v>358</v>
      </c>
      <c r="M354" s="48"/>
      <c r="N354" s="54" t="s">
        <v>358</v>
      </c>
      <c r="O354" s="54" t="s">
        <v>358</v>
      </c>
      <c r="P354" s="54"/>
      <c r="Q354" s="49">
        <v>2.7913017505309945E-2</v>
      </c>
      <c r="R354" s="48">
        <v>0.1236652220862135</v>
      </c>
      <c r="S354" s="48"/>
      <c r="T354" s="30" t="s">
        <v>14</v>
      </c>
      <c r="U354" s="43" t="s">
        <v>448</v>
      </c>
      <c r="V354" s="44" t="s">
        <v>446</v>
      </c>
      <c r="W354" s="45">
        <v>156</v>
      </c>
      <c r="X354" s="46">
        <v>102.70437679552759</v>
      </c>
      <c r="Y354" s="46">
        <v>102.70437679552759</v>
      </c>
      <c r="Z354" s="46">
        <v>102.70438</v>
      </c>
      <c r="AA354" s="46">
        <v>102.67571690469431</v>
      </c>
      <c r="AB354" s="46">
        <v>102.70437679552762</v>
      </c>
      <c r="AC354" s="46"/>
      <c r="AD354" s="46">
        <v>0</v>
      </c>
      <c r="AE354" s="46">
        <v>0</v>
      </c>
      <c r="AF354" s="46"/>
      <c r="AG354" s="46">
        <v>0</v>
      </c>
      <c r="AH354" s="46">
        <v>0</v>
      </c>
      <c r="AI354" s="46"/>
      <c r="AJ354" s="46">
        <v>2.7913017505309945E-2</v>
      </c>
      <c r="AK354" s="46">
        <v>0.1236652220862135</v>
      </c>
    </row>
    <row r="355" spans="1:37" ht="15" customHeight="1">
      <c r="A355" s="31"/>
      <c r="B355" s="31"/>
      <c r="C355" s="32"/>
      <c r="D355" s="47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30"/>
      <c r="U355" s="43"/>
      <c r="V355" s="44"/>
      <c r="W355" s="45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</row>
    <row r="356" spans="1:37">
      <c r="A356" s="31" t="s">
        <v>450</v>
      </c>
      <c r="B356" s="31"/>
      <c r="C356" s="32"/>
      <c r="D356" s="47">
        <v>8</v>
      </c>
      <c r="E356" s="48">
        <v>89.134718076649577</v>
      </c>
      <c r="F356" s="48">
        <v>91.178737430999703</v>
      </c>
      <c r="G356" s="48">
        <v>91.178740000000005</v>
      </c>
      <c r="H356" s="48">
        <v>89.134718076649591</v>
      </c>
      <c r="I356" s="48">
        <v>89.747923882954623</v>
      </c>
      <c r="J356" s="48"/>
      <c r="K356" s="54">
        <v>2.2931804800643274</v>
      </c>
      <c r="L356" s="54">
        <v>2.7971536093056741</v>
      </c>
      <c r="M356" s="54"/>
      <c r="N356" s="54" t="s">
        <v>358</v>
      </c>
      <c r="O356" s="54" t="s">
        <v>358</v>
      </c>
      <c r="P356" s="54"/>
      <c r="Q356" s="48">
        <v>0.68795394155811707</v>
      </c>
      <c r="R356" s="48">
        <v>0.1356890172478814</v>
      </c>
      <c r="S356" s="48"/>
      <c r="T356" s="30" t="s">
        <v>8</v>
      </c>
      <c r="U356" s="43" t="s">
        <v>449</v>
      </c>
      <c r="V356" s="44" t="s">
        <v>450</v>
      </c>
      <c r="W356" s="45">
        <v>8</v>
      </c>
      <c r="X356" s="46">
        <v>89.134718076649577</v>
      </c>
      <c r="Y356" s="46">
        <v>91.178737430999703</v>
      </c>
      <c r="Z356" s="46">
        <v>91.178740000000005</v>
      </c>
      <c r="AA356" s="46">
        <v>89.134718076649591</v>
      </c>
      <c r="AB356" s="46">
        <v>89.747923882954623</v>
      </c>
      <c r="AC356" s="46"/>
      <c r="AD356" s="46">
        <v>2.2931804800643274</v>
      </c>
      <c r="AE356" s="46">
        <v>2.7971536093056741</v>
      </c>
      <c r="AF356" s="46"/>
      <c r="AG356" s="46">
        <v>0</v>
      </c>
      <c r="AH356" s="46">
        <v>0</v>
      </c>
      <c r="AI356" s="46"/>
      <c r="AJ356" s="46">
        <v>0.68795394155811707</v>
      </c>
      <c r="AK356" s="46">
        <v>0.1356890172478814</v>
      </c>
    </row>
    <row r="357" spans="1:37" ht="15" customHeight="1">
      <c r="A357" s="31"/>
      <c r="B357" s="31"/>
      <c r="C357" s="32"/>
      <c r="D357" s="47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30"/>
      <c r="U357" s="43"/>
      <c r="V357" s="44"/>
      <c r="W357" s="45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</row>
    <row r="358" spans="1:37">
      <c r="A358" s="31"/>
      <c r="B358" s="31" t="s">
        <v>450</v>
      </c>
      <c r="C358" s="32"/>
      <c r="D358" s="47">
        <v>8</v>
      </c>
      <c r="E358" s="48">
        <v>89.134718076649577</v>
      </c>
      <c r="F358" s="48">
        <v>91.178737430999703</v>
      </c>
      <c r="G358" s="48">
        <v>91.178740000000005</v>
      </c>
      <c r="H358" s="48">
        <v>89.134718076649591</v>
      </c>
      <c r="I358" s="48">
        <v>89.747923882954623</v>
      </c>
      <c r="J358" s="48"/>
      <c r="K358" s="54">
        <v>2.2931804800643274</v>
      </c>
      <c r="L358" s="54">
        <v>2.7971536093056741</v>
      </c>
      <c r="M358" s="54"/>
      <c r="N358" s="54" t="s">
        <v>358</v>
      </c>
      <c r="O358" s="54" t="s">
        <v>358</v>
      </c>
      <c r="P358" s="54"/>
      <c r="Q358" s="48">
        <v>0.68795394155811707</v>
      </c>
      <c r="R358" s="48">
        <v>0.1356890172478814</v>
      </c>
      <c r="S358" s="48"/>
      <c r="T358" s="30" t="s">
        <v>11</v>
      </c>
      <c r="U358" s="43" t="s">
        <v>451</v>
      </c>
      <c r="V358" s="44" t="s">
        <v>450</v>
      </c>
      <c r="W358" s="45">
        <v>8</v>
      </c>
      <c r="X358" s="46">
        <v>89.134718076649577</v>
      </c>
      <c r="Y358" s="46">
        <v>91.178737430999703</v>
      </c>
      <c r="Z358" s="46">
        <v>91.178740000000005</v>
      </c>
      <c r="AA358" s="46">
        <v>89.134718076649591</v>
      </c>
      <c r="AB358" s="46">
        <v>89.747923882954623</v>
      </c>
      <c r="AC358" s="46"/>
      <c r="AD358" s="46">
        <v>2.2931804800643274</v>
      </c>
      <c r="AE358" s="46">
        <v>2.7971536093056741</v>
      </c>
      <c r="AF358" s="46"/>
      <c r="AG358" s="46">
        <v>0</v>
      </c>
      <c r="AH358" s="46">
        <v>0</v>
      </c>
      <c r="AI358" s="46"/>
      <c r="AJ358" s="46">
        <v>0.68795394155811707</v>
      </c>
      <c r="AK358" s="46">
        <v>0.1356890172478814</v>
      </c>
    </row>
    <row r="359" spans="1:37">
      <c r="A359" s="31"/>
      <c r="B359" s="31"/>
      <c r="C359" s="32" t="s">
        <v>450</v>
      </c>
      <c r="D359" s="47">
        <v>8</v>
      </c>
      <c r="E359" s="48">
        <v>89.134718076649577</v>
      </c>
      <c r="F359" s="48">
        <v>91.178737430999703</v>
      </c>
      <c r="G359" s="48">
        <v>91.178740000000005</v>
      </c>
      <c r="H359" s="48">
        <v>89.134718076649591</v>
      </c>
      <c r="I359" s="48">
        <v>89.747923882954623</v>
      </c>
      <c r="J359" s="48"/>
      <c r="K359" s="54">
        <v>2.2931804800643274</v>
      </c>
      <c r="L359" s="54">
        <v>2.7971536093056741</v>
      </c>
      <c r="M359" s="54"/>
      <c r="N359" s="54" t="s">
        <v>358</v>
      </c>
      <c r="O359" s="54" t="s">
        <v>358</v>
      </c>
      <c r="P359" s="54"/>
      <c r="Q359" s="48">
        <v>0.68795394155811707</v>
      </c>
      <c r="R359" s="48">
        <v>0.1356890172478814</v>
      </c>
      <c r="S359" s="48"/>
      <c r="T359" s="30" t="s">
        <v>14</v>
      </c>
      <c r="U359" s="43" t="s">
        <v>452</v>
      </c>
      <c r="V359" s="44" t="s">
        <v>450</v>
      </c>
      <c r="W359" s="45">
        <v>8</v>
      </c>
      <c r="X359" s="46">
        <v>89.134718076649577</v>
      </c>
      <c r="Y359" s="46">
        <v>91.178737430999703</v>
      </c>
      <c r="Z359" s="46">
        <v>91.178740000000005</v>
      </c>
      <c r="AA359" s="46">
        <v>89.134718076649591</v>
      </c>
      <c r="AB359" s="46">
        <v>89.747923882954623</v>
      </c>
      <c r="AC359" s="46"/>
      <c r="AD359" s="46">
        <v>2.2931804800643274</v>
      </c>
      <c r="AE359" s="46">
        <v>2.7971536093056741</v>
      </c>
      <c r="AF359" s="46"/>
      <c r="AG359" s="46">
        <v>0</v>
      </c>
      <c r="AH359" s="46">
        <v>0</v>
      </c>
      <c r="AI359" s="46"/>
      <c r="AJ359" s="46">
        <v>0.68795394155811707</v>
      </c>
      <c r="AK359" s="46">
        <v>0.1356890172478814</v>
      </c>
    </row>
    <row r="360" spans="1:37" ht="15" customHeight="1">
      <c r="A360" s="31"/>
      <c r="B360" s="31"/>
      <c r="C360" s="32"/>
      <c r="D360" s="47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30"/>
      <c r="U360" s="43"/>
      <c r="V360" s="44"/>
      <c r="W360" s="45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</row>
    <row r="361" spans="1:37">
      <c r="A361" s="31" t="s">
        <v>454</v>
      </c>
      <c r="B361" s="31"/>
      <c r="C361" s="32"/>
      <c r="D361" s="47">
        <v>230</v>
      </c>
      <c r="E361" s="48">
        <v>105.70846704850067</v>
      </c>
      <c r="F361" s="48">
        <v>105.70846704850067</v>
      </c>
      <c r="G361" s="48">
        <v>105.70847000000001</v>
      </c>
      <c r="H361" s="48">
        <v>105.70846704850067</v>
      </c>
      <c r="I361" s="48">
        <v>105.70846704850067</v>
      </c>
      <c r="J361" s="48"/>
      <c r="K361" s="48" t="s">
        <v>358</v>
      </c>
      <c r="L361" s="48" t="s">
        <v>358</v>
      </c>
      <c r="M361" s="48"/>
      <c r="N361" s="54" t="s">
        <v>358</v>
      </c>
      <c r="O361" s="54" t="s">
        <v>358</v>
      </c>
      <c r="P361" s="54"/>
      <c r="Q361" s="48" t="s">
        <v>358</v>
      </c>
      <c r="R361" s="48" t="s">
        <v>358</v>
      </c>
      <c r="S361" s="48"/>
      <c r="T361" s="30" t="s">
        <v>8</v>
      </c>
      <c r="U361" s="43" t="s">
        <v>453</v>
      </c>
      <c r="V361" s="44" t="s">
        <v>454</v>
      </c>
      <c r="W361" s="45">
        <v>230</v>
      </c>
      <c r="X361" s="46">
        <v>105.70846704850067</v>
      </c>
      <c r="Y361" s="46">
        <v>105.70846704850067</v>
      </c>
      <c r="Z361" s="46">
        <v>105.70847000000001</v>
      </c>
      <c r="AA361" s="46">
        <v>105.70846704850067</v>
      </c>
      <c r="AB361" s="46">
        <v>105.70846704850067</v>
      </c>
      <c r="AC361" s="46"/>
      <c r="AD361" s="46">
        <v>0</v>
      </c>
      <c r="AE361" s="46">
        <v>0</v>
      </c>
      <c r="AF361" s="46"/>
      <c r="AG361" s="46">
        <v>0</v>
      </c>
      <c r="AH361" s="46">
        <v>0</v>
      </c>
      <c r="AI361" s="46"/>
      <c r="AJ361" s="46">
        <v>0</v>
      </c>
      <c r="AK361" s="46">
        <v>0</v>
      </c>
    </row>
    <row r="362" spans="1:37" ht="15" customHeight="1">
      <c r="A362" s="31"/>
      <c r="B362" s="31"/>
      <c r="C362" s="32"/>
      <c r="D362" s="47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30"/>
      <c r="U362" s="43"/>
      <c r="V362" s="44"/>
      <c r="W362" s="45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</row>
    <row r="363" spans="1:37">
      <c r="A363" s="31"/>
      <c r="B363" s="31" t="s">
        <v>454</v>
      </c>
      <c r="C363" s="32"/>
      <c r="D363" s="47">
        <v>230</v>
      </c>
      <c r="E363" s="48">
        <v>105.70846704850067</v>
      </c>
      <c r="F363" s="48">
        <v>105.70846704850067</v>
      </c>
      <c r="G363" s="48">
        <v>105.70847000000001</v>
      </c>
      <c r="H363" s="48">
        <v>105.70846704850067</v>
      </c>
      <c r="I363" s="48">
        <v>105.70846704850067</v>
      </c>
      <c r="J363" s="48"/>
      <c r="K363" s="48" t="s">
        <v>358</v>
      </c>
      <c r="L363" s="48" t="s">
        <v>358</v>
      </c>
      <c r="M363" s="48"/>
      <c r="N363" s="54" t="s">
        <v>358</v>
      </c>
      <c r="O363" s="54" t="s">
        <v>358</v>
      </c>
      <c r="P363" s="54"/>
      <c r="Q363" s="48" t="s">
        <v>358</v>
      </c>
      <c r="R363" s="48" t="s">
        <v>358</v>
      </c>
      <c r="S363" s="48"/>
      <c r="T363" s="30" t="s">
        <v>11</v>
      </c>
      <c r="U363" s="43" t="s">
        <v>455</v>
      </c>
      <c r="V363" s="44" t="s">
        <v>454</v>
      </c>
      <c r="W363" s="45">
        <v>230</v>
      </c>
      <c r="X363" s="46">
        <v>105.70846704850067</v>
      </c>
      <c r="Y363" s="46">
        <v>105.70846704850067</v>
      </c>
      <c r="Z363" s="46">
        <v>105.70847000000001</v>
      </c>
      <c r="AA363" s="46">
        <v>105.70846704850067</v>
      </c>
      <c r="AB363" s="46">
        <v>105.70846704850067</v>
      </c>
      <c r="AC363" s="46"/>
      <c r="AD363" s="46">
        <v>0</v>
      </c>
      <c r="AE363" s="46">
        <v>0</v>
      </c>
      <c r="AF363" s="46"/>
      <c r="AG363" s="46">
        <v>0</v>
      </c>
      <c r="AH363" s="46">
        <v>0</v>
      </c>
      <c r="AI363" s="46"/>
      <c r="AJ363" s="46">
        <v>0</v>
      </c>
      <c r="AK363" s="46">
        <v>0</v>
      </c>
    </row>
    <row r="364" spans="1:37">
      <c r="A364" s="31"/>
      <c r="B364" s="31"/>
      <c r="C364" s="32" t="s">
        <v>454</v>
      </c>
      <c r="D364" s="47">
        <v>230</v>
      </c>
      <c r="E364" s="48">
        <v>105.70846704850067</v>
      </c>
      <c r="F364" s="48">
        <v>105.70846704850067</v>
      </c>
      <c r="G364" s="48">
        <v>105.70847000000001</v>
      </c>
      <c r="H364" s="48">
        <v>105.70846704850067</v>
      </c>
      <c r="I364" s="48">
        <v>105.70846704850067</v>
      </c>
      <c r="J364" s="48"/>
      <c r="K364" s="48" t="s">
        <v>358</v>
      </c>
      <c r="L364" s="48" t="s">
        <v>358</v>
      </c>
      <c r="M364" s="48"/>
      <c r="N364" s="54" t="s">
        <v>358</v>
      </c>
      <c r="O364" s="54" t="s">
        <v>358</v>
      </c>
      <c r="P364" s="54"/>
      <c r="Q364" s="48" t="s">
        <v>358</v>
      </c>
      <c r="R364" s="48" t="s">
        <v>358</v>
      </c>
      <c r="S364" s="48"/>
      <c r="T364" s="30" t="s">
        <v>14</v>
      </c>
      <c r="U364" s="43" t="s">
        <v>456</v>
      </c>
      <c r="V364" s="44" t="s">
        <v>454</v>
      </c>
      <c r="W364" s="45">
        <v>230</v>
      </c>
      <c r="X364" s="46">
        <v>105.70846704850067</v>
      </c>
      <c r="Y364" s="46">
        <v>105.70846704850067</v>
      </c>
      <c r="Z364" s="46">
        <v>105.70847000000001</v>
      </c>
      <c r="AA364" s="46">
        <v>105.70846704850067</v>
      </c>
      <c r="AB364" s="46">
        <v>105.70846704850067</v>
      </c>
      <c r="AC364" s="46"/>
      <c r="AD364" s="46">
        <v>0</v>
      </c>
      <c r="AE364" s="46">
        <v>0</v>
      </c>
      <c r="AF364" s="46"/>
      <c r="AG364" s="46">
        <v>0</v>
      </c>
      <c r="AH364" s="46">
        <v>0</v>
      </c>
      <c r="AI364" s="46"/>
      <c r="AJ364" s="46">
        <v>0</v>
      </c>
      <c r="AK364" s="46">
        <v>0</v>
      </c>
    </row>
    <row r="365" spans="1:37" ht="15" customHeight="1">
      <c r="A365" s="31"/>
      <c r="B365" s="31"/>
      <c r="C365" s="32"/>
      <c r="D365" s="47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30"/>
      <c r="U365" s="43"/>
      <c r="V365" s="44"/>
      <c r="W365" s="45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</row>
    <row r="366" spans="1:37">
      <c r="A366" s="31" t="s">
        <v>458</v>
      </c>
      <c r="B366" s="31"/>
      <c r="C366" s="32"/>
      <c r="D366" s="47">
        <v>13</v>
      </c>
      <c r="E366" s="48">
        <v>100</v>
      </c>
      <c r="F366" s="48">
        <v>100</v>
      </c>
      <c r="G366" s="48">
        <v>100</v>
      </c>
      <c r="H366" s="48">
        <v>100</v>
      </c>
      <c r="I366" s="48">
        <v>100</v>
      </c>
      <c r="J366" s="48"/>
      <c r="K366" s="54" t="s">
        <v>358</v>
      </c>
      <c r="L366" s="54" t="s">
        <v>358</v>
      </c>
      <c r="M366" s="54"/>
      <c r="N366" s="54" t="s">
        <v>358</v>
      </c>
      <c r="O366" s="54" t="s">
        <v>358</v>
      </c>
      <c r="P366" s="54"/>
      <c r="Q366" s="54" t="s">
        <v>358</v>
      </c>
      <c r="R366" s="54" t="s">
        <v>358</v>
      </c>
      <c r="S366" s="48"/>
      <c r="T366" s="30" t="s">
        <v>8</v>
      </c>
      <c r="U366" s="43" t="s">
        <v>457</v>
      </c>
      <c r="V366" s="44" t="s">
        <v>458</v>
      </c>
      <c r="W366" s="45">
        <v>13</v>
      </c>
      <c r="X366" s="46">
        <v>100</v>
      </c>
      <c r="Y366" s="46">
        <v>100</v>
      </c>
      <c r="Z366" s="46">
        <v>100</v>
      </c>
      <c r="AA366" s="46">
        <v>100</v>
      </c>
      <c r="AB366" s="46">
        <v>100</v>
      </c>
      <c r="AC366" s="46"/>
      <c r="AD366" s="46">
        <v>0</v>
      </c>
      <c r="AE366" s="46">
        <v>0</v>
      </c>
      <c r="AF366" s="46"/>
      <c r="AG366" s="46">
        <v>0</v>
      </c>
      <c r="AH366" s="46">
        <v>0</v>
      </c>
      <c r="AI366" s="46"/>
      <c r="AJ366" s="46">
        <v>0</v>
      </c>
      <c r="AK366" s="46">
        <v>0</v>
      </c>
    </row>
    <row r="367" spans="1:37" ht="15" customHeight="1">
      <c r="A367" s="31"/>
      <c r="B367" s="31"/>
      <c r="C367" s="32"/>
      <c r="D367" s="47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30"/>
      <c r="U367" s="43"/>
      <c r="V367" s="44"/>
      <c r="W367" s="45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</row>
    <row r="368" spans="1:37">
      <c r="A368" s="31"/>
      <c r="B368" s="31" t="s">
        <v>458</v>
      </c>
      <c r="C368" s="32"/>
      <c r="D368" s="47">
        <v>13</v>
      </c>
      <c r="E368" s="48">
        <v>100</v>
      </c>
      <c r="F368" s="48">
        <v>100</v>
      </c>
      <c r="G368" s="48">
        <v>100</v>
      </c>
      <c r="H368" s="48">
        <v>100</v>
      </c>
      <c r="I368" s="48">
        <v>100</v>
      </c>
      <c r="J368" s="48"/>
      <c r="K368" s="54" t="s">
        <v>358</v>
      </c>
      <c r="L368" s="54" t="s">
        <v>358</v>
      </c>
      <c r="M368" s="54"/>
      <c r="N368" s="54" t="s">
        <v>358</v>
      </c>
      <c r="O368" s="54" t="s">
        <v>358</v>
      </c>
      <c r="P368" s="54"/>
      <c r="Q368" s="54" t="s">
        <v>358</v>
      </c>
      <c r="R368" s="54" t="s">
        <v>358</v>
      </c>
      <c r="S368" s="48"/>
      <c r="T368" s="30" t="s">
        <v>11</v>
      </c>
      <c r="U368" s="43" t="s">
        <v>459</v>
      </c>
      <c r="V368" s="44" t="s">
        <v>458</v>
      </c>
      <c r="W368" s="45">
        <v>13</v>
      </c>
      <c r="X368" s="46">
        <v>100</v>
      </c>
      <c r="Y368" s="46">
        <v>100</v>
      </c>
      <c r="Z368" s="46">
        <v>100</v>
      </c>
      <c r="AA368" s="46">
        <v>100</v>
      </c>
      <c r="AB368" s="46">
        <v>100</v>
      </c>
      <c r="AC368" s="46"/>
      <c r="AD368" s="46">
        <v>0</v>
      </c>
      <c r="AE368" s="46">
        <v>0</v>
      </c>
      <c r="AF368" s="46"/>
      <c r="AG368" s="46">
        <v>0</v>
      </c>
      <c r="AH368" s="46">
        <v>0</v>
      </c>
      <c r="AI368" s="46"/>
      <c r="AJ368" s="46">
        <v>0</v>
      </c>
      <c r="AK368" s="46">
        <v>0</v>
      </c>
    </row>
    <row r="369" spans="1:37">
      <c r="A369" s="31"/>
      <c r="B369" s="31"/>
      <c r="C369" s="32" t="s">
        <v>458</v>
      </c>
      <c r="D369" s="47">
        <v>13</v>
      </c>
      <c r="E369" s="48">
        <v>100</v>
      </c>
      <c r="F369" s="48">
        <v>100</v>
      </c>
      <c r="G369" s="48">
        <v>100</v>
      </c>
      <c r="H369" s="48">
        <v>100</v>
      </c>
      <c r="I369" s="48">
        <v>100</v>
      </c>
      <c r="J369" s="48"/>
      <c r="K369" s="54" t="s">
        <v>358</v>
      </c>
      <c r="L369" s="54" t="s">
        <v>358</v>
      </c>
      <c r="M369" s="54"/>
      <c r="N369" s="54" t="s">
        <v>358</v>
      </c>
      <c r="O369" s="54" t="s">
        <v>358</v>
      </c>
      <c r="P369" s="54"/>
      <c r="Q369" s="54" t="s">
        <v>358</v>
      </c>
      <c r="R369" s="54" t="s">
        <v>358</v>
      </c>
      <c r="S369" s="48"/>
      <c r="T369" s="30" t="s">
        <v>14</v>
      </c>
      <c r="U369" s="43" t="s">
        <v>460</v>
      </c>
      <c r="V369" s="44" t="s">
        <v>458</v>
      </c>
      <c r="W369" s="45">
        <v>13</v>
      </c>
      <c r="X369" s="46">
        <v>100</v>
      </c>
      <c r="Y369" s="46">
        <v>100</v>
      </c>
      <c r="Z369" s="46">
        <v>100</v>
      </c>
      <c r="AA369" s="46">
        <v>100</v>
      </c>
      <c r="AB369" s="46">
        <v>100</v>
      </c>
      <c r="AC369" s="46"/>
      <c r="AD369" s="46">
        <v>0</v>
      </c>
      <c r="AE369" s="46">
        <v>0</v>
      </c>
      <c r="AF369" s="46"/>
      <c r="AG369" s="46">
        <v>0</v>
      </c>
      <c r="AH369" s="46">
        <v>0</v>
      </c>
      <c r="AI369" s="46"/>
      <c r="AJ369" s="46">
        <v>0</v>
      </c>
      <c r="AK369" s="46">
        <v>0</v>
      </c>
    </row>
    <row r="370" spans="1:37" ht="15" customHeight="1">
      <c r="A370" s="31"/>
      <c r="B370" s="31"/>
      <c r="C370" s="32"/>
      <c r="D370" s="47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30"/>
      <c r="U370" s="43"/>
      <c r="V370" s="44"/>
      <c r="W370" s="45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</row>
    <row r="371" spans="1:37" ht="15" customHeight="1">
      <c r="A371" s="39" t="s">
        <v>462</v>
      </c>
      <c r="B371" s="39"/>
      <c r="C371" s="39"/>
      <c r="D371" s="40">
        <v>1069</v>
      </c>
      <c r="E371" s="41">
        <v>108.57618131876804</v>
      </c>
      <c r="F371" s="41">
        <v>109.72098496100944</v>
      </c>
      <c r="G371" s="41">
        <v>109.65159</v>
      </c>
      <c r="H371" s="41">
        <v>106.33917850285707</v>
      </c>
      <c r="I371" s="41">
        <v>109.53303967155357</v>
      </c>
      <c r="J371" s="41"/>
      <c r="K371" s="41">
        <v>0.9904658646122888</v>
      </c>
      <c r="L371" s="41">
        <v>196.64955354089491</v>
      </c>
      <c r="M371" s="41"/>
      <c r="N371" s="62">
        <v>-6.3242234985505519E-2</v>
      </c>
      <c r="O371" s="62">
        <v>-8.1317594825688158</v>
      </c>
      <c r="P371" s="62"/>
      <c r="Q371" s="41">
        <v>3.0034660918606626</v>
      </c>
      <c r="R371" s="41">
        <v>94.437001897329282</v>
      </c>
      <c r="S371" s="42"/>
      <c r="T371" s="30" t="s">
        <v>5</v>
      </c>
      <c r="U371" s="43" t="s">
        <v>461</v>
      </c>
      <c r="V371" s="44" t="s">
        <v>462</v>
      </c>
      <c r="W371" s="45">
        <v>1069</v>
      </c>
      <c r="X371" s="46">
        <v>108.57618131876804</v>
      </c>
      <c r="Y371" s="46">
        <v>109.72098496100944</v>
      </c>
      <c r="Z371" s="46">
        <v>109.65159</v>
      </c>
      <c r="AA371" s="46">
        <v>106.33917850285707</v>
      </c>
      <c r="AB371" s="46">
        <v>109.53303967155357</v>
      </c>
      <c r="AC371" s="46"/>
      <c r="AD371" s="46">
        <v>0.9904658646122888</v>
      </c>
      <c r="AE371" s="46">
        <v>196.64955354089491</v>
      </c>
      <c r="AF371" s="46"/>
      <c r="AG371" s="46">
        <v>-6.3242234985505519E-2</v>
      </c>
      <c r="AH371" s="46">
        <v>-8.1317594825688158</v>
      </c>
      <c r="AI371" s="46"/>
      <c r="AJ371" s="46">
        <v>3.0034660918606626</v>
      </c>
      <c r="AK371" s="46">
        <v>94.437001897329282</v>
      </c>
    </row>
    <row r="372" spans="1:37" ht="15" customHeight="1">
      <c r="A372" s="31"/>
      <c r="B372" s="31"/>
      <c r="C372" s="32"/>
      <c r="D372" s="47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30"/>
      <c r="U372" s="43"/>
      <c r="V372" s="44"/>
      <c r="W372" s="45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</row>
    <row r="373" spans="1:37">
      <c r="A373" s="31" t="s">
        <v>464</v>
      </c>
      <c r="B373" s="31"/>
      <c r="C373" s="32"/>
      <c r="D373" s="47">
        <v>1025</v>
      </c>
      <c r="E373" s="48">
        <v>110.46809768562115</v>
      </c>
      <c r="F373" s="48">
        <v>111.29083625422213</v>
      </c>
      <c r="G373" s="48">
        <v>111.36548000000001</v>
      </c>
      <c r="H373" s="48">
        <v>107.91781187600475</v>
      </c>
      <c r="I373" s="48">
        <v>111.11580535339719</v>
      </c>
      <c r="J373" s="48"/>
      <c r="K373" s="48">
        <v>0.8123431108166157</v>
      </c>
      <c r="L373" s="48">
        <v>157.34083133767555</v>
      </c>
      <c r="M373" s="48"/>
      <c r="N373" s="54">
        <v>6.7067514271612616E-2</v>
      </c>
      <c r="O373" s="54">
        <v>8.386976540232018</v>
      </c>
      <c r="P373" s="54"/>
      <c r="Q373" s="48">
        <v>2.9633601921681629</v>
      </c>
      <c r="R373" s="48">
        <v>90.667134578239228</v>
      </c>
      <c r="S373" s="54"/>
      <c r="T373" s="30" t="s">
        <v>8</v>
      </c>
      <c r="U373" s="43" t="s">
        <v>463</v>
      </c>
      <c r="V373" s="44" t="s">
        <v>464</v>
      </c>
      <c r="W373" s="45">
        <v>1025</v>
      </c>
      <c r="X373" s="46">
        <v>110.46809768562115</v>
      </c>
      <c r="Y373" s="46">
        <v>111.29083625422213</v>
      </c>
      <c r="Z373" s="46">
        <v>111.36548000000001</v>
      </c>
      <c r="AA373" s="46">
        <v>107.91781187600475</v>
      </c>
      <c r="AB373" s="46">
        <v>111.11580535339719</v>
      </c>
      <c r="AC373" s="46"/>
      <c r="AD373" s="46">
        <v>0.8123431108166157</v>
      </c>
      <c r="AE373" s="46">
        <v>157.34083133767555</v>
      </c>
      <c r="AF373" s="46"/>
      <c r="AG373" s="46">
        <v>6.7067514271612616E-2</v>
      </c>
      <c r="AH373" s="46">
        <v>8.386976540232018</v>
      </c>
      <c r="AI373" s="46"/>
      <c r="AJ373" s="46">
        <v>2.9633601921681629</v>
      </c>
      <c r="AK373" s="46">
        <v>90.667134578239228</v>
      </c>
    </row>
    <row r="374" spans="1:37" ht="15" customHeight="1">
      <c r="A374" s="31"/>
      <c r="B374" s="31"/>
      <c r="C374" s="32"/>
      <c r="D374" s="47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30"/>
      <c r="U374" s="43"/>
      <c r="V374" s="44"/>
      <c r="W374" s="45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</row>
    <row r="375" spans="1:37">
      <c r="A375" s="31"/>
      <c r="B375" s="31" t="s">
        <v>637</v>
      </c>
      <c r="C375" s="32"/>
      <c r="D375" s="47">
        <v>1025</v>
      </c>
      <c r="E375" s="48">
        <v>110.46809768562115</v>
      </c>
      <c r="F375" s="48">
        <v>111.29083625422213</v>
      </c>
      <c r="G375" s="48">
        <v>111.36548000000001</v>
      </c>
      <c r="H375" s="48">
        <v>107.91781187600475</v>
      </c>
      <c r="I375" s="48">
        <v>111.11580535339719</v>
      </c>
      <c r="J375" s="48"/>
      <c r="K375" s="48">
        <v>0.8123431108166157</v>
      </c>
      <c r="L375" s="48">
        <v>157.34083133767555</v>
      </c>
      <c r="M375" s="48"/>
      <c r="N375" s="54">
        <v>6.7067514271612616E-2</v>
      </c>
      <c r="O375" s="54">
        <v>8.386976540232018</v>
      </c>
      <c r="P375" s="54"/>
      <c r="Q375" s="48">
        <v>2.9633601921681629</v>
      </c>
      <c r="R375" s="48">
        <v>90.667134578239228</v>
      </c>
      <c r="S375" s="54"/>
      <c r="T375" s="30" t="s">
        <v>11</v>
      </c>
      <c r="U375" s="43" t="s">
        <v>465</v>
      </c>
      <c r="V375" s="44" t="s">
        <v>466</v>
      </c>
      <c r="W375" s="45">
        <v>1025</v>
      </c>
      <c r="X375" s="46">
        <v>110.46809768562115</v>
      </c>
      <c r="Y375" s="46">
        <v>111.29083625422213</v>
      </c>
      <c r="Z375" s="46">
        <v>111.36548000000001</v>
      </c>
      <c r="AA375" s="46">
        <v>107.91781187600475</v>
      </c>
      <c r="AB375" s="46">
        <v>111.11580535339719</v>
      </c>
      <c r="AC375" s="46"/>
      <c r="AD375" s="46">
        <v>0.8123431108166157</v>
      </c>
      <c r="AE375" s="46">
        <v>157.34083133767555</v>
      </c>
      <c r="AF375" s="46"/>
      <c r="AG375" s="46">
        <v>6.7067514271612616E-2</v>
      </c>
      <c r="AH375" s="46">
        <v>8.386976540232018</v>
      </c>
      <c r="AI375" s="46"/>
      <c r="AJ375" s="46">
        <v>2.9633601921681629</v>
      </c>
      <c r="AK375" s="46">
        <v>90.667134578239228</v>
      </c>
    </row>
    <row r="376" spans="1:37" ht="15" customHeight="1">
      <c r="A376" s="31"/>
      <c r="B376" s="31"/>
      <c r="C376" s="32" t="s">
        <v>468</v>
      </c>
      <c r="D376" s="47">
        <v>403</v>
      </c>
      <c r="E376" s="48">
        <v>104.39420852931568</v>
      </c>
      <c r="F376" s="48">
        <v>105.07315374001035</v>
      </c>
      <c r="G376" s="48">
        <v>105.26300000000001</v>
      </c>
      <c r="H376" s="48">
        <v>103.72320265558116</v>
      </c>
      <c r="I376" s="48">
        <v>104.81210749961504</v>
      </c>
      <c r="J376" s="48"/>
      <c r="K376" s="48">
        <v>0.83222048425866113</v>
      </c>
      <c r="L376" s="48">
        <v>59.890928840236377</v>
      </c>
      <c r="M376" s="48"/>
      <c r="N376" s="54">
        <v>0.18068364753507371</v>
      </c>
      <c r="O376" s="54">
        <v>8.3873657092739489</v>
      </c>
      <c r="P376" s="54"/>
      <c r="Q376" s="48">
        <v>1.0498179926526685</v>
      </c>
      <c r="R376" s="48">
        <v>12.137896432489985</v>
      </c>
      <c r="S376" s="54"/>
      <c r="T376" s="30" t="s">
        <v>14</v>
      </c>
      <c r="U376" s="43" t="s">
        <v>467</v>
      </c>
      <c r="V376" s="44" t="s">
        <v>468</v>
      </c>
      <c r="W376" s="45">
        <v>403</v>
      </c>
      <c r="X376" s="46">
        <v>104.39420852931568</v>
      </c>
      <c r="Y376" s="46">
        <v>105.07315374001035</v>
      </c>
      <c r="Z376" s="46">
        <v>105.26300000000001</v>
      </c>
      <c r="AA376" s="46">
        <v>103.72320265558116</v>
      </c>
      <c r="AB376" s="46">
        <v>104.81210749961504</v>
      </c>
      <c r="AC376" s="46"/>
      <c r="AD376" s="46">
        <v>0.83222048425866113</v>
      </c>
      <c r="AE376" s="46">
        <v>59.890928840236377</v>
      </c>
      <c r="AF376" s="46"/>
      <c r="AG376" s="46">
        <v>0.18068364753507371</v>
      </c>
      <c r="AH376" s="46">
        <v>8.3873657092739489</v>
      </c>
      <c r="AI376" s="46"/>
      <c r="AJ376" s="46">
        <v>1.0498179926526685</v>
      </c>
      <c r="AK376" s="46">
        <v>12.137896432489985</v>
      </c>
    </row>
    <row r="377" spans="1:37">
      <c r="A377" s="31"/>
      <c r="B377" s="31"/>
      <c r="C377" s="32" t="s">
        <v>470</v>
      </c>
      <c r="D377" s="47">
        <v>180</v>
      </c>
      <c r="E377" s="48">
        <v>99.702982982905795</v>
      </c>
      <c r="F377" s="48">
        <v>101.32331915574537</v>
      </c>
      <c r="G377" s="48">
        <v>101.32332</v>
      </c>
      <c r="H377" s="48">
        <v>99.139041743207656</v>
      </c>
      <c r="I377" s="48">
        <v>101.32331915574537</v>
      </c>
      <c r="J377" s="48"/>
      <c r="K377" s="54">
        <v>1.6251670712349897</v>
      </c>
      <c r="L377" s="54">
        <v>49.890728703389769</v>
      </c>
      <c r="M377" s="54"/>
      <c r="N377" s="54" t="s">
        <v>358</v>
      </c>
      <c r="O377" s="54" t="s">
        <v>358</v>
      </c>
      <c r="P377" s="54"/>
      <c r="Q377" s="54">
        <v>2.2032464447210298</v>
      </c>
      <c r="R377" s="54">
        <v>10.874987125484733</v>
      </c>
      <c r="S377" s="48"/>
      <c r="T377" s="30" t="s">
        <v>14</v>
      </c>
      <c r="U377" s="43" t="s">
        <v>469</v>
      </c>
      <c r="V377" s="44" t="s">
        <v>470</v>
      </c>
      <c r="W377" s="45">
        <v>180</v>
      </c>
      <c r="X377" s="46">
        <v>99.702982982905795</v>
      </c>
      <c r="Y377" s="46">
        <v>101.32331915574537</v>
      </c>
      <c r="Z377" s="46">
        <v>101.32332</v>
      </c>
      <c r="AA377" s="46">
        <v>99.139041743207656</v>
      </c>
      <c r="AB377" s="46">
        <v>101.32331915574537</v>
      </c>
      <c r="AC377" s="46"/>
      <c r="AD377" s="46">
        <v>1.6251670712349897</v>
      </c>
      <c r="AE377" s="46">
        <v>49.890728703389769</v>
      </c>
      <c r="AF377" s="46"/>
      <c r="AG377" s="46">
        <v>0</v>
      </c>
      <c r="AH377" s="46">
        <v>0</v>
      </c>
      <c r="AI377" s="46"/>
      <c r="AJ377" s="46">
        <v>2.2032464447210298</v>
      </c>
      <c r="AK377" s="46">
        <v>10.874987125484733</v>
      </c>
    </row>
    <row r="378" spans="1:37">
      <c r="A378" s="31"/>
      <c r="B378" s="31"/>
      <c r="C378" s="32" t="s">
        <v>472</v>
      </c>
      <c r="D378" s="47">
        <v>108</v>
      </c>
      <c r="E378" s="48">
        <v>103.24164356317669</v>
      </c>
      <c r="F378" s="48">
        <v>103.24164356317669</v>
      </c>
      <c r="G378" s="48">
        <v>103.24164</v>
      </c>
      <c r="H378" s="48">
        <v>100.36410102205841</v>
      </c>
      <c r="I378" s="48">
        <v>103.24164356317669</v>
      </c>
      <c r="J378" s="48"/>
      <c r="K378" s="54" t="s">
        <v>358</v>
      </c>
      <c r="L378" s="54" t="s">
        <v>358</v>
      </c>
      <c r="M378" s="54"/>
      <c r="N378" s="54" t="s">
        <v>358</v>
      </c>
      <c r="O378" s="54" t="s">
        <v>358</v>
      </c>
      <c r="P378" s="54"/>
      <c r="Q378" s="48">
        <v>2.867103388377723</v>
      </c>
      <c r="R378" s="48">
        <v>8.5959515695415103</v>
      </c>
      <c r="S378" s="48"/>
      <c r="T378" s="30" t="s">
        <v>14</v>
      </c>
      <c r="U378" s="43" t="s">
        <v>471</v>
      </c>
      <c r="V378" s="44" t="s">
        <v>472</v>
      </c>
      <c r="W378" s="45">
        <v>108</v>
      </c>
      <c r="X378" s="46">
        <v>103.24164356317669</v>
      </c>
      <c r="Y378" s="46">
        <v>103.24164356317669</v>
      </c>
      <c r="Z378" s="46">
        <v>103.24164</v>
      </c>
      <c r="AA378" s="46">
        <v>100.36410102205841</v>
      </c>
      <c r="AB378" s="46">
        <v>103.24164356317669</v>
      </c>
      <c r="AC378" s="46"/>
      <c r="AD378" s="46">
        <v>0</v>
      </c>
      <c r="AE378" s="46">
        <v>0</v>
      </c>
      <c r="AF378" s="46"/>
      <c r="AG378" s="46">
        <v>0</v>
      </c>
      <c r="AH378" s="46">
        <v>0</v>
      </c>
      <c r="AI378" s="46"/>
      <c r="AJ378" s="46">
        <v>2.867103388377723</v>
      </c>
      <c r="AK378" s="46">
        <v>8.5959515695415103</v>
      </c>
    </row>
    <row r="379" spans="1:37">
      <c r="A379" s="31"/>
      <c r="B379" s="31"/>
      <c r="C379" s="32" t="s">
        <v>474</v>
      </c>
      <c r="D379" s="47">
        <v>334</v>
      </c>
      <c r="E379" s="48">
        <v>125.93502888832734</v>
      </c>
      <c r="F379" s="48">
        <v>126.76745883382111</v>
      </c>
      <c r="G379" s="48">
        <v>126.76746</v>
      </c>
      <c r="H379" s="48">
        <v>120.15256310941909</v>
      </c>
      <c r="I379" s="48">
        <v>126.54528805997015</v>
      </c>
      <c r="J379" s="48"/>
      <c r="K379" s="48">
        <v>0.66099956461678211</v>
      </c>
      <c r="L379" s="48">
        <v>47.559291823471909</v>
      </c>
      <c r="M379" s="48"/>
      <c r="N379" s="54" t="s">
        <v>358</v>
      </c>
      <c r="O379" s="54" t="s">
        <v>358</v>
      </c>
      <c r="P379" s="54"/>
      <c r="Q379" s="48">
        <v>5.3205065169765975</v>
      </c>
      <c r="R379" s="48">
        <v>59.058299450723339</v>
      </c>
      <c r="S379" s="48"/>
      <c r="T379" s="30" t="s">
        <v>14</v>
      </c>
      <c r="U379" s="43" t="s">
        <v>473</v>
      </c>
      <c r="V379" s="44" t="s">
        <v>474</v>
      </c>
      <c r="W379" s="45">
        <v>334</v>
      </c>
      <c r="X379" s="46">
        <v>125.93502888832734</v>
      </c>
      <c r="Y379" s="46">
        <v>126.76745883382111</v>
      </c>
      <c r="Z379" s="46">
        <v>126.76746</v>
      </c>
      <c r="AA379" s="46">
        <v>120.15256310941909</v>
      </c>
      <c r="AB379" s="46">
        <v>126.54528805997015</v>
      </c>
      <c r="AC379" s="46"/>
      <c r="AD379" s="46">
        <v>0.66099956461678211</v>
      </c>
      <c r="AE379" s="46">
        <v>47.559291823471909</v>
      </c>
      <c r="AF379" s="46"/>
      <c r="AG379" s="46">
        <v>0</v>
      </c>
      <c r="AH379" s="46">
        <v>0</v>
      </c>
      <c r="AI379" s="46"/>
      <c r="AJ379" s="46">
        <v>5.3205065169765975</v>
      </c>
      <c r="AK379" s="46">
        <v>59.058299450723339</v>
      </c>
    </row>
    <row r="380" spans="1:37" ht="15" customHeight="1">
      <c r="A380" s="31"/>
      <c r="B380" s="31"/>
      <c r="C380" s="32"/>
      <c r="D380" s="47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30"/>
      <c r="U380" s="43"/>
      <c r="V380" s="44"/>
      <c r="W380" s="45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</row>
    <row r="381" spans="1:37" ht="15" customHeight="1">
      <c r="A381" s="31" t="s">
        <v>638</v>
      </c>
      <c r="B381" s="31"/>
      <c r="C381" s="32"/>
      <c r="D381" s="47">
        <v>44</v>
      </c>
      <c r="E381" s="48">
        <v>64.503129590940134</v>
      </c>
      <c r="F381" s="48">
        <v>73.150585516849929</v>
      </c>
      <c r="G381" s="48">
        <v>69.725899999999996</v>
      </c>
      <c r="H381" s="48">
        <v>69.56419651475683</v>
      </c>
      <c r="I381" s="48">
        <v>72.661793674059879</v>
      </c>
      <c r="J381" s="48"/>
      <c r="K381" s="48">
        <v>8.0969249089152697</v>
      </c>
      <c r="L381" s="48">
        <v>39.309250769759345</v>
      </c>
      <c r="M381" s="48"/>
      <c r="N381" s="54">
        <v>-4.6816983977846283</v>
      </c>
      <c r="O381" s="54">
        <v>-16.519004604252185</v>
      </c>
      <c r="P381" s="54"/>
      <c r="Q381" s="48">
        <v>4.4528612626840935</v>
      </c>
      <c r="R381" s="48">
        <v>3.7698673190909062</v>
      </c>
      <c r="S381" s="48"/>
      <c r="T381" s="30" t="s">
        <v>8</v>
      </c>
      <c r="U381" s="43" t="s">
        <v>475</v>
      </c>
      <c r="V381" s="44" t="s">
        <v>476</v>
      </c>
      <c r="W381" s="45">
        <v>44</v>
      </c>
      <c r="X381" s="46">
        <v>64.503129590940134</v>
      </c>
      <c r="Y381" s="46">
        <v>73.150585516849929</v>
      </c>
      <c r="Z381" s="46">
        <v>69.725899999999996</v>
      </c>
      <c r="AA381" s="46">
        <v>69.56419651475683</v>
      </c>
      <c r="AB381" s="46">
        <v>72.661793674059879</v>
      </c>
      <c r="AC381" s="46"/>
      <c r="AD381" s="46">
        <v>8.0969249089152697</v>
      </c>
      <c r="AE381" s="46">
        <v>39.309250769759345</v>
      </c>
      <c r="AF381" s="46"/>
      <c r="AG381" s="46">
        <v>-4.6816983977846283</v>
      </c>
      <c r="AH381" s="46">
        <v>-16.519004604252185</v>
      </c>
      <c r="AI381" s="46"/>
      <c r="AJ381" s="46">
        <v>4.4528612626840935</v>
      </c>
      <c r="AK381" s="46">
        <v>3.7698673190909062</v>
      </c>
    </row>
    <row r="382" spans="1:37" ht="15" customHeight="1">
      <c r="A382" s="31"/>
      <c r="B382" s="31"/>
      <c r="C382" s="32"/>
      <c r="D382" s="47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30"/>
      <c r="U382" s="43"/>
      <c r="V382" s="44"/>
      <c r="W382" s="45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</row>
    <row r="383" spans="1:37" ht="15" customHeight="1">
      <c r="A383" s="31"/>
      <c r="B383" s="31" t="s">
        <v>638</v>
      </c>
      <c r="C383" s="32"/>
      <c r="D383" s="47">
        <v>44</v>
      </c>
      <c r="E383" s="48">
        <v>64.503129590940134</v>
      </c>
      <c r="F383" s="48">
        <v>73.150585516849929</v>
      </c>
      <c r="G383" s="48">
        <v>69.725899999999996</v>
      </c>
      <c r="H383" s="48">
        <v>69.56419651475683</v>
      </c>
      <c r="I383" s="48">
        <v>72.661793674059879</v>
      </c>
      <c r="J383" s="48"/>
      <c r="K383" s="48">
        <v>8.0969249089152697</v>
      </c>
      <c r="L383" s="48">
        <v>39.309250769759345</v>
      </c>
      <c r="M383" s="48"/>
      <c r="N383" s="54">
        <v>-4.6816983977846283</v>
      </c>
      <c r="O383" s="54">
        <v>-16.519004604252185</v>
      </c>
      <c r="P383" s="54"/>
      <c r="Q383" s="48">
        <v>4.4528612626840935</v>
      </c>
      <c r="R383" s="48">
        <v>3.7698673190909062</v>
      </c>
      <c r="S383" s="48"/>
      <c r="T383" s="30" t="s">
        <v>11</v>
      </c>
      <c r="U383" s="43" t="s">
        <v>477</v>
      </c>
      <c r="V383" s="44" t="s">
        <v>476</v>
      </c>
      <c r="W383" s="45">
        <v>44</v>
      </c>
      <c r="X383" s="46">
        <v>64.503129590940134</v>
      </c>
      <c r="Y383" s="46">
        <v>73.150585516849929</v>
      </c>
      <c r="Z383" s="46">
        <v>69.725899999999996</v>
      </c>
      <c r="AA383" s="46">
        <v>69.56419651475683</v>
      </c>
      <c r="AB383" s="46">
        <v>72.661793674059879</v>
      </c>
      <c r="AC383" s="46"/>
      <c r="AD383" s="46">
        <v>8.0969249089152697</v>
      </c>
      <c r="AE383" s="46">
        <v>39.309250769759345</v>
      </c>
      <c r="AF383" s="46"/>
      <c r="AG383" s="46">
        <v>-4.6816983977846283</v>
      </c>
      <c r="AH383" s="46">
        <v>-16.519004604252185</v>
      </c>
      <c r="AI383" s="46"/>
      <c r="AJ383" s="46">
        <v>4.4528612626840935</v>
      </c>
      <c r="AK383" s="46">
        <v>3.7698673190909062</v>
      </c>
    </row>
    <row r="384" spans="1:37" ht="15" customHeight="1">
      <c r="A384" s="31"/>
      <c r="B384" s="31"/>
      <c r="C384" s="32" t="s">
        <v>638</v>
      </c>
      <c r="D384" s="47">
        <v>44</v>
      </c>
      <c r="E384" s="48">
        <v>64.503129590940134</v>
      </c>
      <c r="F384" s="48">
        <v>73.150585516849929</v>
      </c>
      <c r="G384" s="48">
        <v>69.725899999999996</v>
      </c>
      <c r="H384" s="48">
        <v>69.56419651475683</v>
      </c>
      <c r="I384" s="48">
        <v>72.661793674059879</v>
      </c>
      <c r="J384" s="48"/>
      <c r="K384" s="48">
        <v>8.0969249089152697</v>
      </c>
      <c r="L384" s="48">
        <v>39.309250769759345</v>
      </c>
      <c r="M384" s="48"/>
      <c r="N384" s="54">
        <v>-4.6816983977846283</v>
      </c>
      <c r="O384" s="54">
        <v>-16.519004604252185</v>
      </c>
      <c r="P384" s="54"/>
      <c r="Q384" s="48">
        <v>4.4528612626840935</v>
      </c>
      <c r="R384" s="48">
        <v>3.7698673190909062</v>
      </c>
      <c r="S384" s="48"/>
      <c r="T384" s="30" t="s">
        <v>14</v>
      </c>
      <c r="U384" s="43" t="s">
        <v>478</v>
      </c>
      <c r="V384" s="44" t="s">
        <v>476</v>
      </c>
      <c r="W384" s="45">
        <v>44</v>
      </c>
      <c r="X384" s="46">
        <v>64.503129590940134</v>
      </c>
      <c r="Y384" s="46">
        <v>73.150585516849929</v>
      </c>
      <c r="Z384" s="46">
        <v>69.725899999999996</v>
      </c>
      <c r="AA384" s="46">
        <v>69.56419651475683</v>
      </c>
      <c r="AB384" s="46">
        <v>72.661793674059879</v>
      </c>
      <c r="AC384" s="46"/>
      <c r="AD384" s="46">
        <v>8.0969249089152697</v>
      </c>
      <c r="AE384" s="46">
        <v>39.309250769759345</v>
      </c>
      <c r="AF384" s="46"/>
      <c r="AG384" s="46">
        <v>-4.6816983977846283</v>
      </c>
      <c r="AH384" s="46">
        <v>-16.519004604252185</v>
      </c>
      <c r="AI384" s="46"/>
      <c r="AJ384" s="46">
        <v>4.4528612626840935</v>
      </c>
      <c r="AK384" s="46">
        <v>3.7698673190909062</v>
      </c>
    </row>
    <row r="385" spans="1:37" ht="15" customHeight="1">
      <c r="A385" s="34"/>
      <c r="B385" s="34"/>
      <c r="C385" s="35"/>
      <c r="D385" s="56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48"/>
      <c r="T385" s="30"/>
      <c r="U385" s="43"/>
      <c r="V385" s="44"/>
      <c r="W385" s="45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</row>
    <row r="386" spans="1:37" ht="15" customHeight="1">
      <c r="A386" s="39" t="s">
        <v>480</v>
      </c>
      <c r="B386" s="39"/>
      <c r="C386" s="39"/>
      <c r="D386" s="60">
        <v>767</v>
      </c>
      <c r="E386" s="41">
        <v>126.1808403184997</v>
      </c>
      <c r="F386" s="41">
        <v>126.49617782119522</v>
      </c>
      <c r="G386" s="41">
        <v>126.55389</v>
      </c>
      <c r="H386" s="41">
        <v>125.95105943313494</v>
      </c>
      <c r="I386" s="41">
        <v>126.38942077618631</v>
      </c>
      <c r="J386" s="41"/>
      <c r="K386" s="41">
        <v>0.29564710458418464</v>
      </c>
      <c r="L386" s="41">
        <v>48.944466301746573</v>
      </c>
      <c r="M386" s="41"/>
      <c r="N386" s="61">
        <v>4.5621931033812402E-2</v>
      </c>
      <c r="O386" s="62">
        <v>4.8523975005477675</v>
      </c>
      <c r="P386" s="62"/>
      <c r="Q386" s="41">
        <v>0.34804101293335332</v>
      </c>
      <c r="R386" s="41">
        <v>9.2998525834917523</v>
      </c>
      <c r="S386" s="42"/>
      <c r="T386" s="30" t="s">
        <v>5</v>
      </c>
      <c r="U386" s="43" t="s">
        <v>479</v>
      </c>
      <c r="V386" s="44" t="s">
        <v>480</v>
      </c>
      <c r="W386" s="45">
        <v>767</v>
      </c>
      <c r="X386" s="46">
        <v>126.1808403184997</v>
      </c>
      <c r="Y386" s="46">
        <v>126.49617782119522</v>
      </c>
      <c r="Z386" s="46">
        <v>126.55389</v>
      </c>
      <c r="AA386" s="46">
        <v>125.95105943313494</v>
      </c>
      <c r="AB386" s="46">
        <v>126.38942077618631</v>
      </c>
      <c r="AC386" s="46"/>
      <c r="AD386" s="46">
        <v>0.29564710458418464</v>
      </c>
      <c r="AE386" s="46">
        <v>48.944466301746573</v>
      </c>
      <c r="AF386" s="46"/>
      <c r="AG386" s="46">
        <v>4.5621931033812402E-2</v>
      </c>
      <c r="AH386" s="46">
        <v>4.8523975005477675</v>
      </c>
      <c r="AI386" s="46"/>
      <c r="AJ386" s="46">
        <v>0.34804101293335332</v>
      </c>
      <c r="AK386" s="46">
        <v>9.2998525834917523</v>
      </c>
    </row>
    <row r="387" spans="1:37" ht="15" customHeight="1">
      <c r="A387" s="31"/>
      <c r="B387" s="31"/>
      <c r="C387" s="32"/>
      <c r="D387" s="47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30"/>
      <c r="U387" s="43"/>
      <c r="V387" s="44"/>
      <c r="W387" s="45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</row>
    <row r="388" spans="1:37" ht="15" customHeight="1">
      <c r="A388" s="31" t="s">
        <v>482</v>
      </c>
      <c r="B388" s="31"/>
      <c r="C388" s="32"/>
      <c r="D388" s="47">
        <v>235</v>
      </c>
      <c r="E388" s="48">
        <v>99.652550217879508</v>
      </c>
      <c r="F388" s="48">
        <v>101.56321276916434</v>
      </c>
      <c r="G388" s="48">
        <v>101.5827</v>
      </c>
      <c r="H388" s="48">
        <v>98.823587883867532</v>
      </c>
      <c r="I388" s="48">
        <v>101.11526850926225</v>
      </c>
      <c r="J388" s="48"/>
      <c r="K388" s="48">
        <v>1.9368796884776218</v>
      </c>
      <c r="L388" s="48">
        <v>77.588992473490521</v>
      </c>
      <c r="M388" s="48"/>
      <c r="N388" s="49">
        <v>1.9190019693149374E-2</v>
      </c>
      <c r="O388" s="48">
        <v>0.50209932032457216</v>
      </c>
      <c r="P388" s="48"/>
      <c r="Q388" s="48">
        <v>2.3189611655142439</v>
      </c>
      <c r="R388" s="48">
        <v>14.89602549554086</v>
      </c>
      <c r="S388" s="48"/>
      <c r="T388" s="30" t="s">
        <v>8</v>
      </c>
      <c r="U388" s="43" t="s">
        <v>481</v>
      </c>
      <c r="V388" s="44" t="s">
        <v>482</v>
      </c>
      <c r="W388" s="45">
        <v>235</v>
      </c>
      <c r="X388" s="46">
        <v>99.652550217879508</v>
      </c>
      <c r="Y388" s="46">
        <v>101.56321276916434</v>
      </c>
      <c r="Z388" s="46">
        <v>101.5827</v>
      </c>
      <c r="AA388" s="46">
        <v>98.823587883867532</v>
      </c>
      <c r="AB388" s="46">
        <v>101.11526850926225</v>
      </c>
      <c r="AC388" s="46"/>
      <c r="AD388" s="46">
        <v>1.9368796884776218</v>
      </c>
      <c r="AE388" s="46">
        <v>77.588992473490521</v>
      </c>
      <c r="AF388" s="46"/>
      <c r="AG388" s="46">
        <v>1.9190019693149374E-2</v>
      </c>
      <c r="AH388" s="46">
        <v>0.50209932032457216</v>
      </c>
      <c r="AI388" s="46"/>
      <c r="AJ388" s="46">
        <v>2.3189611655142439</v>
      </c>
      <c r="AK388" s="46">
        <v>14.89602549554086</v>
      </c>
    </row>
    <row r="389" spans="1:37" ht="15" customHeight="1">
      <c r="A389" s="31"/>
      <c r="B389" s="31"/>
      <c r="C389" s="32"/>
      <c r="D389" s="47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30"/>
      <c r="U389" s="43"/>
      <c r="V389" s="44"/>
      <c r="W389" s="45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</row>
    <row r="390" spans="1:37">
      <c r="A390" s="31"/>
      <c r="B390" s="31" t="s">
        <v>484</v>
      </c>
      <c r="C390" s="32"/>
      <c r="D390" s="47">
        <v>23</v>
      </c>
      <c r="E390" s="48">
        <v>112.5894262859028</v>
      </c>
      <c r="F390" s="48">
        <v>114.18983369581893</v>
      </c>
      <c r="G390" s="48">
        <v>114.18983</v>
      </c>
      <c r="H390" s="48">
        <v>112.37982666124057</v>
      </c>
      <c r="I390" s="48">
        <v>113.78530575059411</v>
      </c>
      <c r="J390" s="48"/>
      <c r="K390" s="48">
        <v>1.4214478215228699</v>
      </c>
      <c r="L390" s="48">
        <v>6.296476223058896</v>
      </c>
      <c r="M390" s="48"/>
      <c r="N390" s="48" t="s">
        <v>358</v>
      </c>
      <c r="O390" s="48" t="s">
        <v>358</v>
      </c>
      <c r="P390" s="48"/>
      <c r="Q390" s="48">
        <v>1.2506507004947043</v>
      </c>
      <c r="R390" s="48">
        <v>0.89413001964978611</v>
      </c>
      <c r="S390" s="48"/>
      <c r="T390" s="30" t="s">
        <v>11</v>
      </c>
      <c r="U390" s="43" t="s">
        <v>483</v>
      </c>
      <c r="V390" s="44" t="s">
        <v>484</v>
      </c>
      <c r="W390" s="45">
        <v>23</v>
      </c>
      <c r="X390" s="46">
        <v>112.5894262859028</v>
      </c>
      <c r="Y390" s="46">
        <v>114.18983369581893</v>
      </c>
      <c r="Z390" s="46">
        <v>114.18983</v>
      </c>
      <c r="AA390" s="46">
        <v>112.37982666124057</v>
      </c>
      <c r="AB390" s="46">
        <v>113.78530575059411</v>
      </c>
      <c r="AC390" s="46"/>
      <c r="AD390" s="46">
        <v>1.4214478215228699</v>
      </c>
      <c r="AE390" s="46">
        <v>6.296476223058896</v>
      </c>
      <c r="AF390" s="46"/>
      <c r="AG390" s="46">
        <v>0</v>
      </c>
      <c r="AH390" s="46">
        <v>0</v>
      </c>
      <c r="AI390" s="46"/>
      <c r="AJ390" s="46">
        <v>1.2506507004947043</v>
      </c>
      <c r="AK390" s="46">
        <v>0.89413001964978611</v>
      </c>
    </row>
    <row r="391" spans="1:37">
      <c r="A391" s="31"/>
      <c r="B391" s="31"/>
      <c r="C391" s="32" t="s">
        <v>486</v>
      </c>
      <c r="D391" s="47">
        <v>12</v>
      </c>
      <c r="E391" s="48">
        <v>107.97994621464706</v>
      </c>
      <c r="F391" s="48">
        <v>111.04739375031961</v>
      </c>
      <c r="G391" s="48">
        <v>111.04738999999999</v>
      </c>
      <c r="H391" s="48">
        <v>107.57821360071107</v>
      </c>
      <c r="I391" s="48">
        <v>110.27204852197205</v>
      </c>
      <c r="J391" s="48"/>
      <c r="K391" s="48">
        <v>2.8407496021251921</v>
      </c>
      <c r="L391" s="48">
        <v>6.2964899076294918</v>
      </c>
      <c r="M391" s="48"/>
      <c r="N391" s="48" t="s">
        <v>358</v>
      </c>
      <c r="O391" s="48" t="s">
        <v>358</v>
      </c>
      <c r="P391" s="48"/>
      <c r="Q391" s="48">
        <v>2.5040710670837685</v>
      </c>
      <c r="R391" s="48">
        <v>0.89413001964980132</v>
      </c>
      <c r="S391" s="48"/>
      <c r="T391" s="30" t="s">
        <v>14</v>
      </c>
      <c r="U391" s="43" t="s">
        <v>485</v>
      </c>
      <c r="V391" s="44" t="s">
        <v>486</v>
      </c>
      <c r="W391" s="45">
        <v>12</v>
      </c>
      <c r="X391" s="46">
        <v>107.97994621464706</v>
      </c>
      <c r="Y391" s="46">
        <v>111.04739375031961</v>
      </c>
      <c r="Z391" s="46">
        <v>111.04738999999999</v>
      </c>
      <c r="AA391" s="46">
        <v>107.57821360071107</v>
      </c>
      <c r="AB391" s="46">
        <v>110.27204852197205</v>
      </c>
      <c r="AC391" s="46"/>
      <c r="AD391" s="46">
        <v>2.8407496021251921</v>
      </c>
      <c r="AE391" s="46">
        <v>6.2964899076294918</v>
      </c>
      <c r="AF391" s="46"/>
      <c r="AG391" s="46">
        <v>0</v>
      </c>
      <c r="AH391" s="46">
        <v>0</v>
      </c>
      <c r="AI391" s="46"/>
      <c r="AJ391" s="46">
        <v>2.5040710670837685</v>
      </c>
      <c r="AK391" s="46">
        <v>0.89413001964980132</v>
      </c>
    </row>
    <row r="392" spans="1:37">
      <c r="A392" s="31"/>
      <c r="B392" s="31"/>
      <c r="C392" s="32" t="s">
        <v>488</v>
      </c>
      <c r="D392" s="47">
        <v>11</v>
      </c>
      <c r="E392" s="48">
        <v>117.61795000000001</v>
      </c>
      <c r="F392" s="48">
        <v>117.61795000000001</v>
      </c>
      <c r="G392" s="48">
        <v>117.61794999999999</v>
      </c>
      <c r="H392" s="48">
        <v>117.61795000000004</v>
      </c>
      <c r="I392" s="48">
        <v>117.61795000000004</v>
      </c>
      <c r="J392" s="48"/>
      <c r="K392" s="54" t="s">
        <v>358</v>
      </c>
      <c r="L392" s="54" t="s">
        <v>358</v>
      </c>
      <c r="M392" s="54"/>
      <c r="N392" s="54" t="s">
        <v>358</v>
      </c>
      <c r="O392" s="54" t="s">
        <v>358</v>
      </c>
      <c r="P392" s="54"/>
      <c r="Q392" s="54" t="s">
        <v>358</v>
      </c>
      <c r="R392" s="54" t="s">
        <v>358</v>
      </c>
      <c r="S392" s="48"/>
      <c r="T392" s="30" t="s">
        <v>14</v>
      </c>
      <c r="U392" s="43" t="s">
        <v>487</v>
      </c>
      <c r="V392" s="44" t="s">
        <v>488</v>
      </c>
      <c r="W392" s="45">
        <v>11</v>
      </c>
      <c r="X392" s="46">
        <v>117.61795000000001</v>
      </c>
      <c r="Y392" s="46">
        <v>117.61795000000001</v>
      </c>
      <c r="Z392" s="46">
        <v>117.61794999999999</v>
      </c>
      <c r="AA392" s="46">
        <v>117.61795000000004</v>
      </c>
      <c r="AB392" s="46">
        <v>117.61795000000004</v>
      </c>
      <c r="AC392" s="46"/>
      <c r="AD392" s="46">
        <v>0</v>
      </c>
      <c r="AE392" s="46">
        <v>0</v>
      </c>
      <c r="AF392" s="46"/>
      <c r="AG392" s="46">
        <v>0</v>
      </c>
      <c r="AH392" s="46">
        <v>0</v>
      </c>
      <c r="AI392" s="46"/>
      <c r="AJ392" s="46">
        <v>0</v>
      </c>
      <c r="AK392" s="46">
        <v>0</v>
      </c>
    </row>
    <row r="393" spans="1:37" ht="15" customHeight="1">
      <c r="A393" s="31"/>
      <c r="B393" s="31"/>
      <c r="C393" s="32"/>
      <c r="D393" s="47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30"/>
      <c r="U393" s="43"/>
      <c r="V393" s="44"/>
      <c r="W393" s="45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</row>
    <row r="394" spans="1:37" ht="15" customHeight="1">
      <c r="A394" s="31"/>
      <c r="B394" s="31" t="s">
        <v>490</v>
      </c>
      <c r="C394" s="32"/>
      <c r="D394" s="47">
        <v>212</v>
      </c>
      <c r="E394" s="48">
        <v>98.24902121049962</v>
      </c>
      <c r="F394" s="48">
        <v>100.19334351768764</v>
      </c>
      <c r="G394" s="48">
        <v>100.21495</v>
      </c>
      <c r="H394" s="48">
        <v>97.352863865567627</v>
      </c>
      <c r="I394" s="48">
        <v>99.740688997230976</v>
      </c>
      <c r="J394" s="48"/>
      <c r="K394" s="48">
        <v>2.0009665236355501</v>
      </c>
      <c r="L394" s="48">
        <v>71.292706123849499</v>
      </c>
      <c r="M394" s="48"/>
      <c r="N394" s="49">
        <v>2.1568299849072936E-2</v>
      </c>
      <c r="O394" s="48">
        <v>0.5022275816705426</v>
      </c>
      <c r="P394" s="48"/>
      <c r="Q394" s="48">
        <v>2.4527528383352371</v>
      </c>
      <c r="R394" s="48">
        <v>14.001895475891136</v>
      </c>
      <c r="S394" s="48"/>
      <c r="T394" s="30" t="s">
        <v>11</v>
      </c>
      <c r="U394" s="43" t="s">
        <v>489</v>
      </c>
      <c r="V394" s="44" t="s">
        <v>490</v>
      </c>
      <c r="W394" s="45">
        <v>212</v>
      </c>
      <c r="X394" s="46">
        <v>98.24902121049962</v>
      </c>
      <c r="Y394" s="46">
        <v>100.19334351768764</v>
      </c>
      <c r="Z394" s="46">
        <v>100.21495</v>
      </c>
      <c r="AA394" s="46">
        <v>97.352863865567627</v>
      </c>
      <c r="AB394" s="46">
        <v>99.740688997230976</v>
      </c>
      <c r="AC394" s="46"/>
      <c r="AD394" s="46">
        <v>2.0009665236355501</v>
      </c>
      <c r="AE394" s="46">
        <v>71.292706123849499</v>
      </c>
      <c r="AF394" s="46"/>
      <c r="AG394" s="46">
        <v>2.1568299849072936E-2</v>
      </c>
      <c r="AH394" s="46">
        <v>0.5022275816705426</v>
      </c>
      <c r="AI394" s="46"/>
      <c r="AJ394" s="46">
        <v>2.4527528383352371</v>
      </c>
      <c r="AK394" s="46">
        <v>14.001895475891136</v>
      </c>
    </row>
    <row r="395" spans="1:37">
      <c r="A395" s="31"/>
      <c r="B395" s="31"/>
      <c r="C395" s="32" t="s">
        <v>639</v>
      </c>
      <c r="D395" s="47">
        <v>7</v>
      </c>
      <c r="E395" s="48">
        <v>92.588988979989352</v>
      </c>
      <c r="F395" s="48">
        <v>93.620029456958392</v>
      </c>
      <c r="G395" s="48">
        <v>93.364459999999994</v>
      </c>
      <c r="H395" s="48">
        <v>92.697616927017663</v>
      </c>
      <c r="I395" s="48">
        <v>93.316315113239327</v>
      </c>
      <c r="J395" s="48"/>
      <c r="K395" s="48">
        <v>0.83754018701358568</v>
      </c>
      <c r="L395" s="48">
        <v>0.9285477249401819</v>
      </c>
      <c r="M395" s="48"/>
      <c r="N395" s="48">
        <v>-0.27298645386035769</v>
      </c>
      <c r="O395" s="48">
        <v>-0.19611817583862137</v>
      </c>
      <c r="P395" s="48"/>
      <c r="Q395" s="48">
        <v>0.66743699215998653</v>
      </c>
      <c r="R395" s="48">
        <v>0.11979131557218335</v>
      </c>
      <c r="S395" s="48"/>
      <c r="T395" s="30" t="s">
        <v>14</v>
      </c>
      <c r="U395" s="43" t="s">
        <v>491</v>
      </c>
      <c r="V395" s="44" t="s">
        <v>492</v>
      </c>
      <c r="W395" s="45">
        <v>7</v>
      </c>
      <c r="X395" s="46">
        <v>92.588988979989352</v>
      </c>
      <c r="Y395" s="46">
        <v>93.620029456958392</v>
      </c>
      <c r="Z395" s="46">
        <v>93.364459999999994</v>
      </c>
      <c r="AA395" s="46">
        <v>92.697616927017663</v>
      </c>
      <c r="AB395" s="46">
        <v>93.316315113239327</v>
      </c>
      <c r="AC395" s="46"/>
      <c r="AD395" s="46">
        <v>0.83754018701358568</v>
      </c>
      <c r="AE395" s="46">
        <v>0.9285477249401819</v>
      </c>
      <c r="AF395" s="46"/>
      <c r="AG395" s="46">
        <v>-0.27298645386035769</v>
      </c>
      <c r="AH395" s="46">
        <v>-0.19611817583862137</v>
      </c>
      <c r="AI395" s="46"/>
      <c r="AJ395" s="46">
        <v>0.66743699215998653</v>
      </c>
      <c r="AK395" s="50">
        <v>0.11979131557218335</v>
      </c>
    </row>
    <row r="396" spans="1:37" ht="15" customHeight="1">
      <c r="A396" s="31"/>
      <c r="B396" s="31"/>
      <c r="C396" s="32" t="s">
        <v>640</v>
      </c>
      <c r="D396" s="47">
        <v>83</v>
      </c>
      <c r="E396" s="48">
        <v>100.34438422186702</v>
      </c>
      <c r="F396" s="48">
        <v>103.40787545959029</v>
      </c>
      <c r="G396" s="48">
        <v>103.43170000000001</v>
      </c>
      <c r="H396" s="48">
        <v>98.034724016853318</v>
      </c>
      <c r="I396" s="48">
        <v>103.29133803615714</v>
      </c>
      <c r="J396" s="48"/>
      <c r="K396" s="48">
        <v>3.0767243765918995</v>
      </c>
      <c r="L396" s="48">
        <v>43.832972972975583</v>
      </c>
      <c r="M396" s="48"/>
      <c r="N396" s="49">
        <v>2.3034995011994575E-2</v>
      </c>
      <c r="O396" s="48">
        <v>0.21673536505151286</v>
      </c>
      <c r="P396" s="48"/>
      <c r="Q396" s="48">
        <v>5.361991959502177</v>
      </c>
      <c r="R396" s="48">
        <v>12.067925847395925</v>
      </c>
      <c r="S396" s="48"/>
      <c r="T396" s="30" t="s">
        <v>14</v>
      </c>
      <c r="U396" s="43" t="s">
        <v>493</v>
      </c>
      <c r="V396" s="44" t="s">
        <v>494</v>
      </c>
      <c r="W396" s="45">
        <v>83</v>
      </c>
      <c r="X396" s="46">
        <v>100.34438422186702</v>
      </c>
      <c r="Y396" s="46">
        <v>103.40787545959029</v>
      </c>
      <c r="Z396" s="46">
        <v>103.43170000000001</v>
      </c>
      <c r="AA396" s="46">
        <v>98.034724016853318</v>
      </c>
      <c r="AB396" s="46">
        <v>103.29133803615714</v>
      </c>
      <c r="AC396" s="46"/>
      <c r="AD396" s="46">
        <v>3.0767243765918995</v>
      </c>
      <c r="AE396" s="46">
        <v>43.832972972975583</v>
      </c>
      <c r="AF396" s="46"/>
      <c r="AG396" s="46">
        <v>2.3034995011994575E-2</v>
      </c>
      <c r="AH396" s="46">
        <v>0.21673536505151286</v>
      </c>
      <c r="AI396" s="46"/>
      <c r="AJ396" s="46">
        <v>5.361991959502177</v>
      </c>
      <c r="AK396" s="50">
        <v>12.067925847395925</v>
      </c>
    </row>
    <row r="397" spans="1:37" ht="15" customHeight="1">
      <c r="A397" s="31"/>
      <c r="B397" s="31"/>
      <c r="C397" s="32" t="s">
        <v>496</v>
      </c>
      <c r="D397" s="47">
        <v>49</v>
      </c>
      <c r="E397" s="48">
        <v>102.68001887633218</v>
      </c>
      <c r="F397" s="48">
        <v>102.85582487121944</v>
      </c>
      <c r="G397" s="48">
        <v>102.9616</v>
      </c>
      <c r="H397" s="48">
        <v>102.20384692655598</v>
      </c>
      <c r="I397" s="48">
        <v>102.19219257521135</v>
      </c>
      <c r="J397" s="48"/>
      <c r="K397" s="48">
        <v>0.27423056598547824</v>
      </c>
      <c r="L397" s="48">
        <v>2.3601471091346311</v>
      </c>
      <c r="M397" s="48"/>
      <c r="N397" s="48">
        <v>0.10284298934180036</v>
      </c>
      <c r="O397" s="48">
        <v>0.56821091865819928</v>
      </c>
      <c r="P397" s="48"/>
      <c r="Q397" s="49">
        <v>-1.1403045673030743E-2</v>
      </c>
      <c r="R397" s="49">
        <v>-1.5795473100830796E-2</v>
      </c>
      <c r="S397" s="48"/>
      <c r="T397" s="30" t="s">
        <v>14</v>
      </c>
      <c r="U397" s="43" t="s">
        <v>495</v>
      </c>
      <c r="V397" s="44" t="s">
        <v>496</v>
      </c>
      <c r="W397" s="45">
        <v>49</v>
      </c>
      <c r="X397" s="46">
        <v>102.68001887633218</v>
      </c>
      <c r="Y397" s="46">
        <v>102.85582487121944</v>
      </c>
      <c r="Z397" s="46">
        <v>102.9616</v>
      </c>
      <c r="AA397" s="46">
        <v>102.20384692655598</v>
      </c>
      <c r="AB397" s="46">
        <v>102.19219257521135</v>
      </c>
      <c r="AC397" s="46"/>
      <c r="AD397" s="46">
        <v>0.27423056598547824</v>
      </c>
      <c r="AE397" s="46">
        <v>2.3601471091346311</v>
      </c>
      <c r="AF397" s="46"/>
      <c r="AG397" s="46">
        <v>0.10284298934180036</v>
      </c>
      <c r="AH397" s="46">
        <v>0.56821091865819928</v>
      </c>
      <c r="AI397" s="46"/>
      <c r="AJ397" s="46">
        <v>-1.1403045673030743E-2</v>
      </c>
      <c r="AK397" s="46">
        <v>-1.5795473100830796E-2</v>
      </c>
    </row>
    <row r="398" spans="1:37" ht="15" customHeight="1">
      <c r="A398" s="31"/>
      <c r="B398" s="31"/>
      <c r="C398" s="32" t="s">
        <v>498</v>
      </c>
      <c r="D398" s="47">
        <v>73</v>
      </c>
      <c r="E398" s="48">
        <v>93.43513367685965</v>
      </c>
      <c r="F398" s="48">
        <v>95.38163750294963</v>
      </c>
      <c r="G398" s="48">
        <v>95.37079</v>
      </c>
      <c r="H398" s="48">
        <v>93.767852441248579</v>
      </c>
      <c r="I398" s="48">
        <v>94.674155731971126</v>
      </c>
      <c r="J398" s="48"/>
      <c r="K398" s="48">
        <v>2.0716619113175128</v>
      </c>
      <c r="L398" s="48">
        <v>24.170916866234702</v>
      </c>
      <c r="M398" s="48"/>
      <c r="N398" s="49">
        <v>-1.1375354837683815E-2</v>
      </c>
      <c r="O398" s="48">
        <v>-8.6828546371442453E-2</v>
      </c>
      <c r="P398" s="48"/>
      <c r="Q398" s="48">
        <v>0.96653945582299006</v>
      </c>
      <c r="R398" s="48">
        <v>1.8299737860238117</v>
      </c>
      <c r="S398" s="48"/>
      <c r="T398" s="30" t="s">
        <v>14</v>
      </c>
      <c r="U398" s="43" t="s">
        <v>497</v>
      </c>
      <c r="V398" s="44" t="s">
        <v>498</v>
      </c>
      <c r="W398" s="45">
        <v>73</v>
      </c>
      <c r="X398" s="46">
        <v>93.43513367685965</v>
      </c>
      <c r="Y398" s="46">
        <v>95.38163750294963</v>
      </c>
      <c r="Z398" s="46">
        <v>95.37079</v>
      </c>
      <c r="AA398" s="46">
        <v>93.767852441248579</v>
      </c>
      <c r="AB398" s="46">
        <v>94.674155731971126</v>
      </c>
      <c r="AC398" s="46"/>
      <c r="AD398" s="46">
        <v>2.0716619113175128</v>
      </c>
      <c r="AE398" s="46">
        <v>24.170916866234702</v>
      </c>
      <c r="AF398" s="46"/>
      <c r="AG398" s="46">
        <v>-1.1375354837683815E-2</v>
      </c>
      <c r="AH398" s="46">
        <v>-8.6828546371442453E-2</v>
      </c>
      <c r="AI398" s="46"/>
      <c r="AJ398" s="46">
        <v>0.96653945582299006</v>
      </c>
      <c r="AK398" s="46">
        <v>1.8299737860238117</v>
      </c>
    </row>
    <row r="399" spans="1:37" ht="15" customHeight="1">
      <c r="A399" s="31"/>
      <c r="B399" s="31"/>
      <c r="C399" s="32"/>
      <c r="D399" s="47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30"/>
      <c r="U399" s="43"/>
      <c r="V399" s="44"/>
      <c r="W399" s="45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</row>
    <row r="400" spans="1:37" ht="15" customHeight="1">
      <c r="A400" s="31" t="s">
        <v>641</v>
      </c>
      <c r="B400" s="31"/>
      <c r="C400" s="32"/>
      <c r="D400" s="47">
        <v>55</v>
      </c>
      <c r="E400" s="48">
        <v>108.25850445675312</v>
      </c>
      <c r="F400" s="48">
        <v>110.98913555319763</v>
      </c>
      <c r="G400" s="48">
        <v>110.74648999999999</v>
      </c>
      <c r="H400" s="48">
        <v>109.04294158636648</v>
      </c>
      <c r="I400" s="48">
        <v>109.53076437379302</v>
      </c>
      <c r="J400" s="48"/>
      <c r="K400" s="48">
        <v>2.2981936753234233</v>
      </c>
      <c r="L400" s="48">
        <v>23.407364009580515</v>
      </c>
      <c r="M400" s="48"/>
      <c r="N400" s="48">
        <v>-0.21862499340026265</v>
      </c>
      <c r="O400" s="48">
        <v>-1.4630289410216653</v>
      </c>
      <c r="P400" s="48"/>
      <c r="Q400" s="48">
        <v>0.44736759695735984</v>
      </c>
      <c r="R400" s="48">
        <v>0.74211844263866056</v>
      </c>
      <c r="S400" s="48"/>
      <c r="T400" s="30" t="s">
        <v>8</v>
      </c>
      <c r="U400" s="43" t="s">
        <v>499</v>
      </c>
      <c r="V400" s="44" t="s">
        <v>500</v>
      </c>
      <c r="W400" s="45">
        <v>55</v>
      </c>
      <c r="X400" s="46">
        <v>108.25850445675312</v>
      </c>
      <c r="Y400" s="46">
        <v>110.98913555319763</v>
      </c>
      <c r="Z400" s="46">
        <v>110.74648999999999</v>
      </c>
      <c r="AA400" s="46">
        <v>109.04294158636648</v>
      </c>
      <c r="AB400" s="46">
        <v>109.53076437379302</v>
      </c>
      <c r="AC400" s="46"/>
      <c r="AD400" s="46">
        <v>2.2981936753234233</v>
      </c>
      <c r="AE400" s="46">
        <v>23.407364009580515</v>
      </c>
      <c r="AF400" s="46"/>
      <c r="AG400" s="46">
        <v>-0.21862499340026265</v>
      </c>
      <c r="AH400" s="46">
        <v>-1.4630289410216653</v>
      </c>
      <c r="AI400" s="46"/>
      <c r="AJ400" s="46">
        <v>0.44736759695735984</v>
      </c>
      <c r="AK400" s="46">
        <v>0.74211844263866056</v>
      </c>
    </row>
    <row r="401" spans="1:37" ht="15" customHeight="1">
      <c r="A401" s="31"/>
      <c r="B401" s="31"/>
      <c r="C401" s="32"/>
      <c r="D401" s="47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30"/>
      <c r="U401" s="43"/>
      <c r="V401" s="44"/>
      <c r="W401" s="45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</row>
    <row r="402" spans="1:37" ht="15" customHeight="1">
      <c r="A402" s="31"/>
      <c r="B402" s="31" t="s">
        <v>502</v>
      </c>
      <c r="C402" s="32"/>
      <c r="D402" s="47">
        <v>7</v>
      </c>
      <c r="E402" s="48">
        <v>131.40138730939691</v>
      </c>
      <c r="F402" s="48">
        <v>136.74530273657393</v>
      </c>
      <c r="G402" s="48">
        <v>133.72941</v>
      </c>
      <c r="H402" s="48">
        <v>134.58827146820664</v>
      </c>
      <c r="I402" s="48">
        <v>137.07456060103056</v>
      </c>
      <c r="J402" s="48"/>
      <c r="K402" s="48">
        <v>1.7716859768378557</v>
      </c>
      <c r="L402" s="48">
        <v>2.7875709887104017</v>
      </c>
      <c r="M402" s="48"/>
      <c r="N402" s="48">
        <v>-2.2054798227068795</v>
      </c>
      <c r="O402" s="48">
        <v>-2.3143203244900548</v>
      </c>
      <c r="P402" s="48"/>
      <c r="Q402" s="48">
        <v>1.8473297158075441</v>
      </c>
      <c r="R402" s="48">
        <v>0.48139117383333063</v>
      </c>
      <c r="S402" s="48"/>
      <c r="T402" s="30" t="s">
        <v>11</v>
      </c>
      <c r="U402" s="43" t="s">
        <v>501</v>
      </c>
      <c r="V402" s="44" t="s">
        <v>502</v>
      </c>
      <c r="W402" s="45">
        <v>7</v>
      </c>
      <c r="X402" s="46">
        <v>131.40138730939691</v>
      </c>
      <c r="Y402" s="46">
        <v>136.74530273657393</v>
      </c>
      <c r="Z402" s="46">
        <v>133.72941</v>
      </c>
      <c r="AA402" s="46">
        <v>134.58827146820664</v>
      </c>
      <c r="AB402" s="46">
        <v>137.07456060103056</v>
      </c>
      <c r="AC402" s="46"/>
      <c r="AD402" s="46">
        <v>1.7716859768378557</v>
      </c>
      <c r="AE402" s="46">
        <v>2.7875709887104017</v>
      </c>
      <c r="AF402" s="46"/>
      <c r="AG402" s="46">
        <v>-2.2054798227068795</v>
      </c>
      <c r="AH402" s="46">
        <v>-2.3143203244900548</v>
      </c>
      <c r="AI402" s="46"/>
      <c r="AJ402" s="46">
        <v>1.8473297158075441</v>
      </c>
      <c r="AK402" s="46">
        <v>0.48139117383333063</v>
      </c>
    </row>
    <row r="403" spans="1:37" ht="15" customHeight="1">
      <c r="A403" s="31"/>
      <c r="B403" s="31"/>
      <c r="C403" s="32" t="s">
        <v>504</v>
      </c>
      <c r="D403" s="47">
        <v>4</v>
      </c>
      <c r="E403" s="48">
        <v>165.13008272857829</v>
      </c>
      <c r="F403" s="48">
        <v>174.48193472613809</v>
      </c>
      <c r="G403" s="48">
        <v>169.20411999999999</v>
      </c>
      <c r="H403" s="48">
        <v>170.70713000649528</v>
      </c>
      <c r="I403" s="48">
        <v>174.96083152765499</v>
      </c>
      <c r="J403" s="48"/>
      <c r="K403" s="48">
        <v>2.4671701243044186</v>
      </c>
      <c r="L403" s="48">
        <v>2.7875744098530495</v>
      </c>
      <c r="M403" s="48"/>
      <c r="N403" s="48">
        <v>-3.0248461832122153</v>
      </c>
      <c r="O403" s="48">
        <v>-2.314321420740896</v>
      </c>
      <c r="P403" s="48"/>
      <c r="Q403" s="48">
        <v>2.4918124515348916</v>
      </c>
      <c r="R403" s="48">
        <v>0.47062550055573638</v>
      </c>
      <c r="S403" s="48"/>
      <c r="T403" s="30" t="s">
        <v>14</v>
      </c>
      <c r="U403" s="43" t="s">
        <v>503</v>
      </c>
      <c r="V403" s="44" t="s">
        <v>504</v>
      </c>
      <c r="W403" s="45">
        <v>4</v>
      </c>
      <c r="X403" s="46">
        <v>165.13008272857829</v>
      </c>
      <c r="Y403" s="46">
        <v>174.48193472613809</v>
      </c>
      <c r="Z403" s="46">
        <v>169.20411999999999</v>
      </c>
      <c r="AA403" s="46">
        <v>170.70713000649528</v>
      </c>
      <c r="AB403" s="46">
        <v>174.96083152765499</v>
      </c>
      <c r="AC403" s="46"/>
      <c r="AD403" s="46">
        <v>2.4671701243044186</v>
      </c>
      <c r="AE403" s="46">
        <v>2.7875744098530495</v>
      </c>
      <c r="AF403" s="46"/>
      <c r="AG403" s="46">
        <v>-3.0248461832122153</v>
      </c>
      <c r="AH403" s="46">
        <v>-2.314321420740896</v>
      </c>
      <c r="AI403" s="46"/>
      <c r="AJ403" s="46">
        <v>2.4918124515348916</v>
      </c>
      <c r="AK403" s="46">
        <v>0.47062550055573638</v>
      </c>
    </row>
    <row r="404" spans="1:37" ht="15" customHeight="1">
      <c r="A404" s="31"/>
      <c r="B404" s="31"/>
      <c r="C404" s="32" t="s">
        <v>642</v>
      </c>
      <c r="D404" s="47">
        <v>3</v>
      </c>
      <c r="E404" s="48">
        <v>86.429793417155068</v>
      </c>
      <c r="F404" s="48">
        <v>86.429793417155068</v>
      </c>
      <c r="G404" s="48">
        <v>86.429789999999997</v>
      </c>
      <c r="H404" s="48">
        <v>86.429793417155082</v>
      </c>
      <c r="I404" s="48">
        <v>86.559532698864686</v>
      </c>
      <c r="J404" s="48"/>
      <c r="K404" s="48" t="s">
        <v>358</v>
      </c>
      <c r="L404" s="48" t="s">
        <v>358</v>
      </c>
      <c r="M404" s="48"/>
      <c r="N404" s="54" t="s">
        <v>358</v>
      </c>
      <c r="O404" s="54" t="s">
        <v>358</v>
      </c>
      <c r="P404" s="54"/>
      <c r="Q404" s="48">
        <v>0.15010944326039333</v>
      </c>
      <c r="R404" s="49">
        <v>1.0765673277601751E-2</v>
      </c>
      <c r="S404" s="48"/>
      <c r="T404" s="30" t="s">
        <v>14</v>
      </c>
      <c r="U404" s="43" t="s">
        <v>505</v>
      </c>
      <c r="V404" s="44" t="s">
        <v>506</v>
      </c>
      <c r="W404" s="45">
        <v>3</v>
      </c>
      <c r="X404" s="46">
        <v>86.429793417155068</v>
      </c>
      <c r="Y404" s="46">
        <v>86.429793417155068</v>
      </c>
      <c r="Z404" s="46">
        <v>86.429789999999997</v>
      </c>
      <c r="AA404" s="46">
        <v>86.429793417155082</v>
      </c>
      <c r="AB404" s="46">
        <v>86.559532698864686</v>
      </c>
      <c r="AC404" s="46"/>
      <c r="AD404" s="46">
        <v>0</v>
      </c>
      <c r="AE404" s="50">
        <v>0</v>
      </c>
      <c r="AF404" s="46"/>
      <c r="AG404" s="46">
        <v>0</v>
      </c>
      <c r="AH404" s="46">
        <v>0</v>
      </c>
      <c r="AI404" s="46"/>
      <c r="AJ404" s="46">
        <v>0.15010944326039333</v>
      </c>
      <c r="AK404" s="50">
        <v>1.0765673277601751E-2</v>
      </c>
    </row>
    <row r="405" spans="1:37" ht="15" customHeight="1">
      <c r="A405" s="31"/>
      <c r="B405" s="31"/>
      <c r="C405" s="32"/>
      <c r="D405" s="47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30"/>
      <c r="U405" s="43"/>
      <c r="V405" s="44"/>
      <c r="W405" s="45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</row>
    <row r="406" spans="1:37" ht="15" customHeight="1">
      <c r="A406" s="31"/>
      <c r="B406" s="31" t="s">
        <v>508</v>
      </c>
      <c r="C406" s="32"/>
      <c r="D406" s="47">
        <v>48</v>
      </c>
      <c r="E406" s="48">
        <v>104.88350070740923</v>
      </c>
      <c r="F406" s="48">
        <v>107.23302783895525</v>
      </c>
      <c r="G406" s="48">
        <v>107.39482</v>
      </c>
      <c r="H406" s="48">
        <v>105.31758097859816</v>
      </c>
      <c r="I406" s="48">
        <v>105.51396075732086</v>
      </c>
      <c r="J406" s="48"/>
      <c r="K406" s="48">
        <v>2.3943899660099133</v>
      </c>
      <c r="L406" s="48">
        <v>20.619801573726797</v>
      </c>
      <c r="M406" s="48"/>
      <c r="N406" s="48">
        <v>0.15087701988836244</v>
      </c>
      <c r="O406" s="48">
        <v>0.85133961850462958</v>
      </c>
      <c r="P406" s="48"/>
      <c r="Q406" s="48">
        <v>0.18646438410183652</v>
      </c>
      <c r="R406" s="48">
        <v>0.26072726880525959</v>
      </c>
      <c r="S406" s="51"/>
      <c r="T406" s="30" t="s">
        <v>11</v>
      </c>
      <c r="U406" s="43" t="s">
        <v>507</v>
      </c>
      <c r="V406" s="44" t="s">
        <v>508</v>
      </c>
      <c r="W406" s="45">
        <v>48</v>
      </c>
      <c r="X406" s="46">
        <v>104.88350070740923</v>
      </c>
      <c r="Y406" s="46">
        <v>107.23302783895525</v>
      </c>
      <c r="Z406" s="46">
        <v>107.39482</v>
      </c>
      <c r="AA406" s="46">
        <v>105.31758097859816</v>
      </c>
      <c r="AB406" s="46">
        <v>105.51396075732086</v>
      </c>
      <c r="AC406" s="46"/>
      <c r="AD406" s="46">
        <v>2.3943899660099133</v>
      </c>
      <c r="AE406" s="46">
        <v>20.619801573726797</v>
      </c>
      <c r="AF406" s="46"/>
      <c r="AG406" s="46">
        <v>0.15087701988836244</v>
      </c>
      <c r="AH406" s="46">
        <v>0.85133961850462958</v>
      </c>
      <c r="AI406" s="46"/>
      <c r="AJ406" s="46">
        <v>0.18646438410183652</v>
      </c>
      <c r="AK406" s="46">
        <v>0.26072726880525959</v>
      </c>
    </row>
    <row r="407" spans="1:37" ht="15" customHeight="1">
      <c r="A407" s="31"/>
      <c r="B407" s="31"/>
      <c r="C407" s="32" t="s">
        <v>510</v>
      </c>
      <c r="D407" s="47">
        <v>37</v>
      </c>
      <c r="E407" s="48">
        <v>105.98264455580713</v>
      </c>
      <c r="F407" s="48">
        <v>107.42643479151336</v>
      </c>
      <c r="G407" s="48">
        <v>107.63632</v>
      </c>
      <c r="H407" s="48">
        <v>105.79041527144105</v>
      </c>
      <c r="I407" s="48">
        <v>106.00069171839263</v>
      </c>
      <c r="J407" s="48"/>
      <c r="K407" s="48">
        <v>1.5603310127016989</v>
      </c>
      <c r="L407" s="48">
        <v>10.466329113924619</v>
      </c>
      <c r="M407" s="48"/>
      <c r="N407" s="48">
        <v>0.19538022440102054</v>
      </c>
      <c r="O407" s="48">
        <v>0.85134071475547712</v>
      </c>
      <c r="P407" s="48"/>
      <c r="Q407" s="48">
        <v>0.19876701155965293</v>
      </c>
      <c r="R407" s="48">
        <v>0.21519927594517207</v>
      </c>
      <c r="S407" s="51"/>
      <c r="T407" s="30" t="s">
        <v>14</v>
      </c>
      <c r="U407" s="43" t="s">
        <v>509</v>
      </c>
      <c r="V407" s="44" t="s">
        <v>510</v>
      </c>
      <c r="W407" s="45">
        <v>37</v>
      </c>
      <c r="X407" s="46">
        <v>105.98264455580713</v>
      </c>
      <c r="Y407" s="46">
        <v>107.42643479151336</v>
      </c>
      <c r="Z407" s="46">
        <v>107.63632</v>
      </c>
      <c r="AA407" s="46">
        <v>105.79041527144105</v>
      </c>
      <c r="AB407" s="46">
        <v>106.00069171839263</v>
      </c>
      <c r="AC407" s="46"/>
      <c r="AD407" s="46">
        <v>1.5603310127016989</v>
      </c>
      <c r="AE407" s="46">
        <v>10.466329113924619</v>
      </c>
      <c r="AF407" s="46"/>
      <c r="AG407" s="55">
        <v>0.19538022440102054</v>
      </c>
      <c r="AH407" s="55">
        <v>0.85134071475547712</v>
      </c>
      <c r="AI407" s="46"/>
      <c r="AJ407" s="46">
        <v>0.19876701155965293</v>
      </c>
      <c r="AK407" s="46">
        <v>0.21519927594517207</v>
      </c>
    </row>
    <row r="408" spans="1:37">
      <c r="A408" s="31"/>
      <c r="B408" s="31"/>
      <c r="C408" s="32" t="s">
        <v>512</v>
      </c>
      <c r="D408" s="47">
        <v>11</v>
      </c>
      <c r="E408" s="48">
        <v>101.18638049007085</v>
      </c>
      <c r="F408" s="48">
        <v>106.58247718035072</v>
      </c>
      <c r="G408" s="48">
        <v>106.58248</v>
      </c>
      <c r="H408" s="48">
        <v>103.72713835721751</v>
      </c>
      <c r="I408" s="48">
        <v>103.87677479735223</v>
      </c>
      <c r="J408" s="48"/>
      <c r="K408" s="48">
        <v>5.3328323436415026</v>
      </c>
      <c r="L408" s="48">
        <v>10.153455354088861</v>
      </c>
      <c r="M408" s="48"/>
      <c r="N408" s="54" t="s">
        <v>358</v>
      </c>
      <c r="O408" s="54" t="s">
        <v>358</v>
      </c>
      <c r="P408" s="54"/>
      <c r="Q408" s="48">
        <v>0.14425968218596541</v>
      </c>
      <c r="R408" s="49">
        <v>4.5527992860107967E-2</v>
      </c>
      <c r="S408" s="48"/>
      <c r="T408" s="30" t="s">
        <v>14</v>
      </c>
      <c r="U408" s="43" t="s">
        <v>511</v>
      </c>
      <c r="V408" s="44" t="s">
        <v>512</v>
      </c>
      <c r="W408" s="45">
        <v>11</v>
      </c>
      <c r="X408" s="46">
        <v>101.18638049007085</v>
      </c>
      <c r="Y408" s="46">
        <v>106.58247718035072</v>
      </c>
      <c r="Z408" s="46">
        <v>106.58248</v>
      </c>
      <c r="AA408" s="46">
        <v>103.72713835721751</v>
      </c>
      <c r="AB408" s="46">
        <v>103.87677479735223</v>
      </c>
      <c r="AC408" s="46"/>
      <c r="AD408" s="46">
        <v>5.3328323436415026</v>
      </c>
      <c r="AE408" s="46">
        <v>10.153455354088861</v>
      </c>
      <c r="AF408" s="46"/>
      <c r="AG408" s="46">
        <v>0</v>
      </c>
      <c r="AH408" s="46">
        <v>0</v>
      </c>
      <c r="AI408" s="46"/>
      <c r="AJ408" s="46">
        <v>0.14425968218596541</v>
      </c>
      <c r="AK408" s="46">
        <v>4.5527992860107967E-2</v>
      </c>
    </row>
    <row r="409" spans="1:37" ht="15" customHeight="1">
      <c r="A409" s="31"/>
      <c r="B409" s="31"/>
      <c r="C409" s="32"/>
      <c r="D409" s="47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30"/>
      <c r="U409" s="43"/>
      <c r="V409" s="44"/>
      <c r="W409" s="45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</row>
    <row r="410" spans="1:37">
      <c r="A410" s="31" t="s">
        <v>514</v>
      </c>
      <c r="B410" s="31"/>
      <c r="C410" s="32"/>
      <c r="D410" s="47">
        <v>422</v>
      </c>
      <c r="E410" s="48">
        <v>143.92815775917813</v>
      </c>
      <c r="F410" s="48">
        <v>144.01468375327659</v>
      </c>
      <c r="G410" s="48">
        <v>144.01468</v>
      </c>
      <c r="H410" s="48">
        <v>143.79933320263535</v>
      </c>
      <c r="I410" s="48">
        <v>144.01468375327659</v>
      </c>
      <c r="J410" s="48"/>
      <c r="K410" s="48">
        <v>6.0113323202348745E-2</v>
      </c>
      <c r="L410" s="48">
        <v>6.2455422511127558</v>
      </c>
      <c r="M410" s="48"/>
      <c r="N410" s="54" t="s">
        <v>358</v>
      </c>
      <c r="O410" s="54" t="s">
        <v>358</v>
      </c>
      <c r="P410" s="54"/>
      <c r="Q410" s="48">
        <v>0.14975768374236864</v>
      </c>
      <c r="R410" s="48">
        <v>2.513662054015231</v>
      </c>
      <c r="S410" s="48"/>
      <c r="T410" s="30" t="s">
        <v>8</v>
      </c>
      <c r="U410" s="43" t="s">
        <v>513</v>
      </c>
      <c r="V410" s="44" t="s">
        <v>514</v>
      </c>
      <c r="W410" s="45">
        <v>422</v>
      </c>
      <c r="X410" s="46">
        <v>143.92815775917813</v>
      </c>
      <c r="Y410" s="46">
        <v>144.01468375327659</v>
      </c>
      <c r="Z410" s="46">
        <v>144.01468</v>
      </c>
      <c r="AA410" s="46">
        <v>143.79933320263535</v>
      </c>
      <c r="AB410" s="46">
        <v>144.01468375327659</v>
      </c>
      <c r="AC410" s="46"/>
      <c r="AD410" s="46">
        <v>6.0113323202348745E-2</v>
      </c>
      <c r="AE410" s="46">
        <v>6.2455422511127558</v>
      </c>
      <c r="AF410" s="46"/>
      <c r="AG410" s="46">
        <v>0</v>
      </c>
      <c r="AH410" s="46">
        <v>0</v>
      </c>
      <c r="AI410" s="46"/>
      <c r="AJ410" s="46">
        <v>0.14975768374236864</v>
      </c>
      <c r="AK410" s="46">
        <v>2.513662054015231</v>
      </c>
    </row>
    <row r="411" spans="1:37" ht="15" customHeight="1">
      <c r="A411" s="31"/>
      <c r="B411" s="31"/>
      <c r="C411" s="32"/>
      <c r="D411" s="47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30"/>
      <c r="U411" s="43"/>
      <c r="V411" s="44"/>
      <c r="W411" s="45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</row>
    <row r="412" spans="1:37">
      <c r="A412" s="31"/>
      <c r="B412" s="31" t="s">
        <v>514</v>
      </c>
      <c r="C412" s="32"/>
      <c r="D412" s="47">
        <v>422</v>
      </c>
      <c r="E412" s="48">
        <v>143.92815775917813</v>
      </c>
      <c r="F412" s="48">
        <v>144.01468375327659</v>
      </c>
      <c r="G412" s="48">
        <v>144.01468</v>
      </c>
      <c r="H412" s="48">
        <v>143.79933320263535</v>
      </c>
      <c r="I412" s="48">
        <v>144.01468375327659</v>
      </c>
      <c r="J412" s="48"/>
      <c r="K412" s="48">
        <v>6.0113323202348745E-2</v>
      </c>
      <c r="L412" s="48">
        <v>6.2455422511127558</v>
      </c>
      <c r="M412" s="48"/>
      <c r="N412" s="54" t="s">
        <v>358</v>
      </c>
      <c r="O412" s="54" t="s">
        <v>358</v>
      </c>
      <c r="P412" s="54"/>
      <c r="Q412" s="48">
        <v>0.14975768374236864</v>
      </c>
      <c r="R412" s="48">
        <v>2.513662054015231</v>
      </c>
      <c r="S412" s="48"/>
      <c r="T412" s="30" t="s">
        <v>11</v>
      </c>
      <c r="U412" s="43" t="s">
        <v>515</v>
      </c>
      <c r="V412" s="44" t="s">
        <v>514</v>
      </c>
      <c r="W412" s="45">
        <v>422</v>
      </c>
      <c r="X412" s="46">
        <v>143.92815775917813</v>
      </c>
      <c r="Y412" s="46">
        <v>144.01468375327659</v>
      </c>
      <c r="Z412" s="46">
        <v>144.01468</v>
      </c>
      <c r="AA412" s="46">
        <v>143.79933320263535</v>
      </c>
      <c r="AB412" s="46">
        <v>144.01468375327659</v>
      </c>
      <c r="AC412" s="46"/>
      <c r="AD412" s="46">
        <v>6.0113323202348745E-2</v>
      </c>
      <c r="AE412" s="46">
        <v>6.2455422511127558</v>
      </c>
      <c r="AF412" s="46"/>
      <c r="AG412" s="46">
        <v>0</v>
      </c>
      <c r="AH412" s="46">
        <v>0</v>
      </c>
      <c r="AI412" s="46"/>
      <c r="AJ412" s="46">
        <v>0.14975768374236864</v>
      </c>
      <c r="AK412" s="46">
        <v>2.513662054015231</v>
      </c>
    </row>
    <row r="413" spans="1:37">
      <c r="A413" s="31"/>
      <c r="B413" s="31"/>
      <c r="C413" s="32" t="s">
        <v>514</v>
      </c>
      <c r="D413" s="47">
        <v>422</v>
      </c>
      <c r="E413" s="48">
        <v>143.92815775917813</v>
      </c>
      <c r="F413" s="48">
        <v>144.01468375327659</v>
      </c>
      <c r="G413" s="48">
        <v>144.01468</v>
      </c>
      <c r="H413" s="48">
        <v>143.79933320263535</v>
      </c>
      <c r="I413" s="48">
        <v>144.01468375327659</v>
      </c>
      <c r="J413" s="48"/>
      <c r="K413" s="48">
        <v>6.0113323202348745E-2</v>
      </c>
      <c r="L413" s="48">
        <v>6.2455422511127558</v>
      </c>
      <c r="M413" s="48"/>
      <c r="N413" s="54" t="s">
        <v>358</v>
      </c>
      <c r="O413" s="54" t="s">
        <v>358</v>
      </c>
      <c r="P413" s="54"/>
      <c r="Q413" s="48">
        <v>0.14975768374236864</v>
      </c>
      <c r="R413" s="48">
        <v>2.513662054015231</v>
      </c>
      <c r="S413" s="48"/>
      <c r="T413" s="30" t="s">
        <v>14</v>
      </c>
      <c r="U413" s="43" t="s">
        <v>516</v>
      </c>
      <c r="V413" s="44" t="s">
        <v>514</v>
      </c>
      <c r="W413" s="45">
        <v>422</v>
      </c>
      <c r="X413" s="46">
        <v>143.92815775917813</v>
      </c>
      <c r="Y413" s="46">
        <v>144.01468375327659</v>
      </c>
      <c r="Z413" s="46">
        <v>144.01468</v>
      </c>
      <c r="AA413" s="46">
        <v>143.79933320263535</v>
      </c>
      <c r="AB413" s="46">
        <v>144.01468375327659</v>
      </c>
      <c r="AC413" s="46"/>
      <c r="AD413" s="46">
        <v>6.0113323202348745E-2</v>
      </c>
      <c r="AE413" s="46">
        <v>6.2455422511127558</v>
      </c>
      <c r="AF413" s="46"/>
      <c r="AG413" s="46">
        <v>0</v>
      </c>
      <c r="AH413" s="46">
        <v>0</v>
      </c>
      <c r="AI413" s="46"/>
      <c r="AJ413" s="46">
        <v>0.14975768374236864</v>
      </c>
      <c r="AK413" s="46">
        <v>2.513662054015231</v>
      </c>
    </row>
    <row r="414" spans="1:37" ht="15" customHeight="1">
      <c r="A414" s="31"/>
      <c r="B414" s="31"/>
      <c r="C414" s="32"/>
      <c r="D414" s="47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30"/>
      <c r="U414" s="43"/>
      <c r="V414" s="44"/>
      <c r="W414" s="45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</row>
    <row r="415" spans="1:37">
      <c r="A415" s="31" t="s">
        <v>518</v>
      </c>
      <c r="B415" s="31"/>
      <c r="C415" s="32"/>
      <c r="D415" s="47">
        <v>2</v>
      </c>
      <c r="E415" s="48">
        <v>81.593752317660858</v>
      </c>
      <c r="F415" s="48">
        <v>55.07875056011779</v>
      </c>
      <c r="G415" s="48">
        <v>81.59375</v>
      </c>
      <c r="H415" s="48">
        <v>84.635972591438303</v>
      </c>
      <c r="I415" s="48">
        <v>76.290751966152243</v>
      </c>
      <c r="J415" s="48"/>
      <c r="K415" s="48" t="s">
        <v>358</v>
      </c>
      <c r="L415" s="48" t="s">
        <v>358</v>
      </c>
      <c r="M415" s="48"/>
      <c r="N415" s="54">
        <v>48.140162948505562</v>
      </c>
      <c r="O415" s="54">
        <v>5.8134181100631395</v>
      </c>
      <c r="P415" s="54"/>
      <c r="Q415" s="48">
        <v>-9.8601343728520696</v>
      </c>
      <c r="R415" s="48">
        <v>-0.46165364618161281</v>
      </c>
      <c r="S415" s="48"/>
      <c r="T415" s="30" t="s">
        <v>8</v>
      </c>
      <c r="U415" s="43" t="s">
        <v>517</v>
      </c>
      <c r="V415" s="44" t="s">
        <v>518</v>
      </c>
      <c r="W415" s="45">
        <v>2</v>
      </c>
      <c r="X415" s="46">
        <v>81.593752317660858</v>
      </c>
      <c r="Y415" s="46">
        <v>55.07875056011779</v>
      </c>
      <c r="Z415" s="46">
        <v>81.59375</v>
      </c>
      <c r="AA415" s="46">
        <v>84.635972591438303</v>
      </c>
      <c r="AB415" s="46">
        <v>76.290751966152243</v>
      </c>
      <c r="AC415" s="46"/>
      <c r="AD415" s="46">
        <v>0</v>
      </c>
      <c r="AE415" s="46">
        <v>0</v>
      </c>
      <c r="AF415" s="46"/>
      <c r="AG415" s="46">
        <v>48.140162948505562</v>
      </c>
      <c r="AH415" s="46">
        <v>5.8134181100631395</v>
      </c>
      <c r="AI415" s="46"/>
      <c r="AJ415" s="46">
        <v>-9.8601343728520696</v>
      </c>
      <c r="AK415" s="46">
        <v>-0.46165364618161281</v>
      </c>
    </row>
    <row r="416" spans="1:37" ht="15" customHeight="1">
      <c r="A416" s="31"/>
      <c r="B416" s="31"/>
      <c r="C416" s="32"/>
      <c r="D416" s="47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30"/>
      <c r="U416" s="43"/>
      <c r="V416" s="44"/>
      <c r="W416" s="45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</row>
    <row r="417" spans="1:37">
      <c r="A417" s="31"/>
      <c r="B417" s="31" t="s">
        <v>518</v>
      </c>
      <c r="C417" s="32"/>
      <c r="D417" s="47">
        <v>2</v>
      </c>
      <c r="E417" s="48">
        <v>81.593752317660858</v>
      </c>
      <c r="F417" s="48">
        <v>55.07875056011779</v>
      </c>
      <c r="G417" s="48">
        <v>81.59375</v>
      </c>
      <c r="H417" s="48">
        <v>84.635972591438303</v>
      </c>
      <c r="I417" s="48">
        <v>76.290751966152243</v>
      </c>
      <c r="J417" s="48"/>
      <c r="K417" s="48" t="s">
        <v>358</v>
      </c>
      <c r="L417" s="48" t="s">
        <v>358</v>
      </c>
      <c r="M417" s="48"/>
      <c r="N417" s="54">
        <v>48.140162948505562</v>
      </c>
      <c r="O417" s="54">
        <v>5.8134181100631395</v>
      </c>
      <c r="P417" s="54"/>
      <c r="Q417" s="48">
        <v>-9.8601343728520696</v>
      </c>
      <c r="R417" s="48">
        <v>-0.46165364618161281</v>
      </c>
      <c r="S417" s="48"/>
      <c r="T417" s="30" t="s">
        <v>11</v>
      </c>
      <c r="U417" s="43" t="s">
        <v>519</v>
      </c>
      <c r="V417" s="44" t="s">
        <v>518</v>
      </c>
      <c r="W417" s="45">
        <v>2</v>
      </c>
      <c r="X417" s="46">
        <v>81.593752317660858</v>
      </c>
      <c r="Y417" s="46">
        <v>55.07875056011779</v>
      </c>
      <c r="Z417" s="46">
        <v>81.59375</v>
      </c>
      <c r="AA417" s="46">
        <v>84.635972591438303</v>
      </c>
      <c r="AB417" s="46">
        <v>76.290751966152243</v>
      </c>
      <c r="AC417" s="46"/>
      <c r="AD417" s="46">
        <v>0</v>
      </c>
      <c r="AE417" s="46">
        <v>0</v>
      </c>
      <c r="AF417" s="46"/>
      <c r="AG417" s="46">
        <v>48.140162948505562</v>
      </c>
      <c r="AH417" s="46">
        <v>5.8134181100631395</v>
      </c>
      <c r="AI417" s="46"/>
      <c r="AJ417" s="46">
        <v>-9.8601343728520696</v>
      </c>
      <c r="AK417" s="46">
        <v>-0.46165364618161281</v>
      </c>
    </row>
    <row r="418" spans="1:37">
      <c r="A418" s="31"/>
      <c r="B418" s="31"/>
      <c r="C418" s="32" t="s">
        <v>518</v>
      </c>
      <c r="D418" s="47">
        <v>2</v>
      </c>
      <c r="E418" s="48">
        <v>81.593752317660858</v>
      </c>
      <c r="F418" s="48">
        <v>55.07875056011779</v>
      </c>
      <c r="G418" s="48">
        <v>81.59375</v>
      </c>
      <c r="H418" s="48">
        <v>84.635972591438303</v>
      </c>
      <c r="I418" s="48">
        <v>76.290751966152243</v>
      </c>
      <c r="J418" s="48"/>
      <c r="K418" s="48" t="s">
        <v>358</v>
      </c>
      <c r="L418" s="48" t="s">
        <v>358</v>
      </c>
      <c r="M418" s="48"/>
      <c r="N418" s="54">
        <v>48.140162948505562</v>
      </c>
      <c r="O418" s="54">
        <v>5.8134181100631395</v>
      </c>
      <c r="P418" s="54"/>
      <c r="Q418" s="48">
        <v>-9.8601343728520696</v>
      </c>
      <c r="R418" s="48">
        <v>-0.46165364618161281</v>
      </c>
      <c r="S418" s="48"/>
      <c r="T418" s="30" t="s">
        <v>14</v>
      </c>
      <c r="U418" s="43" t="s">
        <v>520</v>
      </c>
      <c r="V418" s="44" t="s">
        <v>518</v>
      </c>
      <c r="W418" s="45">
        <v>2</v>
      </c>
      <c r="X418" s="46">
        <v>81.593752317660858</v>
      </c>
      <c r="Y418" s="46">
        <v>55.07875056011779</v>
      </c>
      <c r="Z418" s="46">
        <v>81.59375</v>
      </c>
      <c r="AA418" s="46">
        <v>84.635972591438303</v>
      </c>
      <c r="AB418" s="46">
        <v>76.290751966152243</v>
      </c>
      <c r="AC418" s="46"/>
      <c r="AD418" s="46">
        <v>0</v>
      </c>
      <c r="AE418" s="46">
        <v>0</v>
      </c>
      <c r="AF418" s="46"/>
      <c r="AG418" s="46">
        <v>48.140162948505562</v>
      </c>
      <c r="AH418" s="46">
        <v>5.8134181100631395</v>
      </c>
      <c r="AI418" s="46"/>
      <c r="AJ418" s="46">
        <v>-9.8601343728520696</v>
      </c>
      <c r="AK418" s="46">
        <v>-0.46165364618161281</v>
      </c>
    </row>
    <row r="419" spans="1:37" ht="15" customHeight="1">
      <c r="A419" s="31"/>
      <c r="B419" s="31"/>
      <c r="C419" s="32"/>
      <c r="D419" s="47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30"/>
      <c r="U419" s="43"/>
      <c r="V419" s="44"/>
      <c r="W419" s="45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</row>
    <row r="420" spans="1:37">
      <c r="A420" s="31" t="s">
        <v>643</v>
      </c>
      <c r="B420" s="31"/>
      <c r="C420" s="32"/>
      <c r="D420" s="47">
        <v>47</v>
      </c>
      <c r="E420" s="48">
        <v>120.68837082071964</v>
      </c>
      <c r="F420" s="48">
        <v>113.43708334660498</v>
      </c>
      <c r="G420" s="48">
        <v>113.43707999999999</v>
      </c>
      <c r="H420" s="48">
        <v>121.21622325402828</v>
      </c>
      <c r="I420" s="48">
        <v>114.73858674256981</v>
      </c>
      <c r="J420" s="48"/>
      <c r="K420" s="48">
        <v>-6.0082756938386161</v>
      </c>
      <c r="L420" s="48">
        <v>-58.298089291826926</v>
      </c>
      <c r="M420" s="48"/>
      <c r="N420" s="54" t="s">
        <v>358</v>
      </c>
      <c r="O420" s="54" t="s">
        <v>358</v>
      </c>
      <c r="P420" s="54"/>
      <c r="Q420" s="48">
        <v>-5.3438692755535921</v>
      </c>
      <c r="R420" s="48">
        <v>-8.4209848053248795</v>
      </c>
      <c r="S420" s="48"/>
      <c r="T420" s="30" t="s">
        <v>8</v>
      </c>
      <c r="U420" s="43" t="s">
        <v>521</v>
      </c>
      <c r="V420" s="44" t="s">
        <v>522</v>
      </c>
      <c r="W420" s="45">
        <v>47</v>
      </c>
      <c r="X420" s="46">
        <v>120.68837082071964</v>
      </c>
      <c r="Y420" s="46">
        <v>113.43708334660498</v>
      </c>
      <c r="Z420" s="46">
        <v>113.43707999999999</v>
      </c>
      <c r="AA420" s="46">
        <v>121.21622325402828</v>
      </c>
      <c r="AB420" s="46">
        <v>114.73858674256981</v>
      </c>
      <c r="AC420" s="46"/>
      <c r="AD420" s="46">
        <v>-6.0082756938386161</v>
      </c>
      <c r="AE420" s="46">
        <v>-58.298089291826926</v>
      </c>
      <c r="AF420" s="46"/>
      <c r="AG420" s="46">
        <v>0</v>
      </c>
      <c r="AH420" s="46">
        <v>0</v>
      </c>
      <c r="AI420" s="46"/>
      <c r="AJ420" s="46">
        <v>-5.3438692755535921</v>
      </c>
      <c r="AK420" s="46">
        <v>-8.4209848053248795</v>
      </c>
    </row>
    <row r="421" spans="1:37" ht="15" customHeight="1">
      <c r="A421" s="31"/>
      <c r="B421" s="31"/>
      <c r="C421" s="32"/>
      <c r="D421" s="47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30"/>
      <c r="U421" s="43"/>
      <c r="V421" s="44"/>
      <c r="W421" s="45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</row>
    <row r="422" spans="1:37">
      <c r="A422" s="31"/>
      <c r="B422" s="31" t="s">
        <v>643</v>
      </c>
      <c r="C422" s="32"/>
      <c r="D422" s="47">
        <v>47</v>
      </c>
      <c r="E422" s="48">
        <v>120.68837082071964</v>
      </c>
      <c r="F422" s="48">
        <v>113.43708334660498</v>
      </c>
      <c r="G422" s="48">
        <v>113.43707999999999</v>
      </c>
      <c r="H422" s="48">
        <v>121.21622325402828</v>
      </c>
      <c r="I422" s="48">
        <v>114.73858674256981</v>
      </c>
      <c r="J422" s="48"/>
      <c r="K422" s="48">
        <v>-6.0082756938386161</v>
      </c>
      <c r="L422" s="48">
        <v>-58.298089291826926</v>
      </c>
      <c r="M422" s="48"/>
      <c r="N422" s="54" t="s">
        <v>358</v>
      </c>
      <c r="O422" s="54" t="s">
        <v>358</v>
      </c>
      <c r="P422" s="54"/>
      <c r="Q422" s="48">
        <v>-5.3438692755535921</v>
      </c>
      <c r="R422" s="48">
        <v>-8.4209848053248795</v>
      </c>
      <c r="S422" s="48"/>
      <c r="T422" s="30" t="s">
        <v>11</v>
      </c>
      <c r="U422" s="43" t="s">
        <v>523</v>
      </c>
      <c r="V422" s="44" t="s">
        <v>522</v>
      </c>
      <c r="W422" s="45">
        <v>47</v>
      </c>
      <c r="X422" s="46">
        <v>120.68837082071964</v>
      </c>
      <c r="Y422" s="46">
        <v>113.43708334660498</v>
      </c>
      <c r="Z422" s="46">
        <v>113.43707999999999</v>
      </c>
      <c r="AA422" s="46">
        <v>121.21622325402828</v>
      </c>
      <c r="AB422" s="46">
        <v>114.73858674256981</v>
      </c>
      <c r="AC422" s="46"/>
      <c r="AD422" s="46">
        <v>-6.0082756938386161</v>
      </c>
      <c r="AE422" s="46">
        <v>-58.298089291826926</v>
      </c>
      <c r="AF422" s="46"/>
      <c r="AG422" s="46">
        <v>0</v>
      </c>
      <c r="AH422" s="46">
        <v>0</v>
      </c>
      <c r="AI422" s="46"/>
      <c r="AJ422" s="46">
        <v>-5.3438692755535921</v>
      </c>
      <c r="AK422" s="46">
        <v>-8.4209848053248795</v>
      </c>
    </row>
    <row r="423" spans="1:37">
      <c r="A423" s="31"/>
      <c r="B423" s="31"/>
      <c r="C423" s="32" t="s">
        <v>643</v>
      </c>
      <c r="D423" s="47">
        <v>47</v>
      </c>
      <c r="E423" s="48">
        <v>120.68837082071964</v>
      </c>
      <c r="F423" s="48">
        <v>113.43708334660498</v>
      </c>
      <c r="G423" s="48">
        <v>113.43707999999999</v>
      </c>
      <c r="H423" s="48">
        <v>121.21622325402828</v>
      </c>
      <c r="I423" s="48">
        <v>114.73858674256981</v>
      </c>
      <c r="J423" s="48"/>
      <c r="K423" s="48">
        <v>-6.0082756938386161</v>
      </c>
      <c r="L423" s="48">
        <v>-58.298089291826926</v>
      </c>
      <c r="M423" s="48"/>
      <c r="N423" s="54" t="s">
        <v>358</v>
      </c>
      <c r="O423" s="54" t="s">
        <v>358</v>
      </c>
      <c r="P423" s="54"/>
      <c r="Q423" s="48">
        <v>-5.3438692755535921</v>
      </c>
      <c r="R423" s="48">
        <v>-8.4209848053248795</v>
      </c>
      <c r="S423" s="48"/>
      <c r="T423" s="30" t="s">
        <v>14</v>
      </c>
      <c r="U423" s="43" t="s">
        <v>524</v>
      </c>
      <c r="V423" s="44" t="s">
        <v>522</v>
      </c>
      <c r="W423" s="45">
        <v>47</v>
      </c>
      <c r="X423" s="46">
        <v>120.68837082071964</v>
      </c>
      <c r="Y423" s="46">
        <v>113.43708334660498</v>
      </c>
      <c r="Z423" s="46">
        <v>113.43707999999999</v>
      </c>
      <c r="AA423" s="46">
        <v>121.21622325402828</v>
      </c>
      <c r="AB423" s="46">
        <v>114.73858674256981</v>
      </c>
      <c r="AC423" s="46"/>
      <c r="AD423" s="46">
        <v>-6.0082756938386161</v>
      </c>
      <c r="AE423" s="46">
        <v>-58.298089291826926</v>
      </c>
      <c r="AF423" s="46"/>
      <c r="AG423" s="46">
        <v>0</v>
      </c>
      <c r="AH423" s="46">
        <v>0</v>
      </c>
      <c r="AI423" s="46"/>
      <c r="AJ423" s="46">
        <v>-5.3438692755535921</v>
      </c>
      <c r="AK423" s="46">
        <v>-8.4209848053248795</v>
      </c>
    </row>
    <row r="424" spans="1:37" ht="15" customHeight="1">
      <c r="A424" s="31"/>
      <c r="B424" s="31"/>
      <c r="C424" s="32"/>
      <c r="D424" s="47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30"/>
      <c r="U424" s="43"/>
      <c r="V424" s="44"/>
      <c r="W424" s="45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</row>
    <row r="425" spans="1:37">
      <c r="A425" s="31" t="s">
        <v>526</v>
      </c>
      <c r="B425" s="31"/>
      <c r="C425" s="32"/>
      <c r="D425" s="47">
        <v>6</v>
      </c>
      <c r="E425" s="48">
        <v>139.15232839730763</v>
      </c>
      <c r="F425" s="48">
        <v>139.15232839730763</v>
      </c>
      <c r="G425" s="48">
        <v>139.15233000000001</v>
      </c>
      <c r="H425" s="48">
        <v>138.9674326035252</v>
      </c>
      <c r="I425" s="48">
        <v>139.15232839730763</v>
      </c>
      <c r="J425" s="48"/>
      <c r="K425" s="48" t="s">
        <v>358</v>
      </c>
      <c r="L425" s="48" t="s">
        <v>358</v>
      </c>
      <c r="M425" s="48"/>
      <c r="N425" s="54" t="s">
        <v>358</v>
      </c>
      <c r="O425" s="54" t="s">
        <v>358</v>
      </c>
      <c r="P425" s="54"/>
      <c r="Q425" s="48">
        <v>0.13304972993919417</v>
      </c>
      <c r="R425" s="49">
        <v>3.0685042803302837E-2</v>
      </c>
      <c r="S425" s="48"/>
      <c r="T425" s="30" t="s">
        <v>8</v>
      </c>
      <c r="U425" s="43" t="s">
        <v>525</v>
      </c>
      <c r="V425" s="44" t="s">
        <v>526</v>
      </c>
      <c r="W425" s="45">
        <v>6</v>
      </c>
      <c r="X425" s="46">
        <v>139.15232839730763</v>
      </c>
      <c r="Y425" s="46">
        <v>139.15232839730763</v>
      </c>
      <c r="Z425" s="46">
        <v>139.15233000000001</v>
      </c>
      <c r="AA425" s="46">
        <v>138.9674326035252</v>
      </c>
      <c r="AB425" s="46">
        <v>139.15232839730763</v>
      </c>
      <c r="AC425" s="46"/>
      <c r="AD425" s="46">
        <v>0</v>
      </c>
      <c r="AE425" s="46">
        <v>0</v>
      </c>
      <c r="AF425" s="46"/>
      <c r="AG425" s="46">
        <v>0</v>
      </c>
      <c r="AH425" s="46">
        <v>0</v>
      </c>
      <c r="AI425" s="46"/>
      <c r="AJ425" s="46">
        <v>0.13304972993919417</v>
      </c>
      <c r="AK425" s="46">
        <v>3.0685042803302837E-2</v>
      </c>
    </row>
    <row r="426" spans="1:37" ht="15" customHeight="1">
      <c r="A426" s="31"/>
      <c r="B426" s="31"/>
      <c r="C426" s="32"/>
      <c r="D426" s="47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30"/>
      <c r="U426" s="43"/>
      <c r="V426" s="44"/>
      <c r="W426" s="45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</row>
    <row r="427" spans="1:37">
      <c r="A427" s="31"/>
      <c r="B427" s="31" t="s">
        <v>526</v>
      </c>
      <c r="C427" s="32"/>
      <c r="D427" s="47">
        <v>6</v>
      </c>
      <c r="E427" s="48">
        <v>139.15232839730763</v>
      </c>
      <c r="F427" s="48">
        <v>139.15232839730763</v>
      </c>
      <c r="G427" s="48">
        <v>139.15233000000001</v>
      </c>
      <c r="H427" s="48">
        <v>138.9674326035252</v>
      </c>
      <c r="I427" s="48">
        <v>139.15232839730763</v>
      </c>
      <c r="J427" s="48"/>
      <c r="K427" s="48" t="s">
        <v>358</v>
      </c>
      <c r="L427" s="48" t="s">
        <v>358</v>
      </c>
      <c r="M427" s="48"/>
      <c r="N427" s="54" t="s">
        <v>358</v>
      </c>
      <c r="O427" s="54" t="s">
        <v>358</v>
      </c>
      <c r="P427" s="54"/>
      <c r="Q427" s="48">
        <v>0.13304972993919417</v>
      </c>
      <c r="R427" s="49">
        <v>3.0685042803302837E-2</v>
      </c>
      <c r="S427" s="48"/>
      <c r="T427" s="30" t="s">
        <v>11</v>
      </c>
      <c r="U427" s="43" t="s">
        <v>527</v>
      </c>
      <c r="V427" s="44" t="s">
        <v>526</v>
      </c>
      <c r="W427" s="45">
        <v>6</v>
      </c>
      <c r="X427" s="46">
        <v>139.15232839730763</v>
      </c>
      <c r="Y427" s="46">
        <v>139.15232839730763</v>
      </c>
      <c r="Z427" s="46">
        <v>139.15233000000001</v>
      </c>
      <c r="AA427" s="46">
        <v>138.9674326035252</v>
      </c>
      <c r="AB427" s="46">
        <v>139.15232839730763</v>
      </c>
      <c r="AC427" s="46"/>
      <c r="AD427" s="46">
        <v>0</v>
      </c>
      <c r="AE427" s="46">
        <v>0</v>
      </c>
      <c r="AF427" s="46"/>
      <c r="AG427" s="46">
        <v>0</v>
      </c>
      <c r="AH427" s="46">
        <v>0</v>
      </c>
      <c r="AI427" s="46"/>
      <c r="AJ427" s="46">
        <v>0.13304972993919417</v>
      </c>
      <c r="AK427" s="46">
        <v>3.0685042803302837E-2</v>
      </c>
    </row>
    <row r="428" spans="1:37">
      <c r="A428" s="31"/>
      <c r="B428" s="31"/>
      <c r="C428" s="32" t="s">
        <v>526</v>
      </c>
      <c r="D428" s="47">
        <v>6</v>
      </c>
      <c r="E428" s="48">
        <v>139.15232839730763</v>
      </c>
      <c r="F428" s="48">
        <v>139.15232839730763</v>
      </c>
      <c r="G428" s="48">
        <v>139.15233000000001</v>
      </c>
      <c r="H428" s="48">
        <v>138.9674326035252</v>
      </c>
      <c r="I428" s="48">
        <v>139.15232839730763</v>
      </c>
      <c r="J428" s="48"/>
      <c r="K428" s="48" t="s">
        <v>358</v>
      </c>
      <c r="L428" s="48" t="s">
        <v>358</v>
      </c>
      <c r="M428" s="48"/>
      <c r="N428" s="54" t="s">
        <v>358</v>
      </c>
      <c r="O428" s="54" t="s">
        <v>358</v>
      </c>
      <c r="P428" s="54"/>
      <c r="Q428" s="48">
        <v>0.13304972993919417</v>
      </c>
      <c r="R428" s="49">
        <v>3.0685042803302837E-2</v>
      </c>
      <c r="S428" s="48"/>
      <c r="T428" s="30" t="s">
        <v>14</v>
      </c>
      <c r="U428" s="43" t="s">
        <v>528</v>
      </c>
      <c r="V428" s="44" t="s">
        <v>526</v>
      </c>
      <c r="W428" s="45">
        <v>6</v>
      </c>
      <c r="X428" s="46">
        <v>139.15232839730763</v>
      </c>
      <c r="Y428" s="46">
        <v>139.15232839730763</v>
      </c>
      <c r="Z428" s="46">
        <v>139.15233000000001</v>
      </c>
      <c r="AA428" s="46">
        <v>138.9674326035252</v>
      </c>
      <c r="AB428" s="46">
        <v>139.15232839730763</v>
      </c>
      <c r="AC428" s="46"/>
      <c r="AD428" s="46">
        <v>0</v>
      </c>
      <c r="AE428" s="46">
        <v>0</v>
      </c>
      <c r="AF428" s="46"/>
      <c r="AG428" s="46">
        <v>0</v>
      </c>
      <c r="AH428" s="46">
        <v>0</v>
      </c>
      <c r="AI428" s="46"/>
      <c r="AJ428" s="46">
        <v>0.13304972993919417</v>
      </c>
      <c r="AK428" s="46">
        <v>3.0685042803302837E-2</v>
      </c>
    </row>
    <row r="429" spans="1:37" ht="12.75" customHeight="1">
      <c r="A429" s="34"/>
      <c r="B429" s="34"/>
      <c r="C429" s="35"/>
      <c r="D429" s="26"/>
      <c r="E429" s="27"/>
      <c r="F429" s="27"/>
      <c r="G429" s="27"/>
      <c r="H429" s="27"/>
      <c r="I429" s="27"/>
      <c r="J429" s="65"/>
      <c r="K429" s="27"/>
      <c r="L429" s="27"/>
      <c r="M429" s="27"/>
      <c r="N429" s="27"/>
      <c r="O429" s="27"/>
      <c r="P429" s="27"/>
      <c r="Q429" s="27"/>
      <c r="R429" s="27"/>
      <c r="S429" s="66"/>
    </row>
    <row r="430" spans="1:37" ht="12.75" customHeight="1">
      <c r="A430" s="31"/>
      <c r="B430" s="31"/>
      <c r="C430" s="32"/>
      <c r="D430" s="25"/>
      <c r="E430" s="67"/>
      <c r="F430" s="67"/>
      <c r="G430" s="67"/>
      <c r="H430" s="25"/>
      <c r="I430" s="25"/>
      <c r="J430" s="32"/>
      <c r="K430" s="28"/>
      <c r="L430" s="28"/>
      <c r="M430" s="28"/>
      <c r="N430" s="28"/>
      <c r="O430" s="28"/>
      <c r="P430" s="28"/>
      <c r="Q430" s="28"/>
      <c r="R430" s="28"/>
      <c r="S430" s="68"/>
    </row>
    <row r="431" spans="1:37" ht="12.75" customHeight="1">
      <c r="A431" s="19" t="s">
        <v>644</v>
      </c>
      <c r="B431" s="19"/>
      <c r="C431" s="12"/>
      <c r="D431" s="25"/>
      <c r="H431" s="25"/>
      <c r="I431" s="25"/>
      <c r="J431" s="32"/>
      <c r="K431" s="28"/>
      <c r="L431" s="28"/>
      <c r="M431" s="28"/>
      <c r="N431" s="28"/>
      <c r="O431" s="28"/>
      <c r="P431" s="28"/>
      <c r="Q431" s="28"/>
      <c r="R431" s="28"/>
      <c r="S431" s="68"/>
    </row>
    <row r="432" spans="1:37" ht="12.75" customHeight="1">
      <c r="A432" s="19"/>
      <c r="B432" s="19"/>
      <c r="C432" s="12"/>
      <c r="D432" s="25"/>
      <c r="E432" s="25"/>
      <c r="F432" s="25"/>
      <c r="G432" s="25"/>
      <c r="H432" s="25"/>
      <c r="I432" s="25"/>
      <c r="J432" s="32"/>
      <c r="K432" s="28"/>
      <c r="L432" s="28"/>
      <c r="M432" s="28"/>
      <c r="N432" s="28"/>
      <c r="O432" s="28"/>
      <c r="P432" s="28"/>
      <c r="Q432" s="28"/>
      <c r="R432" s="28"/>
      <c r="S432" s="32"/>
    </row>
    <row r="433" spans="1:19" ht="12.75" customHeight="1">
      <c r="A433" s="19"/>
      <c r="B433" s="12" t="s">
        <v>646</v>
      </c>
      <c r="C433" s="12"/>
      <c r="D433" s="25"/>
      <c r="E433" s="25"/>
      <c r="F433" s="25"/>
      <c r="G433" s="25"/>
      <c r="H433" s="25"/>
      <c r="I433" s="25"/>
      <c r="J433" s="32"/>
      <c r="K433" s="28"/>
      <c r="L433" s="28"/>
      <c r="M433" s="28"/>
      <c r="N433" s="28"/>
      <c r="O433" s="28"/>
      <c r="P433" s="28"/>
      <c r="Q433" s="28"/>
      <c r="R433" s="28"/>
      <c r="S433" s="32"/>
    </row>
    <row r="434" spans="1:19" ht="12.75" customHeight="1">
      <c r="A434" s="19"/>
      <c r="B434" s="19"/>
      <c r="C434" s="12"/>
      <c r="D434" s="25"/>
      <c r="E434" s="25"/>
      <c r="F434" s="25"/>
      <c r="G434" s="25"/>
      <c r="H434" s="25"/>
      <c r="I434" s="25"/>
      <c r="J434" s="32"/>
      <c r="K434" s="28"/>
      <c r="L434" s="28"/>
      <c r="M434" s="28"/>
      <c r="N434" s="28"/>
      <c r="O434" s="28"/>
      <c r="P434" s="28"/>
      <c r="Q434" s="28"/>
      <c r="R434" s="28"/>
      <c r="S434" s="32"/>
    </row>
    <row r="435" spans="1:19" ht="12.75" customHeight="1">
      <c r="A435" s="19"/>
      <c r="B435" s="12" t="s">
        <v>645</v>
      </c>
      <c r="C435" s="12"/>
      <c r="D435" s="25"/>
      <c r="E435" s="25"/>
      <c r="F435" s="25"/>
      <c r="G435" s="25"/>
      <c r="H435" s="25"/>
      <c r="I435" s="25"/>
      <c r="J435" s="32"/>
      <c r="K435" s="28"/>
      <c r="L435" s="28"/>
      <c r="M435" s="28"/>
      <c r="N435" s="28"/>
      <c r="O435" s="28"/>
      <c r="P435" s="28"/>
      <c r="Q435" s="28"/>
      <c r="R435" s="28"/>
      <c r="S435" s="32"/>
    </row>
    <row r="436" spans="1:19" ht="12.75" customHeight="1">
      <c r="A436" s="19"/>
      <c r="B436" s="19"/>
      <c r="C436" s="12"/>
      <c r="D436" s="25"/>
      <c r="E436" s="25"/>
      <c r="F436" s="25"/>
      <c r="G436" s="25"/>
      <c r="H436" s="25"/>
      <c r="I436" s="25"/>
      <c r="J436" s="32"/>
      <c r="K436" s="28"/>
      <c r="L436" s="28"/>
      <c r="M436" s="28"/>
      <c r="N436" s="28"/>
      <c r="O436" s="28"/>
      <c r="P436" s="28"/>
      <c r="Q436" s="28"/>
      <c r="R436" s="28"/>
      <c r="S436" s="32"/>
    </row>
    <row r="437" spans="1:19" ht="29.1" customHeight="1">
      <c r="A437" s="19"/>
      <c r="B437" s="19"/>
      <c r="C437" s="216" t="s">
        <v>667</v>
      </c>
      <c r="D437" s="25"/>
      <c r="E437" s="25"/>
      <c r="F437" s="25"/>
      <c r="G437" s="25"/>
      <c r="H437" s="25"/>
      <c r="I437" s="25"/>
      <c r="J437" s="32"/>
      <c r="K437" s="28"/>
      <c r="L437" s="28"/>
      <c r="M437" s="28"/>
      <c r="N437" s="28"/>
      <c r="O437" s="28"/>
      <c r="P437" s="28"/>
      <c r="Q437" s="28"/>
      <c r="R437" s="28"/>
      <c r="S437" s="32"/>
    </row>
    <row r="438" spans="1:19" ht="12.75">
      <c r="A438" s="19"/>
      <c r="B438" s="19"/>
      <c r="C438" s="12"/>
      <c r="D438" s="25"/>
      <c r="E438" s="25"/>
      <c r="F438" s="25"/>
      <c r="G438" s="25"/>
      <c r="H438" s="25"/>
      <c r="I438" s="25"/>
      <c r="J438" s="32"/>
      <c r="K438" s="28"/>
      <c r="L438" s="28"/>
      <c r="M438" s="28"/>
      <c r="N438" s="28"/>
      <c r="O438" s="28"/>
      <c r="P438" s="28"/>
      <c r="Q438" s="28"/>
      <c r="R438" s="28"/>
      <c r="S438" s="32"/>
    </row>
    <row r="439" spans="1:19">
      <c r="E439" s="25"/>
      <c r="F439" s="25"/>
      <c r="G439" s="25"/>
      <c r="K439" s="74"/>
      <c r="L439" s="74"/>
      <c r="M439" s="74"/>
      <c r="N439" s="74"/>
      <c r="O439" s="74"/>
      <c r="P439" s="74"/>
      <c r="Q439" s="74"/>
      <c r="R439" s="74"/>
    </row>
    <row r="440" spans="1:19">
      <c r="E440" s="25"/>
      <c r="F440" s="25"/>
      <c r="G440" s="25"/>
    </row>
  </sheetData>
  <sheetProtection algorithmName="SHA-512" hashValue="RIQhuNv2bA5UiirHbqrxH2g/EjFg5TIJN8+jOB6Pg6h2zF/4UKFhCE2BEzgEcYATxU7s2A7uNvF4+G3DsSFmWw==" saltValue="HIbGdMuwkd6cTq57RR2ZcA==" spinCount="100000" sheet="1" formatCells="0" formatColumns="0" formatRows="0" insertColumns="0" insertRows="0" insertHyperlinks="0" deleteColumns="0" deleteRows="0" sort="0" autoFilter="0" pivotTables="0"/>
  <autoFilter ref="A7:AK429"/>
  <mergeCells count="9">
    <mergeCell ref="AD5:AE5"/>
    <mergeCell ref="AG5:AH5"/>
    <mergeCell ref="AJ5:AK5"/>
    <mergeCell ref="A2:R2"/>
    <mergeCell ref="E4:I4"/>
    <mergeCell ref="K4:R4"/>
    <mergeCell ref="K5:L5"/>
    <mergeCell ref="N5:O5"/>
    <mergeCell ref="Q5:R5"/>
  </mergeCells>
  <conditionalFormatting sqref="AA8:AK428">
    <cfRule type="cellIs" dxfId="1" priority="1" operator="lessThan">
      <formula>0</formula>
    </cfRule>
    <cfRule type="cellIs" dxfId="0" priority="2" operator="equal">
      <formula>0</formula>
    </cfRule>
  </conditionalFormatting>
  <pageMargins left="0.36" right="0.33" top="0.16" bottom="0.17" header="0.3" footer="0.3"/>
  <pageSetup scale="63" fitToHeight="0" orientation="landscape" r:id="rId1"/>
  <rowBreaks count="6" manualBreakCount="6">
    <brk id="63" max="17" man="1"/>
    <brk id="112" max="17" man="1"/>
    <brk id="169" max="17" man="1"/>
    <brk id="223" max="17" man="1"/>
    <brk id="280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MKH52Q7RF5JS-1303391851-1021</_dlc_DocId>
    <_dlc_DocIdUrl xmlns="3eb395c1-c26a-485a-a474-2edaaa77b21c">
      <Url>https://deps.intra.gov.bn/divisions/DOS/_layouts/15/DocIdRedir.aspx?ID=MKH52Q7RF5JS-1303391851-1021</Url>
      <Description>MKH52Q7RF5JS-1303391851-1021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7C778ED-C3AF-4571-8511-656C655923C7}"/>
</file>

<file path=customXml/itemProps2.xml><?xml version="1.0" encoding="utf-8"?>
<ds:datastoreItem xmlns:ds="http://schemas.openxmlformats.org/officeDocument/2006/customXml" ds:itemID="{97134A72-1FA8-49D8-A4AA-13A712789B0B}">
  <ds:schemaRefs>
    <ds:schemaRef ds:uri="7f87c9d7-699b-44c5-bfd8-c1d01b466aef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ebce80bc-31f1-456e-bae0-275749261b0a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1D6AF27-7280-42C9-90FB-EE80E325A54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8D64B7-1A1F-479C-9B98-F4C4E0C1F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M10(2023) Detail</vt:lpstr>
      <vt:lpstr>M10(2023) Annex 2</vt:lpstr>
      <vt:lpstr>M10(2023) Annex 3</vt:lpstr>
      <vt:lpstr>'M10(2023) Annex 2'!Print_Area</vt:lpstr>
      <vt:lpstr>'M10(2023) Annex 3'!Print_Area</vt:lpstr>
      <vt:lpstr>'M10(2023)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Mohammad Amirul Azrie bin Mohammad Ali</cp:lastModifiedBy>
  <cp:lastPrinted>2023-08-10T11:45:02Z</cp:lastPrinted>
  <dcterms:created xsi:type="dcterms:W3CDTF">2022-10-23T16:26:01Z</dcterms:created>
  <dcterms:modified xsi:type="dcterms:W3CDTF">2023-11-30T01:46:13Z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7703c3c9-bfd5-4deb-ab05-c5f528aad095</vt:lpwstr>
  </property>
</Properties>
</file>