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20db78840e2a873/Documents/For Hard Disk - Work/CPI Jan-Dec 2023/JUNE 2023/"/>
    </mc:Choice>
  </mc:AlternateContent>
  <xr:revisionPtr revIDLastSave="4" documentId="8_{3B5CE8AB-75DD-4663-8A3E-CB6622B86288}" xr6:coauthVersionLast="36" xr6:coauthVersionMax="47" xr10:uidLastSave="{7C3929B3-EA81-4DAF-A6F7-E394E02A4F0C}"/>
  <bookViews>
    <workbookView xWindow="28695" yWindow="-105" windowWidth="29025" windowHeight="15825" tabRatio="741" activeTab="2" xr2:uid="{F6376BD3-F550-4C6C-B30A-00364B8495CF}"/>
  </bookViews>
  <sheets>
    <sheet name="M06(2023) Detail" sheetId="3" r:id="rId1"/>
    <sheet name="M06(2023) Annex 2" sheetId="7" r:id="rId2"/>
    <sheet name="M06(2023) Annex 3" sheetId="9" r:id="rId3"/>
  </sheets>
  <definedNames>
    <definedName name="_xlnm._FilterDatabase" localSheetId="2" hidden="1">'M06(2023) Annex 3'!$A$7:$R$429</definedName>
    <definedName name="_xlnm._FilterDatabase" localSheetId="0" hidden="1">'M06(2023) Detail'!$G$6:$Q$18</definedName>
    <definedName name="arraySelect">_xlfn.LAMBDA(_xlpm.sheet_name,_xlpm.col_from,_xlpm.row_from,_xlpm.col_to,_xlpm.row_to,INDIRECT(IF(_xlpm.sheet_name&lt;&gt;"","'"&amp;_xlpm.sheet_name&amp;"'!","")&amp;IF(_xlpm.col_from&lt;&gt;"",_xlpm.col_from,MID(ADDRESS(2,COLUMN()),2,SEARCH("$",ADDRESS(2,COLUMN()),2)-2))&amp;IF(_xlpm.row_from,_xlpm.row_from,ROW())&amp;":"&amp;IF(_xlpm.col_to&lt;&gt;"",_xlpm.col_to,MID(ADDRESS(2,COLUMN()),2,SEARCH("$",ADDRESS(2,COLUMN()),2)-2))&amp;IF(_xlpm.row_to,_xlpm.row_to,ROW())))</definedName>
    <definedName name="columnSelect">_xlfn.LAMBDA(_xlpm.sheet_name,_xlpm.col_let,INDIRECT(IF(_xlpm.sheet_name&lt;&gt;"","'"&amp;_xlpm.sheet_name&amp;"'!","")&amp;IF(_xlpm.col_let&lt;&gt;"",_xlpm.col_let,MID(ADDRESS(2,COLUMN()),2,SEARCH("$",ADDRESS(2,COLUMN()),2)-2))&amp;":"&amp;IF(_xlpm.col_let&lt;&gt;"",_xlpm.col_let,MID(ADDRESS(2,COLUMN()),2,SEARCH("$",ADDRESS(2,COLUMN()),2)-2))))</definedName>
    <definedName name="_xlnm.Print_Area" localSheetId="1">'M06(2023) Annex 2'!$A$1:$R$161</definedName>
    <definedName name="_xlnm.Print_Area" localSheetId="2">'M06(2023) Annex 3'!$A$1:$R$439</definedName>
    <definedName name="_xlnm.Print_Titles" localSheetId="2">'M06(2023) Annex 3'!$1:$7</definedName>
  </definedNames>
  <calcPr calcId="191029" iterate="1" iterateCount="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Norsalina Binti Hj Mat Salleh</author>
  </authors>
  <commentList>
    <comment ref="C77" authorId="0" shapeId="0" xr:uid="{97D98EB6-99F8-4C14-ADA6-76CC17744673}">
      <text>
        <r>
          <rPr>
            <b/>
            <sz val="9"/>
            <color indexed="81"/>
            <rFont val="Tahoma"/>
            <family val="2"/>
          </rPr>
          <t>Norsalina Binti Hj Mat Salleh:</t>
        </r>
        <r>
          <rPr>
            <sz val="9"/>
            <color indexed="81"/>
            <rFont val="Tahoma"/>
            <family val="2"/>
          </rPr>
          <t xml:space="preserve">
kena suruh ubah jadi 2.6%</t>
        </r>
      </text>
    </comment>
  </commentList>
</comments>
</file>

<file path=xl/sharedStrings.xml><?xml version="1.0" encoding="utf-8"?>
<sst xmlns="http://schemas.openxmlformats.org/spreadsheetml/2006/main" count="1033" uniqueCount="325">
  <si>
    <t>Point</t>
  </si>
  <si>
    <t>A</t>
  </si>
  <si>
    <t/>
  </si>
  <si>
    <t>00</t>
  </si>
  <si>
    <t>OVERALL</t>
  </si>
  <si>
    <t>D</t>
  </si>
  <si>
    <t>01</t>
  </si>
  <si>
    <t>FOOD AND NON-ALCOHOLIC BEVERAGES</t>
  </si>
  <si>
    <t>G</t>
  </si>
  <si>
    <t>01.1</t>
  </si>
  <si>
    <t>Food</t>
  </si>
  <si>
    <t>Rice and Cereals</t>
  </si>
  <si>
    <t>S</t>
  </si>
  <si>
    <t>Rice</t>
  </si>
  <si>
    <t>ND</t>
  </si>
  <si>
    <t>Flour</t>
  </si>
  <si>
    <t>Other Cereals and Cereal Preparations</t>
  </si>
  <si>
    <t>Bread</t>
  </si>
  <si>
    <t>Cakes, Pastries and Biscuits</t>
  </si>
  <si>
    <t>Noodles</t>
  </si>
  <si>
    <t>Meat</t>
  </si>
  <si>
    <t>Lamb and Mutton</t>
  </si>
  <si>
    <t>Chicken</t>
  </si>
  <si>
    <t>Fish and Seafood</t>
  </si>
  <si>
    <t>Fresh Fish</t>
  </si>
  <si>
    <t>Frozen Fish</t>
  </si>
  <si>
    <t>Prawns and Other Seafood, Fresh or Frozen</t>
  </si>
  <si>
    <t>Fish and Seafood, Dried, Smoked or Salted</t>
  </si>
  <si>
    <t>Milk, Dairy Products and Eggs</t>
  </si>
  <si>
    <t>Milk</t>
  </si>
  <si>
    <t>Dairy Products</t>
  </si>
  <si>
    <t>Eggs</t>
  </si>
  <si>
    <t>Oil and Fats</t>
  </si>
  <si>
    <t>Butter and Butter Products</t>
  </si>
  <si>
    <t>Margarine and Other Fats</t>
  </si>
  <si>
    <t>Oils</t>
  </si>
  <si>
    <t>Fruits</t>
  </si>
  <si>
    <t>Fresh Tropical Fruits</t>
  </si>
  <si>
    <t>Fresh Non-Tropical Fruits</t>
  </si>
  <si>
    <t>Coconuts, Nuts and Edible Seeds</t>
  </si>
  <si>
    <t>Canned Fruits</t>
  </si>
  <si>
    <t>Vegetables</t>
  </si>
  <si>
    <t>Vegetables, Leafy Type, Fresh</t>
  </si>
  <si>
    <t>Vegetables, Fruit Type, Fresh</t>
  </si>
  <si>
    <t>Vegetables, Root Type, Fresh</t>
  </si>
  <si>
    <t>Potatoes, Other Tuber Vegetables and Products</t>
  </si>
  <si>
    <t>Vegetables, Frozen, Dried, Preserved or Processed</t>
  </si>
  <si>
    <t>Sugar</t>
  </si>
  <si>
    <t>Jam, Honey, Syrup</t>
  </si>
  <si>
    <t>Chocolate and Confectionery</t>
  </si>
  <si>
    <t>01.2</t>
  </si>
  <si>
    <t>Coffee and Tea</t>
  </si>
  <si>
    <t>Cocoa and Chocolate-Based Powder</t>
  </si>
  <si>
    <t>02</t>
  </si>
  <si>
    <t>CLOTHING AND FOOTWEAR</t>
  </si>
  <si>
    <t>Clothing</t>
  </si>
  <si>
    <t>Clothing Material</t>
  </si>
  <si>
    <t>SD</t>
  </si>
  <si>
    <t>Clothing Materials for Women</t>
  </si>
  <si>
    <t>Garments</t>
  </si>
  <si>
    <t>Men's Outerclothing</t>
  </si>
  <si>
    <t>Women's Outerclothing</t>
  </si>
  <si>
    <t>Boys' Clothing</t>
  </si>
  <si>
    <t>Girls' Clothing</t>
  </si>
  <si>
    <t>Infants' Clothing</t>
  </si>
  <si>
    <t>Other Articles of Clothing and Clothing Accessories</t>
  </si>
  <si>
    <t>Other Articles of Clothing</t>
  </si>
  <si>
    <t>Tailoring Charges and Cleaning of Clothing</t>
  </si>
  <si>
    <t>Tailoring Charges for Men's Clothing</t>
  </si>
  <si>
    <t>Dry-Cleaning and Laundering of Garments</t>
  </si>
  <si>
    <t>Footwear</t>
  </si>
  <si>
    <t>Shoes and Other Footwear</t>
  </si>
  <si>
    <t>Men's Shoes</t>
  </si>
  <si>
    <t>Women's Shoes</t>
  </si>
  <si>
    <t>03</t>
  </si>
  <si>
    <t>HOUSING, WATER, ELECTRICITY, GAS AND OTHER FUELS</t>
  </si>
  <si>
    <t>Rentals for Housing</t>
  </si>
  <si>
    <t>Materials for the Maintenance and Repair of the Dwelling</t>
  </si>
  <si>
    <t>Services for the Maintenance and Repair of the Dwelling</t>
  </si>
  <si>
    <t>Water Supply and Miscellaneous Services Relating to the Dwelling</t>
  </si>
  <si>
    <t>Water Supply</t>
  </si>
  <si>
    <t>Electricity, Gas and Other Fuels</t>
  </si>
  <si>
    <t>Electricity</t>
  </si>
  <si>
    <t>Gas</t>
  </si>
  <si>
    <t>04</t>
  </si>
  <si>
    <t>FURNISHINGS, HOUSEHOLD EQUIPMENT AND ROUTINE HOUSEHOLD MAINTENANCE</t>
  </si>
  <si>
    <t>Living/Sitting/Dining Room Furniture</t>
  </si>
  <si>
    <t>Bedroom Furniture</t>
  </si>
  <si>
    <t>Other Furniture</t>
  </si>
  <si>
    <t>Lighting Equipment</t>
  </si>
  <si>
    <t>Carpets and Other Floor Coverings</t>
  </si>
  <si>
    <t>Household Textiles</t>
  </si>
  <si>
    <t>Bed Furnishings</t>
  </si>
  <si>
    <t>Other Household Textiles</t>
  </si>
  <si>
    <t>Household Appliances</t>
  </si>
  <si>
    <t>Major Household Appliances</t>
  </si>
  <si>
    <t>Small Electric Household Appliances</t>
  </si>
  <si>
    <t>Glassware, Tableware and Household Utensils</t>
  </si>
  <si>
    <t>Glassware and Crockery</t>
  </si>
  <si>
    <t>Household Utensils (Non-Electrical)</t>
  </si>
  <si>
    <t>Major Tools and Equipment</t>
  </si>
  <si>
    <t>Tools and Equipment</t>
  </si>
  <si>
    <t>Goods and Services for Routine Household Maintenance</t>
  </si>
  <si>
    <t>Non-Durable Household Goods</t>
  </si>
  <si>
    <t>Articles for Cleaning</t>
  </si>
  <si>
    <t>Other Non-Durable Household Goods</t>
  </si>
  <si>
    <t>Domestic Services and Household Services</t>
  </si>
  <si>
    <t>Domestic Services</t>
  </si>
  <si>
    <t>Household Services</t>
  </si>
  <si>
    <t>05</t>
  </si>
  <si>
    <t>HEALTH</t>
  </si>
  <si>
    <t>Medical Products, Appliances and Equipment</t>
  </si>
  <si>
    <t>Pharmaceutical Products</t>
  </si>
  <si>
    <t>Medicinal Preparations and Patent Medicines</t>
  </si>
  <si>
    <t>Medical Products</t>
  </si>
  <si>
    <t>Therapeutic Appliances and Equipment</t>
  </si>
  <si>
    <t>Outpatient Services</t>
  </si>
  <si>
    <t>Medical Services</t>
  </si>
  <si>
    <t>Out-Patient Medical Services</t>
  </si>
  <si>
    <t>Dental Services</t>
  </si>
  <si>
    <t>Out-Patient Dental Services</t>
  </si>
  <si>
    <t>Hospital Services</t>
  </si>
  <si>
    <t>06</t>
  </si>
  <si>
    <t>TRANSPORT</t>
  </si>
  <si>
    <t>Motor Car</t>
  </si>
  <si>
    <t>Motor Cycle</t>
  </si>
  <si>
    <t>Bicycles</t>
  </si>
  <si>
    <t>Operation of Personal Transport Equipment</t>
  </si>
  <si>
    <t>Spare Parts and Accessories of Vehicles</t>
  </si>
  <si>
    <t>Fuels and Lubricants for Vehicles</t>
  </si>
  <si>
    <t>Fuels</t>
  </si>
  <si>
    <t>Maintenance and Repair of Vehicles</t>
  </si>
  <si>
    <t>Other Services in Respect of Vehicles</t>
  </si>
  <si>
    <t>Parking Services</t>
  </si>
  <si>
    <t>Other Services</t>
  </si>
  <si>
    <t>Transport Services</t>
  </si>
  <si>
    <t>Passenger Transport By Road</t>
  </si>
  <si>
    <t>Public Passenger Transport By Road</t>
  </si>
  <si>
    <t>Passenger Transport By Air</t>
  </si>
  <si>
    <t>07</t>
  </si>
  <si>
    <t>COMMUNICATION</t>
  </si>
  <si>
    <t>Postal Services</t>
  </si>
  <si>
    <t>Telephone and Telefax Equipment</t>
  </si>
  <si>
    <t>Telephone and Telefax Services</t>
  </si>
  <si>
    <t>-</t>
  </si>
  <si>
    <t>08</t>
  </si>
  <si>
    <t>RECREATION AND CULTURE</t>
  </si>
  <si>
    <t>Audio-Visual Equipment</t>
  </si>
  <si>
    <t>Sound Equipment</t>
  </si>
  <si>
    <t>Information Processing Equipment</t>
  </si>
  <si>
    <t>Recording Media</t>
  </si>
  <si>
    <t>Unrecorded Recording Media</t>
  </si>
  <si>
    <t>Games, Toys and Hobbies</t>
  </si>
  <si>
    <t>Equipment for Sport, Camping and Open-Air Recreation</t>
  </si>
  <si>
    <t>Balls, Sporting Equipment and Sports Footwear</t>
  </si>
  <si>
    <t>Natural Plants and Flowers</t>
  </si>
  <si>
    <t>Other Garden Articles</t>
  </si>
  <si>
    <t>Pets and Related Products</t>
  </si>
  <si>
    <t>Cultural Services</t>
  </si>
  <si>
    <t>Newspapers, Books and Stationery</t>
  </si>
  <si>
    <t>Books</t>
  </si>
  <si>
    <t>Magazines and Periodicals</t>
  </si>
  <si>
    <t>Stationery and Drawing Materials</t>
  </si>
  <si>
    <t>Package Holidays/Pilgrimages</t>
  </si>
  <si>
    <t>09</t>
  </si>
  <si>
    <t>EDUCATION</t>
  </si>
  <si>
    <t>Pre-Primary And Primary Education</t>
  </si>
  <si>
    <t>Kindergarten</t>
  </si>
  <si>
    <t>Primary Education</t>
  </si>
  <si>
    <t>Secondary Education</t>
  </si>
  <si>
    <t>Technical and Vocational Education</t>
  </si>
  <si>
    <t>Tertiary Education</t>
  </si>
  <si>
    <t>Other Education</t>
  </si>
  <si>
    <t>10</t>
  </si>
  <si>
    <t>RESTAURANTS AND HOTELS</t>
  </si>
  <si>
    <t>Catering Services</t>
  </si>
  <si>
    <t>Restaurants and Cafes</t>
  </si>
  <si>
    <t>Fast-Food Outlets, Canteens and Other Eating Places</t>
  </si>
  <si>
    <t>Other Food Services</t>
  </si>
  <si>
    <t>Contract Catering</t>
  </si>
  <si>
    <t>11</t>
  </si>
  <si>
    <t>MISCELLANEOUS GOODS AND SERVICES</t>
  </si>
  <si>
    <t>Personal Care</t>
  </si>
  <si>
    <t>Hairdressing Salons and Personal Grooming Establishments</t>
  </si>
  <si>
    <t>Hairdressing</t>
  </si>
  <si>
    <t>Personal Grooming Services</t>
  </si>
  <si>
    <t>Other Appliances Articles and Products for Personal Care</t>
  </si>
  <si>
    <t>Beauty Products</t>
  </si>
  <si>
    <t>Other Products for Personal Care</t>
  </si>
  <si>
    <t>Jewellery, Clocks and Watches</t>
  </si>
  <si>
    <t>Jewellery</t>
  </si>
  <si>
    <t>Other Personal Effects</t>
  </si>
  <si>
    <t>Travel Goods and Bags</t>
  </si>
  <si>
    <t>Miscellaneous Personal Effects</t>
  </si>
  <si>
    <t>Insurance</t>
  </si>
  <si>
    <t>Financial Services</t>
  </si>
  <si>
    <t>Community and Family Services</t>
  </si>
  <si>
    <t>Weights</t>
  </si>
  <si>
    <t>Y-O-Y</t>
  </si>
  <si>
    <t>M-O-M</t>
  </si>
  <si>
    <t>P-O-P</t>
  </si>
  <si>
    <t>ID Barangan</t>
  </si>
  <si>
    <t>Nama Barangan</t>
  </si>
  <si>
    <t>Kewajaran (A)</t>
  </si>
  <si>
    <t xml:space="preserve">% Changes </t>
  </si>
  <si>
    <t>% Cont</t>
  </si>
  <si>
    <t>OVERALL INDEX</t>
  </si>
  <si>
    <t>NON-FOOD</t>
  </si>
  <si>
    <t>Status</t>
  </si>
  <si>
    <t xml:space="preserve"> OVERALL INDEX</t>
  </si>
  <si>
    <t>Goods</t>
  </si>
  <si>
    <t xml:space="preserve"> Durable</t>
  </si>
  <si>
    <t xml:space="preserve"> Semi-Durable</t>
  </si>
  <si>
    <t xml:space="preserve"> Non-Durable</t>
  </si>
  <si>
    <t xml:space="preserve"> Services</t>
  </si>
  <si>
    <t>F</t>
  </si>
  <si>
    <t xml:space="preserve"> Food</t>
  </si>
  <si>
    <t>NF</t>
  </si>
  <si>
    <t xml:space="preserve"> Non-Food</t>
  </si>
  <si>
    <t xml:space="preserve">Annex 2 : Consumer Price Index (Jan 2015=100), Brunei Darussalam. </t>
  </si>
  <si>
    <t>MONTH &amp; YEAR</t>
  </si>
  <si>
    <t>INFLATION (%)</t>
  </si>
  <si>
    <t>YEAR-ON-YEAR CHANGE (%)</t>
  </si>
  <si>
    <t>MONTH-ON-MONTH CHANGE (%)</t>
  </si>
  <si>
    <t>PERIOD-ON-PERIOD CHANGE (%)</t>
  </si>
  <si>
    <t>NON-FOOD COMPONENTS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</si>
  <si>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</si>
  <si>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</si>
  <si>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</si>
  <si>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</si>
  <si>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</si>
  <si>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</si>
  <si>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</si>
  <si>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</si>
  <si>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</si>
  <si>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</si>
  <si>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</si>
  <si>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</si>
  <si>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Mac</t>
  </si>
  <si>
    <t>*Note:</t>
  </si>
  <si>
    <t>Month-on-Month Changes is calculated using the reference month compared to the previous month.</t>
  </si>
  <si>
    <t>Year-on-Year Changes is calculated using the reference month compared to the month of the previous year.</t>
  </si>
  <si>
    <t>Period-on-Period Changes is calculated using average of the reference month compared to the average month of the previous year.</t>
  </si>
  <si>
    <t>Non-Food index is the remaining division other than Food and Non-Alcoholic Beverages.</t>
  </si>
  <si>
    <t>Goods and Services</t>
  </si>
  <si>
    <t>Index</t>
  </si>
  <si>
    <t>Percentage (%)</t>
  </si>
  <si>
    <t>(Division, Group, Class, Sub-Class)</t>
  </si>
  <si>
    <t>Changes</t>
  </si>
  <si>
    <t>Contribution</t>
  </si>
  <si>
    <t>Beef and Buffalo</t>
  </si>
  <si>
    <t>Meat Preparations</t>
  </si>
  <si>
    <t>Fish and Seafood Preparations</t>
  </si>
  <si>
    <t>Dried and Preserved Fruits</t>
  </si>
  <si>
    <t>Sugar, Jam, Honey, Chocolate and Confectionery</t>
  </si>
  <si>
    <t>Food Products, Not Elsewhere Classified</t>
  </si>
  <si>
    <t>Salt and Spices</t>
  </si>
  <si>
    <t>Sauces, Condiments and Seasonings</t>
  </si>
  <si>
    <t>Other Food, N.E.C.</t>
  </si>
  <si>
    <t>Non-Alcoholic Beverages</t>
  </si>
  <si>
    <t>Coffee, Tea and Cocoa</t>
  </si>
  <si>
    <t>Mineral Waters, Soft Drinks, Fruit and Vegetable Juices</t>
  </si>
  <si>
    <t>Mineral Water and Soft Drinks</t>
  </si>
  <si>
    <t>Fruit, Vegetable Juices, Syrups and Concentrates</t>
  </si>
  <si>
    <t>Clothing Materials for Men</t>
  </si>
  <si>
    <t>Men's Underclothing</t>
  </si>
  <si>
    <t>Women's Underclothing</t>
  </si>
  <si>
    <t>Dressmaking Charges for Women's Clothing</t>
  </si>
  <si>
    <t>Children's Shoes</t>
  </si>
  <si>
    <t>Maintenance and Repair of the Dwelling</t>
  </si>
  <si>
    <t>Miscellaneous Services Relating to the Dwelling</t>
  </si>
  <si>
    <t>Furniture and Furnishings, Carpets and Other Floor Coverings</t>
  </si>
  <si>
    <t>Furniture and Furnishings</t>
  </si>
  <si>
    <t>Major Household Appliances Whether Electric or Not</t>
  </si>
  <si>
    <t>Tools and Equipment for House and Garden</t>
  </si>
  <si>
    <t>Small Tools and Miscellaneous Accessories</t>
  </si>
  <si>
    <t>Cleaning and Maintenance Products</t>
  </si>
  <si>
    <t>Paramedical and Traditional Services</t>
  </si>
  <si>
    <t>Purchase of Vehicles</t>
  </si>
  <si>
    <t>Lubricants and Similar Products</t>
  </si>
  <si>
    <t>Passenger Transport By Sea and Inland Waterway</t>
  </si>
  <si>
    <t>Audio-Visual, Photographic and Information Processing Equipment</t>
  </si>
  <si>
    <t>Equipment for the Reception, Recording and Reproduction of Sound and Pictures</t>
  </si>
  <si>
    <t>Photographic and Cinematographic Equipment and Optical Instruments</t>
  </si>
  <si>
    <t>Computers and Computer Accessories</t>
  </si>
  <si>
    <t>Pre-recorded Recording Media</t>
  </si>
  <si>
    <t>Other Recreational Items and Equipment, Gardens and Pets</t>
  </si>
  <si>
    <t>Equipment for Camping and Open-Air Recreation</t>
  </si>
  <si>
    <t>Gardens, Plants and Flowers</t>
  </si>
  <si>
    <t>Articles for Pets</t>
  </si>
  <si>
    <t>Recreational and Cultural Services</t>
  </si>
  <si>
    <t>Recreational and Sporting Services</t>
  </si>
  <si>
    <t>Television and Radio Broadcasting</t>
  </si>
  <si>
    <t>Photography and Filming Services</t>
  </si>
  <si>
    <t>Newspapers, Magazines and Periodicals</t>
  </si>
  <si>
    <t>Newspapers</t>
  </si>
  <si>
    <t>Package Holidays</t>
  </si>
  <si>
    <t>Pre-Primary and Primary Education</t>
  </si>
  <si>
    <t>Restaurants, Cafes, Fast-Food Outlets and Others</t>
  </si>
  <si>
    <t>Accommodation Services</t>
  </si>
  <si>
    <t>Non-Electric Appliances for Personal Care</t>
  </si>
  <si>
    <t>Articles for Personal Hygiene</t>
  </si>
  <si>
    <t>Personal Effects, Not Elsewhere Classified</t>
  </si>
  <si>
    <t>Clocks and Watches</t>
  </si>
  <si>
    <t>Other Services, Not Elsewhere Classified</t>
  </si>
  <si>
    <t>Notes:</t>
  </si>
  <si>
    <t>2. Notations :</t>
  </si>
  <si>
    <t xml:space="preserve">             " - " means "nil"</t>
  </si>
  <si>
    <t>1. All calculations are based on unrounded figures, but will be rounded to 1 significant figure for publication.</t>
  </si>
  <si>
    <t>Jan - Dec
2022</t>
  </si>
  <si>
    <t>Jan - Dec
2023</t>
  </si>
  <si>
    <t xml:space="preserve"> </t>
  </si>
  <si>
    <t>Indeks 05/2023</t>
  </si>
  <si>
    <t>May 2023</t>
  </si>
  <si>
    <t>Indeks Harga Pengguna 06/2023</t>
  </si>
  <si>
    <t>Jun 2022</t>
  </si>
  <si>
    <t>Annex 3 : Consumer Price Index (CPI) by Type of Goods and Services, Brunei Darussalam, Jun 2023 (Jan 2015 = 100)</t>
  </si>
  <si>
    <t>Jun 2023</t>
  </si>
  <si>
    <t>Jun 2023 / Jun 2022</t>
  </si>
  <si>
    <t>Jun 2023 / May 2023</t>
  </si>
  <si>
    <t>Jan-Jun 2023 /
Jan-Jun 2022</t>
  </si>
  <si>
    <t>Indeks 06/2022</t>
  </si>
  <si>
    <t>Indeks 06/2023</t>
  </si>
  <si>
    <t>Jan - Jun
2022</t>
  </si>
  <si>
    <t>Jan - Jun
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</si>
</sst>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7" formatCode="0.00000"/>
    <numFmt numFmtId="168" formatCode="##,##0"/>
    <numFmt numFmtId="169" formatCode="##0.0"/>
    <numFmt numFmtId="170" formatCode="##,##0.00000"/>
    <numFmt numFmtId="171" formatCode="0.0"/>
    <numFmt numFmtId="172" formatCode="##0.00"/>
    <numFmt numFmtId="173" formatCode="###,##0.00000"/>
    <numFmt numFmtId="174" formatCode="##0.00000"/>
    <numFmt numFmtId="175" formatCode="##0.000"/>
    <numFmt numFmtId="176" formatCode="###,##0.0"/>
    <numFmt numFmtId="177" formatCode="##0.0000"/>
  </numFmts>
  <fonts count="3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i/>
      <sz val="14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0"/>
      <name val="Arial"/>
      <family val="2"/>
      <charset val="134"/>
    </font>
    <font>
      <b/>
      <sz val="20"/>
      <color indexed="8"/>
      <name val="Arial"/>
      <family val="2"/>
      <charset val="134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4"/>
      <color theme="1"/>
      <name val="Arial"/>
      <family val="2"/>
    </font>
    <font>
      <b/>
      <sz val="16"/>
      <name val="Arial"/>
      <family val="2"/>
      <charset val="134"/>
    </font>
    <font>
      <sz val="16"/>
      <name val="Arial"/>
      <family val="2"/>
      <charset val="134"/>
    </font>
    <font>
      <sz val="11"/>
      <color indexed="8"/>
      <name val="Calibri"/>
      <family val="2"/>
      <charset val="134"/>
    </font>
    <font>
      <sz val="16"/>
      <color indexed="8"/>
      <name val="Arial"/>
      <family val="2"/>
      <charset val="134"/>
    </font>
    <font>
      <b/>
      <sz val="16"/>
      <color indexed="8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sz val="14"/>
      <color theme="0" tint="-0.249977111117893"/>
      <name val="Tahoma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134"/>
    </font>
    <font>
      <sz val="12"/>
      <name val="Arial"/>
      <family val="2"/>
      <charset val="134"/>
    </font>
    <font>
      <sz val="11"/>
      <name val="Arial"/>
      <family val="2"/>
      <charset val="134"/>
    </font>
    <font>
      <sz val="16"/>
      <color indexed="8"/>
      <name val="Calibri"/>
      <family val="2"/>
      <charset val="134"/>
    </font>
    <font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  <charset val="134"/>
    </font>
    <font>
      <b/>
      <sz val="11"/>
      <color theme="1"/>
      <name val="Calibri"/>
      <family val="2"/>
      <charset val="134"/>
    </font>
    <font>
      <sz val="11"/>
      <color theme="1"/>
      <name val="Calibri"/>
      <family val="2"/>
      <charset val="13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>
      <alignment vertical="center"/>
    </xf>
    <xf numFmtId="0" fontId="7" fillId="0" borderId="0"/>
    <xf numFmtId="0" fontId="13" fillId="0" borderId="0">
      <alignment vertical="center"/>
    </xf>
    <xf numFmtId="0" fontId="13" fillId="0" borderId="0">
      <alignment vertical="center"/>
    </xf>
  </cellStyleXfs>
  <cellXfs count="236">
    <xf numFmtId="0" fontId="0" fillId="0" borderId="0" xfId="0"/>
    <xf numFmtId="167" fontId="0" fillId="0" borderId="0" xfId="0" applyNumberForma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1" fillId="2" borderId="7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168" fontId="0" fillId="0" borderId="0" xfId="0" applyNumberFormat="1" applyAlignment="1">
      <alignment horizontal="right"/>
    </xf>
    <xf numFmtId="169" fontId="0" fillId="0" borderId="0" xfId="0" applyNumberFormat="1" applyAlignment="1">
      <alignment horizontal="right"/>
    </xf>
    <xf numFmtId="169" fontId="0" fillId="0" borderId="8" xfId="0" applyNumberFormat="1" applyBorder="1" applyAlignment="1">
      <alignment horizontal="right"/>
    </xf>
    <xf numFmtId="169" fontId="0" fillId="0" borderId="7" xfId="0" applyNumberFormat="1" applyBorder="1"/>
    <xf numFmtId="169" fontId="0" fillId="0" borderId="0" xfId="0" applyNumberFormat="1"/>
    <xf numFmtId="169" fontId="0" fillId="0" borderId="8" xfId="0" applyNumberFormat="1" applyBorder="1"/>
    <xf numFmtId="170" fontId="0" fillId="0" borderId="0" xfId="0" applyNumberFormat="1"/>
    <xf numFmtId="171" fontId="0" fillId="0" borderId="0" xfId="0" applyNumberFormat="1"/>
    <xf numFmtId="0" fontId="0" fillId="0" borderId="13" xfId="0" applyBorder="1"/>
    <xf numFmtId="169" fontId="0" fillId="0" borderId="13" xfId="0" applyNumberFormat="1" applyBorder="1"/>
    <xf numFmtId="169" fontId="0" fillId="0" borderId="12" xfId="0" applyNumberFormat="1" applyBorder="1"/>
    <xf numFmtId="169" fontId="0" fillId="0" borderId="14" xfId="0" applyNumberFormat="1" applyBorder="1"/>
    <xf numFmtId="169" fontId="0" fillId="2" borderId="2" xfId="0" applyNumberFormat="1" applyFill="1" applyBorder="1"/>
    <xf numFmtId="0" fontId="1" fillId="2" borderId="7" xfId="0" applyFont="1" applyFill="1" applyBorder="1" applyAlignment="1">
      <alignment horizontal="center"/>
    </xf>
    <xf numFmtId="169" fontId="0" fillId="2" borderId="10" xfId="0" applyNumberFormat="1" applyFill="1" applyBorder="1"/>
    <xf numFmtId="169" fontId="0" fillId="2" borderId="12" xfId="0" applyNumberFormat="1" applyFill="1" applyBorder="1"/>
    <xf numFmtId="169" fontId="0" fillId="2" borderId="13" xfId="0" applyNumberFormat="1" applyFill="1" applyBorder="1"/>
    <xf numFmtId="169" fontId="0" fillId="2" borderId="14" xfId="0" applyNumberFormat="1" applyFill="1" applyBorder="1"/>
    <xf numFmtId="169" fontId="4" fillId="0" borderId="0" xfId="0" applyNumberFormat="1" applyFont="1" applyAlignment="1">
      <alignment horizontal="right"/>
    </xf>
    <xf numFmtId="169" fontId="4" fillId="0" borderId="7" xfId="0" applyNumberFormat="1" applyFont="1" applyBorder="1" applyAlignment="1">
      <alignment horizontal="right"/>
    </xf>
    <xf numFmtId="169" fontId="4" fillId="0" borderId="0" xfId="0" applyNumberFormat="1" applyFont="1"/>
    <xf numFmtId="169" fontId="4" fillId="0" borderId="8" xfId="0" applyNumberFormat="1" applyFont="1" applyBorder="1"/>
    <xf numFmtId="169" fontId="4" fillId="0" borderId="7" xfId="0" applyNumberFormat="1" applyFont="1" applyBorder="1"/>
    <xf numFmtId="169" fontId="0" fillId="0" borderId="1" xfId="0" applyNumberFormat="1" applyBorder="1"/>
    <xf numFmtId="169" fontId="0" fillId="0" borderId="2" xfId="0" applyNumberFormat="1" applyBorder="1"/>
    <xf numFmtId="169" fontId="0" fillId="0" borderId="3" xfId="0" applyNumberFormat="1" applyBorder="1"/>
    <xf numFmtId="169" fontId="0" fillId="0" borderId="7" xfId="0" applyNumberFormat="1" applyBorder="1" applyAlignment="1">
      <alignment horizontal="right"/>
    </xf>
    <xf numFmtId="169" fontId="4" fillId="0" borderId="8" xfId="0" applyNumberFormat="1" applyFont="1" applyBorder="1" applyAlignment="1">
      <alignment horizontal="right"/>
    </xf>
    <xf numFmtId="172" fontId="0" fillId="0" borderId="0" xfId="0" applyNumberFormat="1" applyAlignment="1">
      <alignment horizontal="right"/>
    </xf>
    <xf numFmtId="168" fontId="0" fillId="0" borderId="13" xfId="0" applyNumberFormat="1" applyBorder="1" applyAlignment="1">
      <alignment horizontal="right"/>
    </xf>
    <xf numFmtId="169" fontId="0" fillId="0" borderId="13" xfId="0" applyNumberFormat="1" applyBorder="1" applyAlignment="1">
      <alignment horizontal="right"/>
    </xf>
    <xf numFmtId="169" fontId="0" fillId="0" borderId="12" xfId="0" applyNumberFormat="1" applyBorder="1" applyAlignment="1">
      <alignment horizontal="right"/>
    </xf>
    <xf numFmtId="169" fontId="0" fillId="0" borderId="14" xfId="0" applyNumberFormat="1" applyBorder="1" applyAlignment="1">
      <alignment horizontal="right"/>
    </xf>
    <xf numFmtId="169" fontId="0" fillId="2" borderId="3" xfId="0" applyNumberFormat="1" applyFill="1" applyBorder="1"/>
    <xf numFmtId="169" fontId="0" fillId="2" borderId="11" xfId="0" applyNumberFormat="1" applyFill="1" applyBorder="1"/>
    <xf numFmtId="169" fontId="0" fillId="0" borderId="16" xfId="0" applyNumberFormat="1" applyBorder="1" applyAlignment="1">
      <alignment horizontal="right"/>
    </xf>
    <xf numFmtId="169" fontId="0" fillId="0" borderId="16" xfId="0" applyNumberFormat="1" applyBorder="1"/>
    <xf numFmtId="169" fontId="0" fillId="0" borderId="17" xfId="0" applyNumberFormat="1" applyBorder="1"/>
    <xf numFmtId="0" fontId="6" fillId="0" borderId="0" xfId="1" applyFont="1" applyAlignment="1"/>
    <xf numFmtId="0" fontId="7" fillId="0" borderId="0" xfId="2"/>
    <xf numFmtId="0" fontId="6" fillId="0" borderId="0" xfId="1" applyFont="1" applyAlignment="1">
      <alignment horizontal="center"/>
    </xf>
    <xf numFmtId="0" fontId="9" fillId="3" borderId="19" xfId="1" applyFont="1" applyFill="1" applyBorder="1" applyAlignment="1">
      <alignment horizontal="right" vertical="center" wrapText="1"/>
    </xf>
    <xf numFmtId="0" fontId="9" fillId="3" borderId="19" xfId="1" applyFont="1" applyFill="1" applyBorder="1" applyAlignment="1">
      <alignment horizontal="right" vertical="center"/>
    </xf>
    <xf numFmtId="0" fontId="9" fillId="3" borderId="26" xfId="1" applyFont="1" applyFill="1" applyBorder="1" applyAlignment="1">
      <alignment horizontal="right" vertical="center" wrapText="1"/>
    </xf>
    <xf numFmtId="0" fontId="5" fillId="0" borderId="0" xfId="1" applyAlignment="1">
      <alignment wrapText="1"/>
    </xf>
    <xf numFmtId="0" fontId="11" fillId="0" borderId="24" xfId="1" applyFont="1" applyBorder="1" applyAlignment="1">
      <alignment horizontal="left"/>
    </xf>
    <xf numFmtId="0" fontId="11" fillId="0" borderId="24" xfId="1" applyFont="1" applyBorder="1" applyAlignment="1">
      <alignment horizontal="center"/>
    </xf>
    <xf numFmtId="3" fontId="11" fillId="0" borderId="24" xfId="1" applyNumberFormat="1" applyFont="1" applyBorder="1" applyAlignment="1">
      <alignment horizontal="right"/>
    </xf>
    <xf numFmtId="0" fontId="11" fillId="0" borderId="27" xfId="1" applyFont="1" applyBorder="1" applyAlignment="1">
      <alignment horizontal="right"/>
    </xf>
    <xf numFmtId="3" fontId="11" fillId="0" borderId="27" xfId="1" applyNumberFormat="1" applyFont="1" applyBorder="1" applyAlignment="1">
      <alignment horizontal="right"/>
    </xf>
    <xf numFmtId="0" fontId="12" fillId="0" borderId="0" xfId="1" applyFont="1" applyAlignment="1"/>
    <xf numFmtId="1" fontId="11" fillId="0" borderId="0" xfId="1" applyNumberFormat="1" applyFont="1" applyAlignment="1">
      <alignment horizontal="center"/>
    </xf>
    <xf numFmtId="171" fontId="14" fillId="0" borderId="0" xfId="3" quotePrefix="1" applyNumberFormat="1" applyFont="1" applyAlignment="1">
      <alignment horizontal="center"/>
    </xf>
    <xf numFmtId="171" fontId="14" fillId="0" borderId="0" xfId="3" applyNumberFormat="1" applyFont="1" applyAlignment="1">
      <alignment horizontal="center"/>
    </xf>
    <xf numFmtId="171" fontId="14" fillId="0" borderId="0" xfId="3" applyNumberFormat="1" applyFont="1" applyAlignment="1">
      <alignment horizontal="right"/>
    </xf>
    <xf numFmtId="171" fontId="12" fillId="0" borderId="0" xfId="1" applyNumberFormat="1" applyFont="1" applyAlignment="1"/>
    <xf numFmtId="171" fontId="15" fillId="0" borderId="0" xfId="3" applyNumberFormat="1" applyFont="1" applyAlignment="1">
      <alignment horizontal="right"/>
    </xf>
    <xf numFmtId="171" fontId="15" fillId="0" borderId="0" xfId="0" applyNumberFormat="1" applyFont="1" applyAlignment="1">
      <alignment horizontal="right" vertical="center"/>
    </xf>
    <xf numFmtId="169" fontId="14" fillId="0" borderId="0" xfId="4" applyNumberFormat="1" applyFont="1" applyAlignment="1">
      <alignment horizontal="center"/>
    </xf>
    <xf numFmtId="0" fontId="13" fillId="0" borderId="0" xfId="4" applyAlignment="1"/>
    <xf numFmtId="169" fontId="14" fillId="0" borderId="0" xfId="4" applyNumberFormat="1" applyFont="1" applyAlignment="1">
      <alignment horizontal="right"/>
    </xf>
    <xf numFmtId="171" fontId="15" fillId="0" borderId="0" xfId="0" applyNumberFormat="1" applyFont="1" applyAlignment="1">
      <alignment horizontal="right"/>
    </xf>
    <xf numFmtId="171" fontId="16" fillId="0" borderId="0" xfId="1" applyNumberFormat="1" applyFont="1" applyAlignment="1">
      <alignment horizontal="center"/>
    </xf>
    <xf numFmtId="171" fontId="12" fillId="0" borderId="0" xfId="1" applyNumberFormat="1" applyFont="1" applyAlignment="1">
      <alignment horizontal="center"/>
    </xf>
    <xf numFmtId="169" fontId="14" fillId="0" borderId="0" xfId="2" applyNumberFormat="1" applyFont="1" applyAlignment="1">
      <alignment horizontal="center"/>
    </xf>
    <xf numFmtId="169" fontId="14" fillId="0" borderId="0" xfId="2" applyNumberFormat="1" applyFont="1" applyAlignment="1">
      <alignment horizontal="right"/>
    </xf>
    <xf numFmtId="171" fontId="17" fillId="0" borderId="0" xfId="0" applyNumberFormat="1" applyFont="1" applyAlignment="1">
      <alignment horizontal="right" vertical="center"/>
    </xf>
    <xf numFmtId="172" fontId="14" fillId="0" borderId="0" xfId="2" applyNumberFormat="1" applyFont="1" applyAlignment="1">
      <alignment horizontal="right"/>
    </xf>
    <xf numFmtId="169" fontId="12" fillId="0" borderId="0" xfId="1" applyNumberFormat="1" applyFont="1" applyAlignment="1"/>
    <xf numFmtId="2" fontId="12" fillId="0" borderId="0" xfId="1" applyNumberFormat="1" applyFont="1" applyAlignment="1">
      <alignment horizontal="center"/>
    </xf>
    <xf numFmtId="171" fontId="17" fillId="0" borderId="0" xfId="0" applyNumberFormat="1" applyFont="1" applyAlignment="1">
      <alignment horizontal="right"/>
    </xf>
    <xf numFmtId="171" fontId="18" fillId="0" borderId="0" xfId="1" applyNumberFormat="1" applyFont="1" applyAlignment="1">
      <alignment horizontal="right"/>
    </xf>
    <xf numFmtId="173" fontId="19" fillId="0" borderId="0" xfId="0" applyNumberFormat="1" applyFont="1" applyAlignment="1">
      <alignment horizontal="right"/>
    </xf>
    <xf numFmtId="172" fontId="19" fillId="0" borderId="0" xfId="0" applyNumberFormat="1" applyFont="1" applyAlignment="1">
      <alignment horizontal="right"/>
    </xf>
    <xf numFmtId="175" fontId="14" fillId="0" borderId="0" xfId="2" applyNumberFormat="1" applyFont="1" applyAlignment="1">
      <alignment horizontal="right"/>
    </xf>
    <xf numFmtId="174" fontId="19" fillId="0" borderId="0" xfId="0" applyNumberFormat="1" applyFont="1" applyAlignment="1">
      <alignment horizontal="right"/>
    </xf>
    <xf numFmtId="169" fontId="19" fillId="0" borderId="0" xfId="0" applyNumberFormat="1" applyFont="1" applyAlignment="1">
      <alignment horizontal="right"/>
    </xf>
    <xf numFmtId="171" fontId="20" fillId="0" borderId="0" xfId="0" applyNumberFormat="1" applyFont="1"/>
    <xf numFmtId="169" fontId="20" fillId="0" borderId="0" xfId="0" applyNumberFormat="1" applyFont="1" applyAlignment="1">
      <alignment horizontal="right"/>
    </xf>
    <xf numFmtId="172" fontId="20" fillId="0" borderId="0" xfId="0" applyNumberFormat="1" applyFont="1" applyAlignment="1">
      <alignment horizontal="right"/>
    </xf>
    <xf numFmtId="169" fontId="17" fillId="0" borderId="0" xfId="2" applyNumberFormat="1" applyFont="1" applyAlignment="1">
      <alignment horizontal="right"/>
    </xf>
    <xf numFmtId="169" fontId="15" fillId="0" borderId="0" xfId="2" applyNumberFormat="1" applyFont="1" applyAlignment="1">
      <alignment horizontal="right"/>
    </xf>
    <xf numFmtId="171" fontId="21" fillId="0" borderId="0" xfId="0" applyNumberFormat="1" applyFont="1"/>
    <xf numFmtId="1" fontId="22" fillId="0" borderId="0" xfId="1" applyNumberFormat="1" applyFont="1" applyAlignment="1">
      <alignment horizontal="center"/>
    </xf>
    <xf numFmtId="1" fontId="11" fillId="0" borderId="10" xfId="1" applyNumberFormat="1" applyFont="1" applyBorder="1" applyAlignment="1">
      <alignment horizontal="center"/>
    </xf>
    <xf numFmtId="171" fontId="12" fillId="0" borderId="10" xfId="1" applyNumberFormat="1" applyFont="1" applyBorder="1" applyAlignment="1"/>
    <xf numFmtId="0" fontId="11" fillId="0" borderId="0" xfId="1" applyFont="1" applyAlignment="1">
      <alignment horizontal="center"/>
    </xf>
    <xf numFmtId="0" fontId="12" fillId="0" borderId="0" xfId="1" applyFont="1" applyAlignment="1">
      <alignment horizontal="right"/>
    </xf>
    <xf numFmtId="176" fontId="12" fillId="0" borderId="0" xfId="1" applyNumberFormat="1" applyFont="1" applyAlignment="1">
      <alignment horizontal="center"/>
    </xf>
    <xf numFmtId="0" fontId="12" fillId="0" borderId="0" xfId="1" applyFont="1" applyAlignment="1">
      <alignment horizontal="center"/>
    </xf>
    <xf numFmtId="0" fontId="23" fillId="0" borderId="0" xfId="1" applyFont="1" applyAlignment="1">
      <alignment horizontal="center"/>
    </xf>
    <xf numFmtId="0" fontId="24" fillId="0" borderId="0" xfId="1" applyFont="1">
      <alignment vertical="center"/>
    </xf>
    <xf numFmtId="0" fontId="25" fillId="0" borderId="0" xfId="1" applyFont="1" applyAlignment="1"/>
    <xf numFmtId="169" fontId="26" fillId="0" borderId="0" xfId="2" applyNumberFormat="1" applyFont="1" applyAlignment="1">
      <alignment horizontal="center"/>
    </xf>
    <xf numFmtId="171" fontId="7" fillId="0" borderId="0" xfId="2" applyNumberFormat="1" applyAlignment="1">
      <alignment horizontal="center"/>
    </xf>
    <xf numFmtId="0" fontId="27" fillId="0" borderId="0" xfId="0" applyFont="1"/>
    <xf numFmtId="2" fontId="0" fillId="0" borderId="0" xfId="0" applyNumberFormat="1"/>
    <xf numFmtId="172" fontId="0" fillId="0" borderId="0" xfId="0" applyNumberFormat="1"/>
    <xf numFmtId="175" fontId="0" fillId="0" borderId="0" xfId="0" applyNumberFormat="1"/>
    <xf numFmtId="177" fontId="0" fillId="0" borderId="0" xfId="0" applyNumberFormat="1"/>
    <xf numFmtId="0" fontId="29" fillId="0" borderId="0" xfId="4" applyFont="1" applyAlignment="1"/>
    <xf numFmtId="0" fontId="30" fillId="0" borderId="0" xfId="4" applyFont="1" applyAlignment="1"/>
    <xf numFmtId="0" fontId="30" fillId="0" borderId="0" xfId="4" applyFont="1" applyAlignment="1">
      <alignment horizontal="center"/>
    </xf>
    <xf numFmtId="0" fontId="30" fillId="0" borderId="0" xfId="2" applyFont="1"/>
    <xf numFmtId="0" fontId="29" fillId="0" borderId="10" xfId="4" applyFont="1" applyBorder="1" applyAlignment="1"/>
    <xf numFmtId="0" fontId="30" fillId="0" borderId="10" xfId="4" applyFont="1" applyBorder="1" applyAlignment="1"/>
    <xf numFmtId="0" fontId="30" fillId="0" borderId="10" xfId="4" applyFont="1" applyBorder="1" applyAlignment="1">
      <alignment horizontal="center"/>
    </xf>
    <xf numFmtId="0" fontId="29" fillId="0" borderId="19" xfId="2" applyFont="1" applyBorder="1" applyAlignment="1">
      <alignment vertical="center"/>
    </xf>
    <xf numFmtId="0" fontId="32" fillId="0" borderId="19" xfId="2" applyFont="1" applyBorder="1" applyAlignment="1">
      <alignment vertical="center"/>
    </xf>
    <xf numFmtId="3" fontId="32" fillId="0" borderId="19" xfId="2" applyNumberFormat="1" applyFont="1" applyBorder="1" applyAlignment="1">
      <alignment horizontal="center" vertical="center"/>
    </xf>
    <xf numFmtId="171" fontId="29" fillId="0" borderId="28" xfId="2" applyNumberFormat="1" applyFont="1" applyBorder="1" applyAlignment="1">
      <alignment horizontal="center" vertical="center"/>
    </xf>
    <xf numFmtId="0" fontId="29" fillId="0" borderId="0" xfId="2" applyFont="1" applyAlignment="1">
      <alignment horizontal="center" vertical="center"/>
    </xf>
    <xf numFmtId="0" fontId="30" fillId="0" borderId="0" xfId="2" applyFont="1" applyAlignment="1">
      <alignment vertical="center"/>
    </xf>
    <xf numFmtId="0" fontId="29" fillId="0" borderId="0" xfId="2" applyFont="1" applyAlignment="1">
      <alignment horizontal="left" vertical="center"/>
    </xf>
    <xf numFmtId="0" fontId="33" fillId="0" borderId="0" xfId="2" applyFont="1" applyAlignment="1">
      <alignment horizontal="center" vertical="center"/>
    </xf>
    <xf numFmtId="171" fontId="29" fillId="0" borderId="0" xfId="2" quotePrefix="1" applyNumberFormat="1" applyFont="1" applyAlignment="1">
      <alignment horizontal="center" vertical="center"/>
    </xf>
    <xf numFmtId="0" fontId="29" fillId="0" borderId="0" xfId="2" applyFont="1" applyAlignment="1">
      <alignment horizontal="center" vertical="center" wrapText="1"/>
    </xf>
    <xf numFmtId="0" fontId="29" fillId="0" borderId="0" xfId="2" applyFont="1"/>
    <xf numFmtId="171" fontId="29" fillId="0" borderId="0" xfId="2" applyNumberFormat="1" applyFont="1" applyAlignment="1">
      <alignment horizontal="center" vertical="center"/>
    </xf>
    <xf numFmtId="0" fontId="29" fillId="0" borderId="0" xfId="2" applyFont="1" applyAlignment="1">
      <alignment vertical="center"/>
    </xf>
    <xf numFmtId="0" fontId="29" fillId="0" borderId="24" xfId="2" applyFont="1" applyBorder="1" applyAlignment="1">
      <alignment vertical="center"/>
    </xf>
    <xf numFmtId="0" fontId="30" fillId="0" borderId="24" xfId="2" applyFont="1" applyBorder="1" applyAlignment="1">
      <alignment vertical="center"/>
    </xf>
    <xf numFmtId="3" fontId="30" fillId="0" borderId="24" xfId="2" applyNumberFormat="1" applyFont="1" applyBorder="1" applyAlignment="1">
      <alignment horizontal="center" vertical="center"/>
    </xf>
    <xf numFmtId="171" fontId="29" fillId="0" borderId="24" xfId="2" applyNumberFormat="1" applyFont="1" applyBorder="1" applyAlignment="1">
      <alignment horizontal="center" vertical="center"/>
    </xf>
    <xf numFmtId="0" fontId="29" fillId="0" borderId="24" xfId="2" applyFont="1" applyBorder="1" applyAlignment="1">
      <alignment horizontal="center" vertical="center"/>
    </xf>
    <xf numFmtId="0" fontId="29" fillId="0" borderId="0" xfId="4" applyFont="1">
      <alignment vertical="center"/>
    </xf>
    <xf numFmtId="0" fontId="30" fillId="0" borderId="0" xfId="4" applyFont="1">
      <alignment vertical="center"/>
    </xf>
    <xf numFmtId="0" fontId="30" fillId="0" borderId="0" xfId="4" applyFont="1" applyAlignment="1">
      <alignment horizontal="center" vertical="center"/>
    </xf>
    <xf numFmtId="0" fontId="29" fillId="3" borderId="0" xfId="4" applyFont="1" applyFill="1">
      <alignment vertical="center"/>
    </xf>
    <xf numFmtId="168" fontId="29" fillId="3" borderId="0" xfId="4" applyNumberFormat="1" applyFont="1" applyFill="1" applyAlignment="1">
      <alignment horizontal="right" vertical="center" indent="1"/>
    </xf>
    <xf numFmtId="169" fontId="29" fillId="4" borderId="0" xfId="0" applyNumberFormat="1" applyFont="1" applyFill="1" applyAlignment="1">
      <alignment horizontal="right" indent="1"/>
    </xf>
    <xf numFmtId="168" fontId="30" fillId="0" borderId="0" xfId="4" applyNumberFormat="1" applyFont="1" applyAlignment="1">
      <alignment horizontal="right" vertical="center" indent="1"/>
    </xf>
    <xf numFmtId="169" fontId="30" fillId="0" borderId="0" xfId="0" applyNumberFormat="1" applyFont="1" applyAlignment="1">
      <alignment horizontal="right" indent="1"/>
    </xf>
    <xf numFmtId="172" fontId="30" fillId="0" borderId="0" xfId="0" applyNumberFormat="1" applyFont="1" applyAlignment="1">
      <alignment horizontal="right" indent="1"/>
    </xf>
    <xf numFmtId="169" fontId="30" fillId="0" borderId="0" xfId="0" quotePrefix="1" applyNumberFormat="1" applyFont="1" applyAlignment="1">
      <alignment horizontal="right" indent="1"/>
    </xf>
    <xf numFmtId="175" fontId="0" fillId="0" borderId="0" xfId="0" applyNumberFormat="1" applyAlignment="1">
      <alignment horizontal="right"/>
    </xf>
    <xf numFmtId="0" fontId="29" fillId="0" borderId="10" xfId="4" applyFont="1" applyBorder="1">
      <alignment vertical="center"/>
    </xf>
    <xf numFmtId="0" fontId="30" fillId="0" borderId="10" xfId="4" applyFont="1" applyBorder="1">
      <alignment vertical="center"/>
    </xf>
    <xf numFmtId="168" fontId="30" fillId="0" borderId="10" xfId="4" applyNumberFormat="1" applyFont="1" applyBorder="1" applyAlignment="1">
      <alignment horizontal="right" vertical="center" indent="1"/>
    </xf>
    <xf numFmtId="169" fontId="30" fillId="0" borderId="10" xfId="0" applyNumberFormat="1" applyFont="1" applyBorder="1" applyAlignment="1">
      <alignment horizontal="right" indent="1"/>
    </xf>
    <xf numFmtId="0" fontId="29" fillId="4" borderId="0" xfId="4" applyFont="1" applyFill="1">
      <alignment vertical="center"/>
    </xf>
    <xf numFmtId="168" fontId="29" fillId="4" borderId="0" xfId="4" applyNumberFormat="1" applyFont="1" applyFill="1" applyAlignment="1">
      <alignment horizontal="right" vertical="center" indent="1"/>
    </xf>
    <xf numFmtId="169" fontId="29" fillId="4" borderId="0" xfId="0" quotePrefix="1" applyNumberFormat="1" applyFont="1" applyFill="1" applyAlignment="1">
      <alignment horizontal="right" indent="1"/>
    </xf>
    <xf numFmtId="0" fontId="30" fillId="0" borderId="10" xfId="4" applyFont="1" applyBorder="1" applyAlignment="1">
      <alignment horizontal="center" vertical="center"/>
    </xf>
    <xf numFmtId="169" fontId="30" fillId="0" borderId="10" xfId="4" applyNumberFormat="1" applyFont="1" applyBorder="1" applyAlignment="1">
      <alignment horizontal="center" vertical="center"/>
    </xf>
    <xf numFmtId="169" fontId="30" fillId="0" borderId="10" xfId="4" applyNumberFormat="1" applyFont="1" applyBorder="1" applyAlignment="1">
      <alignment horizontal="right" vertical="center" indent="1"/>
    </xf>
    <xf numFmtId="169" fontId="30" fillId="0" borderId="0" xfId="0" applyNumberFormat="1" applyFont="1" applyAlignment="1">
      <alignment horizontal="center"/>
    </xf>
    <xf numFmtId="169" fontId="30" fillId="0" borderId="0" xfId="4" applyNumberFormat="1" applyFont="1" applyAlignment="1">
      <alignment horizontal="center" vertical="center"/>
    </xf>
    <xf numFmtId="0" fontId="34" fillId="0" borderId="0" xfId="4" applyFont="1" applyAlignment="1">
      <alignment horizontal="center"/>
    </xf>
    <xf numFmtId="0" fontId="35" fillId="0" borderId="0" xfId="4" applyFont="1" applyAlignment="1"/>
    <xf numFmtId="0" fontId="36" fillId="0" borderId="0" xfId="4" applyFont="1" applyAlignment="1"/>
    <xf numFmtId="0" fontId="36" fillId="0" borderId="0" xfId="4" applyFont="1" applyAlignment="1">
      <alignment horizontal="center"/>
    </xf>
    <xf numFmtId="0" fontId="34" fillId="0" borderId="0" xfId="4" applyFont="1" applyAlignment="1"/>
    <xf numFmtId="0" fontId="0" fillId="0" borderId="7" xfId="0" quotePrefix="1" applyBorder="1"/>
    <xf numFmtId="0" fontId="0" fillId="0" borderId="12" xfId="0" quotePrefix="1" applyBorder="1"/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169" fontId="37" fillId="0" borderId="7" xfId="0" applyNumberFormat="1" applyFont="1" applyBorder="1" applyAlignment="1">
      <alignment horizontal="right"/>
    </xf>
    <xf numFmtId="169" fontId="37" fillId="0" borderId="0" xfId="0" applyNumberFormat="1" applyFont="1" applyAlignment="1">
      <alignment horizontal="right"/>
    </xf>
    <xf numFmtId="169" fontId="37" fillId="0" borderId="8" xfId="0" applyNumberFormat="1" applyFont="1" applyBorder="1" applyAlignment="1">
      <alignment horizontal="right"/>
    </xf>
    <xf numFmtId="169" fontId="37" fillId="0" borderId="12" xfId="0" applyNumberFormat="1" applyFont="1" applyBorder="1" applyAlignment="1">
      <alignment horizontal="right"/>
    </xf>
    <xf numFmtId="169" fontId="37" fillId="0" borderId="13" xfId="0" applyNumberFormat="1" applyFont="1" applyBorder="1" applyAlignment="1">
      <alignment horizontal="right"/>
    </xf>
    <xf numFmtId="169" fontId="37" fillId="0" borderId="14" xfId="0" applyNumberFormat="1" applyFont="1" applyBorder="1" applyAlignment="1">
      <alignment horizontal="right"/>
    </xf>
    <xf numFmtId="2" fontId="11" fillId="0" borderId="0" xfId="1" applyNumberFormat="1" applyFont="1" applyAlignment="1">
      <alignment horizontal="center"/>
    </xf>
    <xf numFmtId="169" fontId="34" fillId="0" borderId="0" xfId="4" applyNumberFormat="1" applyFont="1" applyAlignment="1">
      <alignment horizontal="center"/>
    </xf>
    <xf numFmtId="168" fontId="0" fillId="0" borderId="13" xfId="0" applyNumberFormat="1" applyBorder="1"/>
    <xf numFmtId="172" fontId="30" fillId="0" borderId="0" xfId="0" quotePrefix="1" applyNumberFormat="1" applyFont="1" applyAlignment="1">
      <alignment horizontal="right" indent="1"/>
    </xf>
    <xf numFmtId="172" fontId="29" fillId="4" borderId="0" xfId="0" applyNumberFormat="1" applyFont="1" applyFill="1" applyAlignment="1">
      <alignment horizontal="right" indent="1"/>
    </xf>
    <xf numFmtId="169" fontId="1" fillId="2" borderId="1" xfId="0" applyNumberFormat="1" applyFont="1" applyFill="1" applyBorder="1" applyAlignment="1">
      <alignment horizontal="center" wrapText="1"/>
    </xf>
    <xf numFmtId="169" fontId="1" fillId="2" borderId="2" xfId="0" applyNumberFormat="1" applyFont="1" applyFill="1" applyBorder="1" applyAlignment="1">
      <alignment horizontal="center"/>
    </xf>
    <xf numFmtId="169" fontId="1" fillId="2" borderId="3" xfId="0" applyNumberFormat="1" applyFont="1" applyFill="1" applyBorder="1" applyAlignment="1">
      <alignment horizontal="center"/>
    </xf>
    <xf numFmtId="169" fontId="0" fillId="2" borderId="15" xfId="0" applyNumberFormat="1" applyFill="1" applyBorder="1"/>
    <xf numFmtId="0" fontId="37" fillId="0" borderId="0" xfId="0" applyFont="1"/>
    <xf numFmtId="0" fontId="37" fillId="0" borderId="13" xfId="0" applyFont="1" applyBorder="1"/>
    <xf numFmtId="175" fontId="29" fillId="4" borderId="0" xfId="0" quotePrefix="1" applyNumberFormat="1" applyFont="1" applyFill="1" applyAlignment="1">
      <alignment horizontal="right" indent="1"/>
    </xf>
    <xf numFmtId="175" fontId="30" fillId="0" borderId="0" xfId="0" quotePrefix="1" applyNumberFormat="1" applyFont="1" applyAlignment="1">
      <alignment horizontal="right" indent="1"/>
    </xf>
    <xf numFmtId="177" fontId="30" fillId="0" borderId="0" xfId="0" applyNumberFormat="1" applyFont="1" applyAlignment="1">
      <alignment horizontal="right" indent="1"/>
    </xf>
    <xf numFmtId="174" fontId="30" fillId="0" borderId="0" xfId="0" applyNumberFormat="1" applyFont="1" applyAlignment="1">
      <alignment horizontal="right" indent="1"/>
    </xf>
    <xf numFmtId="172" fontId="0" fillId="0" borderId="7" xfId="0" applyNumberFormat="1" applyBorder="1" applyAlignment="1">
      <alignment horizontal="right"/>
    </xf>
    <xf numFmtId="172" fontId="0" fillId="0" borderId="7" xfId="0" applyNumberFormat="1" applyBorder="1"/>
    <xf numFmtId="172" fontId="0" fillId="0" borderId="12" xfId="0" applyNumberFormat="1" applyBorder="1"/>
    <xf numFmtId="172" fontId="0" fillId="0" borderId="13" xfId="0" applyNumberFormat="1" applyBorder="1"/>
    <xf numFmtId="172" fontId="37" fillId="0" borderId="7" xfId="0" applyNumberFormat="1" applyFont="1" applyBorder="1" applyAlignment="1">
      <alignment horizontal="right"/>
    </xf>
    <xf numFmtId="172" fontId="37" fillId="0" borderId="0" xfId="0" applyNumberFormat="1" applyFont="1" applyAlignment="1">
      <alignment horizontal="right"/>
    </xf>
    <xf numFmtId="172" fontId="37" fillId="0" borderId="13" xfId="0" applyNumberFormat="1" applyFont="1" applyBorder="1" applyAlignment="1">
      <alignment horizontal="right"/>
    </xf>
    <xf numFmtId="175" fontId="37" fillId="0" borderId="0" xfId="0" applyNumberFormat="1" applyFont="1" applyAlignment="1">
      <alignment horizontal="right"/>
    </xf>
    <xf numFmtId="175" fontId="0" fillId="0" borderId="7" xfId="0" applyNumberFormat="1" applyBorder="1"/>
    <xf numFmtId="172" fontId="0" fillId="0" borderId="8" xfId="0" applyNumberFormat="1" applyBorder="1"/>
    <xf numFmtId="169" fontId="1" fillId="2" borderId="4" xfId="0" applyNumberFormat="1" applyFont="1" applyFill="1" applyBorder="1" applyAlignment="1">
      <alignment horizontal="center"/>
    </xf>
    <xf numFmtId="169" fontId="1" fillId="2" borderId="5" xfId="0" applyNumberFormat="1" applyFont="1" applyFill="1" applyBorder="1" applyAlignment="1">
      <alignment horizontal="center"/>
    </xf>
    <xf numFmtId="169" fontId="1" fillId="2" borderId="6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6" fillId="0" borderId="0" xfId="1" applyFont="1" applyAlignment="1">
      <alignment horizontal="center"/>
    </xf>
    <xf numFmtId="0" fontId="8" fillId="3" borderId="18" xfId="1" applyFont="1" applyFill="1" applyBorder="1" applyAlignment="1">
      <alignment horizontal="center" vertical="center" wrapText="1"/>
    </xf>
    <xf numFmtId="0" fontId="8" fillId="3" borderId="23" xfId="1" applyFont="1" applyFill="1" applyBorder="1" applyAlignment="1">
      <alignment horizontal="center" vertical="center" wrapText="1"/>
    </xf>
    <xf numFmtId="0" fontId="8" fillId="3" borderId="19" xfId="1" applyFont="1" applyFill="1" applyBorder="1" applyAlignment="1">
      <alignment horizontal="center" vertical="center" wrapText="1"/>
    </xf>
    <xf numFmtId="0" fontId="8" fillId="3" borderId="24" xfId="1" applyFont="1" applyFill="1" applyBorder="1" applyAlignment="1">
      <alignment horizontal="center" vertical="center" wrapText="1"/>
    </xf>
    <xf numFmtId="0" fontId="9" fillId="3" borderId="19" xfId="1" applyFont="1" applyFill="1" applyBorder="1" applyAlignment="1">
      <alignment horizontal="center" vertical="center" wrapText="1"/>
    </xf>
    <xf numFmtId="0" fontId="9" fillId="3" borderId="24" xfId="1" applyFont="1" applyFill="1" applyBorder="1" applyAlignment="1">
      <alignment horizontal="center" vertical="center" wrapText="1"/>
    </xf>
    <xf numFmtId="0" fontId="9" fillId="3" borderId="20" xfId="1" applyFont="1" applyFill="1" applyBorder="1" applyAlignment="1">
      <alignment horizontal="center" vertical="center" wrapText="1"/>
    </xf>
    <xf numFmtId="0" fontId="9" fillId="3" borderId="25" xfId="1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31" fillId="0" borderId="0" xfId="2" applyFont="1" applyAlignment="1">
      <alignment horizontal="center"/>
    </xf>
    <xf numFmtId="171" fontId="29" fillId="0" borderId="28" xfId="2" applyNumberFormat="1" applyFont="1" applyBorder="1" applyAlignment="1">
      <alignment horizontal="center" vertical="center"/>
    </xf>
    <xf numFmtId="0" fontId="29" fillId="0" borderId="28" xfId="2" applyFont="1" applyBorder="1" applyAlignment="1">
      <alignment horizontal="center" vertical="center"/>
    </xf>
    <xf numFmtId="171" fontId="29" fillId="0" borderId="10" xfId="2" applyNumberFormat="1" applyFont="1" applyBorder="1" applyAlignment="1">
      <alignment horizontal="center" vertical="center"/>
    </xf>
    <xf numFmtId="171" fontId="29" fillId="0" borderId="10" xfId="2" applyNumberFormat="1" applyFont="1" applyBorder="1" applyAlignment="1">
      <alignment horizontal="center" vertical="center" wrapText="1"/>
    </xf>
  </cellXfs>
  <cellStyles count="5">
    <cellStyle name="Normal" xfId="0" builtinId="0"/>
    <cellStyle name="Normal 2 2" xfId="2" xr:uid="{F581051C-335A-4B95-94EE-991BF22F58F6}"/>
    <cellStyle name="Normal 2 2 2" xfId="4" xr:uid="{C2955B31-530C-461B-8BF6-CD1C44108DD4}"/>
    <cellStyle name="Normal_Indices Annual 2010" xfId="3" xr:uid="{163C7C74-9098-4382-81A3-0E3EA4875864}"/>
    <cellStyle name="Normal_Indices November 2010" xfId="1" xr:uid="{EA32F33C-AF50-4C18-8005-B4FE2F7987F9}"/>
  </cellStyles>
  <dxfs count="6">
    <dxf>
      <font>
        <b/>
        <i val="0"/>
        <color rgb="FFFF0000"/>
      </font>
    </dxf>
    <dxf>
      <font>
        <b/>
        <i val="0"/>
        <strike/>
        <color theme="1"/>
      </font>
    </dxf>
    <dxf>
      <font>
        <b/>
        <i val="0"/>
        <color rgb="FFFF0000"/>
      </font>
    </dxf>
    <dxf>
      <font>
        <b/>
        <i val="0"/>
        <strike/>
      </font>
    </dxf>
    <dxf>
      <font>
        <b/>
        <i val="0"/>
        <color rgb="FFFF0000"/>
      </font>
    </dxf>
    <dxf>
      <font>
        <b/>
        <i val="0"/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DDACA-F1C7-47B5-9D99-B9510F654E67}">
  <sheetPr>
    <pageSetUpPr fitToPage="1"/>
  </sheetPr>
  <dimension ref="A1:R49"/>
  <sheetViews>
    <sheetView zoomScale="85" zoomScaleNormal="85" workbookViewId="0">
      <selection activeCell="P39" sqref="P39"/>
    </sheetView>
  </sheetViews>
  <sheetFormatPr defaultColWidth="9.140625" defaultRowHeight="15"/>
  <cols>
    <col min="2" max="2" width="68.85546875" customWidth="1"/>
    <col min="3" max="3" width="10.85546875" bestFit="1" customWidth="1"/>
    <col min="4" max="17" width="11" customWidth="1"/>
    <col min="18" max="18" width="9.42578125" bestFit="1" customWidth="1"/>
  </cols>
  <sheetData>
    <row r="1" spans="1:18" ht="18.75">
      <c r="B1" s="2" t="s">
        <v>314</v>
      </c>
      <c r="D1" s="3"/>
      <c r="E1" s="3"/>
      <c r="F1" s="3"/>
    </row>
    <row r="2" spans="1:18" ht="15.75" thickBot="1"/>
    <row r="3" spans="1:18" ht="15.75" thickBot="1">
      <c r="A3" s="4"/>
      <c r="B3" s="5"/>
      <c r="C3" s="5"/>
      <c r="D3" s="5"/>
      <c r="E3" s="5"/>
      <c r="F3" s="6"/>
      <c r="G3" s="217" t="s">
        <v>198</v>
      </c>
      <c r="H3" s="218"/>
      <c r="I3" s="219"/>
      <c r="J3" s="217" t="s">
        <v>199</v>
      </c>
      <c r="K3" s="218"/>
      <c r="L3" s="219"/>
      <c r="M3" s="217" t="s">
        <v>200</v>
      </c>
      <c r="N3" s="218"/>
      <c r="O3" s="218"/>
      <c r="P3" s="218"/>
      <c r="Q3" s="219"/>
    </row>
    <row r="4" spans="1:18" ht="30">
      <c r="A4" s="7" t="s">
        <v>201</v>
      </c>
      <c r="B4" s="8" t="s">
        <v>202</v>
      </c>
      <c r="C4" s="9" t="s">
        <v>203</v>
      </c>
      <c r="D4" s="9" t="s">
        <v>321</v>
      </c>
      <c r="E4" s="9" t="s">
        <v>312</v>
      </c>
      <c r="F4" s="10" t="s">
        <v>322</v>
      </c>
      <c r="G4" s="11" t="s">
        <v>204</v>
      </c>
      <c r="H4" s="12" t="s">
        <v>0</v>
      </c>
      <c r="I4" s="13" t="s">
        <v>205</v>
      </c>
      <c r="J4" s="11" t="s">
        <v>204</v>
      </c>
      <c r="K4" s="12" t="s">
        <v>0</v>
      </c>
      <c r="L4" s="13" t="s">
        <v>205</v>
      </c>
      <c r="M4" s="11" t="s">
        <v>323</v>
      </c>
      <c r="N4" s="11" t="s">
        <v>324</v>
      </c>
      <c r="O4" s="11" t="s">
        <v>204</v>
      </c>
      <c r="P4" s="12" t="s">
        <v>0</v>
      </c>
      <c r="Q4" s="13" t="s">
        <v>205</v>
      </c>
    </row>
    <row r="5" spans="1:18" ht="15.75" thickBot="1">
      <c r="A5" s="14"/>
      <c r="B5" s="15"/>
      <c r="C5" s="15"/>
      <c r="D5" s="15"/>
      <c r="E5" s="15"/>
      <c r="F5" s="16"/>
      <c r="G5" s="17"/>
      <c r="H5" s="18"/>
      <c r="I5" s="19"/>
      <c r="J5" s="17"/>
      <c r="K5" s="18"/>
      <c r="L5" s="19"/>
      <c r="M5" s="17"/>
      <c r="N5" s="20"/>
      <c r="O5" s="17"/>
      <c r="P5" s="18"/>
      <c r="Q5" s="19"/>
    </row>
    <row r="6" spans="1:18">
      <c r="A6" s="21"/>
      <c r="F6" s="22"/>
      <c r="G6" s="23"/>
      <c r="H6" s="24"/>
      <c r="I6" s="25"/>
      <c r="J6" s="23"/>
      <c r="K6" s="24"/>
      <c r="L6" s="25"/>
      <c r="M6" s="23"/>
      <c r="N6" s="24"/>
      <c r="O6" s="23"/>
      <c r="P6" s="24"/>
      <c r="Q6" s="25"/>
    </row>
    <row r="7" spans="1:18">
      <c r="A7" s="179" t="s">
        <v>3</v>
      </c>
      <c r="B7" t="s">
        <v>4</v>
      </c>
      <c r="C7" s="26">
        <v>10000</v>
      </c>
      <c r="D7" s="27">
        <v>106.69090226231533</v>
      </c>
      <c r="E7" s="27">
        <v>106.67704919221661</v>
      </c>
      <c r="F7" s="28">
        <v>106.92095999999999</v>
      </c>
      <c r="G7" s="29">
        <v>0.215632261045684</v>
      </c>
      <c r="H7" s="30">
        <v>0.21563226104568864</v>
      </c>
      <c r="I7" s="31">
        <v>100</v>
      </c>
      <c r="J7" s="29">
        <v>0.22864336799715002</v>
      </c>
      <c r="K7" s="30">
        <v>0.22864336799714619</v>
      </c>
      <c r="L7" s="31">
        <v>100</v>
      </c>
      <c r="M7" s="29">
        <v>105.93087094932434</v>
      </c>
      <c r="N7" s="30">
        <v>106.65386952758975</v>
      </c>
      <c r="O7" s="29">
        <v>0.68251924277227261</v>
      </c>
      <c r="P7" s="30">
        <v>0.68251924277227471</v>
      </c>
      <c r="Q7" s="31">
        <v>100</v>
      </c>
      <c r="R7" s="32"/>
    </row>
    <row r="8" spans="1:18">
      <c r="A8" s="179" t="s">
        <v>6</v>
      </c>
      <c r="B8" t="s">
        <v>7</v>
      </c>
      <c r="C8" s="26">
        <v>1883</v>
      </c>
      <c r="D8" s="27">
        <v>112.03613134368594</v>
      </c>
      <c r="E8" s="27">
        <v>114.58334918751424</v>
      </c>
      <c r="F8" s="28">
        <v>114.55671</v>
      </c>
      <c r="G8" s="29">
        <v>2.2497920983168607</v>
      </c>
      <c r="H8" s="30">
        <v>0.44486007147751033</v>
      </c>
      <c r="I8" s="31">
        <v>206.30497000782844</v>
      </c>
      <c r="J8" s="205">
        <v>-2.3249451163720458E-2</v>
      </c>
      <c r="K8" s="124">
        <v>-4.7023347571010666E-3</v>
      </c>
      <c r="L8" s="31">
        <v>-2.0566241646509331</v>
      </c>
      <c r="M8" s="29">
        <v>110.82044650827316</v>
      </c>
      <c r="N8" s="30">
        <v>114.6915829102963</v>
      </c>
      <c r="O8" s="29">
        <v>3.4931608056047114</v>
      </c>
      <c r="P8" s="30">
        <v>0.68812328074756246</v>
      </c>
      <c r="Q8" s="31">
        <v>100.82108131523518</v>
      </c>
      <c r="R8" s="27"/>
    </row>
    <row r="9" spans="1:18">
      <c r="A9" s="179" t="s">
        <v>53</v>
      </c>
      <c r="B9" t="s">
        <v>54</v>
      </c>
      <c r="C9" s="26">
        <v>403</v>
      </c>
      <c r="D9" s="27">
        <v>104.12744582480897</v>
      </c>
      <c r="E9" s="27">
        <v>101.94047729586325</v>
      </c>
      <c r="F9" s="28">
        <v>104.89178</v>
      </c>
      <c r="G9" s="29">
        <v>0.73403314879985082</v>
      </c>
      <c r="H9" s="123">
        <v>2.8870783731321081E-2</v>
      </c>
      <c r="I9" s="31">
        <v>13.38889811353593</v>
      </c>
      <c r="J9" s="29">
        <v>2.8951207606634721</v>
      </c>
      <c r="K9" s="30">
        <v>0.11149294998315021</v>
      </c>
      <c r="L9" s="31">
        <v>48.762818252634297</v>
      </c>
      <c r="M9" s="29">
        <v>101.08703241540599</v>
      </c>
      <c r="N9" s="30">
        <v>100.8360551385681</v>
      </c>
      <c r="O9" s="29">
        <v>-0.24827841004029239</v>
      </c>
      <c r="P9" s="123">
        <v>-9.5480988364623123E-3</v>
      </c>
      <c r="Q9" s="31">
        <v>-1.398949397775159</v>
      </c>
      <c r="R9" s="27"/>
    </row>
    <row r="10" spans="1:18">
      <c r="A10" s="179" t="s">
        <v>74</v>
      </c>
      <c r="B10" t="s">
        <v>75</v>
      </c>
      <c r="C10" s="26">
        <v>1170</v>
      </c>
      <c r="D10" s="27">
        <v>95.142594562810302</v>
      </c>
      <c r="E10" s="27">
        <v>95.226628366761148</v>
      </c>
      <c r="F10" s="28">
        <v>95.227890000000002</v>
      </c>
      <c r="G10" s="29">
        <v>8.9654906388414446E-2</v>
      </c>
      <c r="H10" s="123">
        <v>9.3542185884648403E-3</v>
      </c>
      <c r="I10" s="31">
        <v>4.3380422498481561</v>
      </c>
      <c r="J10" s="212">
        <v>1.323159288535436E-3</v>
      </c>
      <c r="K10" s="125">
        <v>1.3819279779506309E-4</v>
      </c>
      <c r="L10" s="31">
        <v>6.0440326349980963E-2</v>
      </c>
      <c r="M10" s="29">
        <v>94.591693534122044</v>
      </c>
      <c r="N10" s="30">
        <v>95.234659364067298</v>
      </c>
      <c r="O10" s="29">
        <v>0.67972758063932215</v>
      </c>
      <c r="P10" s="30">
        <v>7.1015183231696588E-2</v>
      </c>
      <c r="Q10" s="31">
        <v>10.404861691993508</v>
      </c>
      <c r="R10" s="27"/>
    </row>
    <row r="11" spans="1:18">
      <c r="A11" s="179" t="s">
        <v>84</v>
      </c>
      <c r="B11" t="s">
        <v>85</v>
      </c>
      <c r="C11" s="26">
        <v>702</v>
      </c>
      <c r="D11" s="27">
        <v>101.6100004469064</v>
      </c>
      <c r="E11" s="27">
        <v>101.40702099368245</v>
      </c>
      <c r="F11" s="28">
        <v>101.68116999999999</v>
      </c>
      <c r="G11" s="29">
        <v>7.0042318669427672E-2</v>
      </c>
      <c r="H11" s="124">
        <v>4.6828117487055163E-3</v>
      </c>
      <c r="I11" s="31">
        <v>2.1716656524383948</v>
      </c>
      <c r="J11" s="29">
        <v>0.27034617524506199</v>
      </c>
      <c r="K11" s="123">
        <v>1.804074072164483E-2</v>
      </c>
      <c r="L11" s="31">
        <v>7.8903406994380907</v>
      </c>
      <c r="M11" s="29">
        <v>101.52121263611279</v>
      </c>
      <c r="N11" s="30">
        <v>101.43884209495398</v>
      </c>
      <c r="O11" s="29">
        <v>-8.1136285727845259E-2</v>
      </c>
      <c r="P11" s="123">
        <v>-5.4586655783417778E-3</v>
      </c>
      <c r="Q11" s="31">
        <v>-0.79978193086097105</v>
      </c>
      <c r="R11" s="27"/>
    </row>
    <row r="12" spans="1:18">
      <c r="A12" s="179" t="s">
        <v>109</v>
      </c>
      <c r="B12" t="s">
        <v>110</v>
      </c>
      <c r="C12" s="26">
        <v>91</v>
      </c>
      <c r="D12" s="27">
        <v>102.79372668943982</v>
      </c>
      <c r="E12" s="27">
        <v>103.21517764765595</v>
      </c>
      <c r="F12" s="28">
        <v>103.04644999999999</v>
      </c>
      <c r="G12" s="29">
        <v>0.2458515709080622</v>
      </c>
      <c r="H12" s="124">
        <v>2.1555277910299459E-3</v>
      </c>
      <c r="I12" s="31">
        <v>0.99963140050422605</v>
      </c>
      <c r="J12" s="29">
        <v>-0.16347401612826218</v>
      </c>
      <c r="K12" s="124">
        <v>-1.4393377019706654E-3</v>
      </c>
      <c r="L12" s="31">
        <v>-0.62951211512447214</v>
      </c>
      <c r="M12" s="29">
        <v>102.98329851029713</v>
      </c>
      <c r="N12" s="30">
        <v>103.0054392124287</v>
      </c>
      <c r="O12" s="205">
        <v>2.1499313434159006E-2</v>
      </c>
      <c r="P12" s="125">
        <v>1.9019987997043094E-4</v>
      </c>
      <c r="Q12" s="213">
        <v>2.7867328574923696E-2</v>
      </c>
      <c r="R12" s="27"/>
    </row>
    <row r="13" spans="1:18">
      <c r="A13" s="179" t="s">
        <v>122</v>
      </c>
      <c r="B13" t="s">
        <v>123</v>
      </c>
      <c r="C13" s="26">
        <v>1961</v>
      </c>
      <c r="D13" s="27">
        <v>106.2432322120288</v>
      </c>
      <c r="E13" s="27">
        <v>102.7171174941659</v>
      </c>
      <c r="F13" s="28">
        <v>103.07984</v>
      </c>
      <c r="G13" s="29">
        <v>-2.9774979544578861</v>
      </c>
      <c r="H13" s="30">
        <v>-0.58143738500659237</v>
      </c>
      <c r="I13" s="31">
        <v>-269.64304051117665</v>
      </c>
      <c r="J13" s="29">
        <v>0.35312516550309869</v>
      </c>
      <c r="K13" s="30">
        <v>6.6677314380180167E-2</v>
      </c>
      <c r="L13" s="31">
        <v>29.162146693453362</v>
      </c>
      <c r="M13" s="29">
        <v>105.84929694018786</v>
      </c>
      <c r="N13" s="30">
        <v>103.11661488898001</v>
      </c>
      <c r="O13" s="29">
        <v>-2.5816723683597109</v>
      </c>
      <c r="P13" s="30">
        <v>-0.50587609205839013</v>
      </c>
      <c r="Q13" s="31">
        <v>-74.118949379889898</v>
      </c>
      <c r="R13" s="27"/>
    </row>
    <row r="14" spans="1:18">
      <c r="A14" s="179" t="s">
        <v>139</v>
      </c>
      <c r="B14" t="s">
        <v>140</v>
      </c>
      <c r="C14" s="26">
        <v>594</v>
      </c>
      <c r="D14" s="27">
        <v>99.713236834639261</v>
      </c>
      <c r="E14" s="27">
        <v>96.669337590927555</v>
      </c>
      <c r="F14" s="28">
        <v>96.60427</v>
      </c>
      <c r="G14" s="29">
        <v>-3.1179109213580913</v>
      </c>
      <c r="H14" s="30">
        <v>-0.17309144266286999</v>
      </c>
      <c r="I14" s="31">
        <v>-80.271589150658201</v>
      </c>
      <c r="J14" s="29">
        <v>-6.7311931580382733E-2</v>
      </c>
      <c r="K14" s="124">
        <v>-3.6232329259201874E-3</v>
      </c>
      <c r="L14" s="31">
        <v>-1.584665655364826</v>
      </c>
      <c r="M14" s="29">
        <v>99.774363443061247</v>
      </c>
      <c r="N14" s="30">
        <v>96.909701603759899</v>
      </c>
      <c r="O14" s="29">
        <v>-2.8711401811509774</v>
      </c>
      <c r="P14" s="30">
        <v>-0.16063392260401824</v>
      </c>
      <c r="Q14" s="31">
        <v>-23.535442305121116</v>
      </c>
      <c r="R14" s="27"/>
    </row>
    <row r="15" spans="1:18">
      <c r="A15" s="179" t="s">
        <v>145</v>
      </c>
      <c r="B15" t="s">
        <v>146</v>
      </c>
      <c r="C15" s="26">
        <v>664</v>
      </c>
      <c r="D15" s="27">
        <v>105.936427771704</v>
      </c>
      <c r="E15" s="27">
        <v>107.27477702375683</v>
      </c>
      <c r="F15" s="28">
        <v>107.68227</v>
      </c>
      <c r="G15" s="29">
        <v>1.6480072058308926</v>
      </c>
      <c r="H15" s="30">
        <v>0.1086538552022713</v>
      </c>
      <c r="I15" s="31">
        <v>50.388496913849764</v>
      </c>
      <c r="J15" s="29">
        <v>0.37985629054657633</v>
      </c>
      <c r="K15" s="123">
        <v>2.5363783494200223E-2</v>
      </c>
      <c r="L15" s="31">
        <v>11.093163871919872</v>
      </c>
      <c r="M15" s="29">
        <v>104.59103827444643</v>
      </c>
      <c r="N15" s="30">
        <v>106.06829172331534</v>
      </c>
      <c r="O15" s="29">
        <v>1.4124092018214851</v>
      </c>
      <c r="P15" s="30">
        <v>9.2597774497502228E-2</v>
      </c>
      <c r="Q15" s="31">
        <v>13.567056969908444</v>
      </c>
      <c r="R15" s="27"/>
    </row>
    <row r="16" spans="1:18">
      <c r="A16" s="179" t="s">
        <v>164</v>
      </c>
      <c r="B16" t="s">
        <v>165</v>
      </c>
      <c r="C16" s="26">
        <v>696</v>
      </c>
      <c r="D16" s="27">
        <v>105.34817331736485</v>
      </c>
      <c r="E16" s="27">
        <v>106.1358149031109</v>
      </c>
      <c r="F16" s="28">
        <v>106.13581000000001</v>
      </c>
      <c r="G16" s="29">
        <v>0.74765418326678823</v>
      </c>
      <c r="H16" s="30">
        <v>5.1381836688977896E-2</v>
      </c>
      <c r="I16" s="31">
        <v>23.828455185604625</v>
      </c>
      <c r="J16" s="29">
        <v>0</v>
      </c>
      <c r="K16" s="30">
        <v>0</v>
      </c>
      <c r="L16" s="31">
        <v>0</v>
      </c>
      <c r="M16" s="29">
        <v>105.32684292783308</v>
      </c>
      <c r="N16" s="30">
        <v>106.1358149031109</v>
      </c>
      <c r="O16" s="29">
        <v>0.76805869500151669</v>
      </c>
      <c r="P16" s="30">
        <v>5.3152068867885545E-2</v>
      </c>
      <c r="Q16" s="31">
        <v>7.7876293497588529</v>
      </c>
      <c r="R16" s="27"/>
    </row>
    <row r="17" spans="1:18">
      <c r="A17" s="179" t="s">
        <v>173</v>
      </c>
      <c r="B17" t="s">
        <v>174</v>
      </c>
      <c r="C17" s="26">
        <v>1069</v>
      </c>
      <c r="D17" s="27">
        <v>106.59870338582104</v>
      </c>
      <c r="E17" s="27">
        <v>109.59456740013073</v>
      </c>
      <c r="F17" s="28">
        <v>109.59316</v>
      </c>
      <c r="G17" s="29">
        <v>2.8090961709664519</v>
      </c>
      <c r="H17" s="30">
        <v>0.30003287440634618</v>
      </c>
      <c r="I17" s="31">
        <v>139.14099539250972</v>
      </c>
      <c r="J17" s="212">
        <v>-1.2865600914402364E-3</v>
      </c>
      <c r="K17" s="125">
        <v>-1.4129468334637119E-4</v>
      </c>
      <c r="L17" s="31">
        <v>-6.1796974294104509E-2</v>
      </c>
      <c r="M17" s="29">
        <v>105.20175042075213</v>
      </c>
      <c r="N17" s="30">
        <v>109.44740009541101</v>
      </c>
      <c r="O17" s="29">
        <v>4.0357215138326907</v>
      </c>
      <c r="P17" s="30">
        <v>0.42844918214460209</v>
      </c>
      <c r="Q17" s="31">
        <v>62.774667041520452</v>
      </c>
      <c r="R17" s="27"/>
    </row>
    <row r="18" spans="1:18">
      <c r="A18" s="179" t="s">
        <v>180</v>
      </c>
      <c r="B18" t="s">
        <v>181</v>
      </c>
      <c r="C18" s="26">
        <v>767</v>
      </c>
      <c r="D18" s="27">
        <v>126.19239885050217</v>
      </c>
      <c r="E18" s="27">
        <v>126.23877751901138</v>
      </c>
      <c r="F18" s="28">
        <v>126.47292</v>
      </c>
      <c r="G18" s="29">
        <v>0.22229547896703838</v>
      </c>
      <c r="H18" s="123">
        <v>2.0166559659726996E-2</v>
      </c>
      <c r="I18" s="31">
        <v>9.3522924454490877</v>
      </c>
      <c r="J18" s="29">
        <v>0.18547390904759542</v>
      </c>
      <c r="K18" s="123">
        <v>1.6834490642551263E-2</v>
      </c>
      <c r="L18" s="31">
        <v>7.3627723340575448</v>
      </c>
      <c r="M18" s="29">
        <v>125.85532634702783</v>
      </c>
      <c r="N18" s="30">
        <v>126.2766789194982</v>
      </c>
      <c r="O18" s="29">
        <v>0.33479121202113493</v>
      </c>
      <c r="P18" s="123">
        <v>3.0508332480281009E-2</v>
      </c>
      <c r="Q18" s="31">
        <v>4.469959316657719</v>
      </c>
      <c r="R18" s="27"/>
    </row>
    <row r="19" spans="1:18">
      <c r="A19" s="21"/>
      <c r="D19" s="30"/>
      <c r="E19" s="30"/>
      <c r="F19" s="31"/>
      <c r="G19" s="29"/>
      <c r="H19" s="30"/>
      <c r="I19" s="31"/>
      <c r="J19" s="29"/>
      <c r="K19" s="30"/>
      <c r="L19" s="31"/>
      <c r="M19" s="29"/>
      <c r="N19" s="30"/>
      <c r="O19" s="29"/>
      <c r="P19" s="30"/>
      <c r="Q19" s="31"/>
    </row>
    <row r="20" spans="1:18">
      <c r="A20" s="179" t="s">
        <v>3</v>
      </c>
      <c r="B20" t="s">
        <v>206</v>
      </c>
      <c r="C20" s="26">
        <v>10000</v>
      </c>
      <c r="D20" s="27">
        <v>106.69090226231533</v>
      </c>
      <c r="E20" s="27">
        <v>106.67704919221661</v>
      </c>
      <c r="F20" s="27">
        <v>106.92095999999999</v>
      </c>
      <c r="G20" s="29">
        <v>0.215632261045684</v>
      </c>
      <c r="H20" s="30">
        <v>0.21563226104568864</v>
      </c>
      <c r="I20" s="31">
        <v>100</v>
      </c>
      <c r="J20" s="29">
        <v>0.22864336799715002</v>
      </c>
      <c r="K20" s="30">
        <v>0.22864336799714619</v>
      </c>
      <c r="L20" s="31">
        <v>100</v>
      </c>
      <c r="M20" s="29">
        <v>105.93087094932434</v>
      </c>
      <c r="N20" s="30">
        <v>106.65386952758975</v>
      </c>
      <c r="O20" s="29">
        <v>0.68251924277227261</v>
      </c>
      <c r="P20" s="30">
        <v>0.68251924277227471</v>
      </c>
      <c r="Q20" s="31">
        <v>100</v>
      </c>
      <c r="R20" s="33"/>
    </row>
    <row r="21" spans="1:18">
      <c r="A21" s="179" t="s">
        <v>6</v>
      </c>
      <c r="B21" t="s">
        <v>7</v>
      </c>
      <c r="C21" s="26">
        <v>1883</v>
      </c>
      <c r="D21" s="27">
        <v>112.03613134368594</v>
      </c>
      <c r="E21" s="27">
        <v>114.58334918751424</v>
      </c>
      <c r="F21" s="27">
        <v>114.55671</v>
      </c>
      <c r="G21" s="29">
        <v>2.2497920983168607</v>
      </c>
      <c r="H21" s="30">
        <v>0.44486007147751033</v>
      </c>
      <c r="I21" s="31">
        <v>206.30497000782844</v>
      </c>
      <c r="J21" s="205">
        <v>-2.3249451163720458E-2</v>
      </c>
      <c r="K21" s="124">
        <v>-4.7023347571010666E-3</v>
      </c>
      <c r="L21" s="31">
        <v>-2.0566241646509331</v>
      </c>
      <c r="M21" s="29">
        <v>110.82044650827316</v>
      </c>
      <c r="N21" s="30">
        <v>114.6915829102963</v>
      </c>
      <c r="O21" s="29">
        <v>3.4931608056047114</v>
      </c>
      <c r="P21" s="30">
        <v>0.68812328074756246</v>
      </c>
      <c r="Q21" s="31">
        <v>100.82108131523518</v>
      </c>
      <c r="R21" s="33"/>
    </row>
    <row r="22" spans="1:18" ht="15.75" thickBot="1">
      <c r="A22" s="180" t="s">
        <v>53</v>
      </c>
      <c r="B22" s="199" t="s">
        <v>207</v>
      </c>
      <c r="C22" s="191">
        <v>8117</v>
      </c>
      <c r="D22" s="35">
        <v>105.4509</v>
      </c>
      <c r="E22" s="35">
        <v>104.84293</v>
      </c>
      <c r="F22" s="35">
        <v>105.14960000000001</v>
      </c>
      <c r="G22" s="36">
        <v>-0.28572999999999998</v>
      </c>
      <c r="H22" s="35">
        <v>-0.22922999999999999</v>
      </c>
      <c r="I22" s="37">
        <v>-106.31202999999999</v>
      </c>
      <c r="J22" s="36">
        <v>0.29249999999999998</v>
      </c>
      <c r="K22" s="35">
        <v>0.23333999999999999</v>
      </c>
      <c r="L22" s="37">
        <v>102.05562999999999</v>
      </c>
      <c r="M22" s="35">
        <v>104.79657500000002</v>
      </c>
      <c r="N22" s="35">
        <v>104.78926166666666</v>
      </c>
      <c r="O22" s="206">
        <v>-6.9800000000000001E-3</v>
      </c>
      <c r="P22" s="207">
        <v>-5.5999999999999999E-3</v>
      </c>
      <c r="Q22" s="37">
        <v>-0.82049000000000005</v>
      </c>
      <c r="R22" s="33"/>
    </row>
    <row r="23" spans="1:18"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</row>
    <row r="24" spans="1:18" ht="15.75" thickBot="1"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</row>
    <row r="25" spans="1:18" ht="15.75" thickBot="1">
      <c r="A25" s="4"/>
      <c r="B25" s="5"/>
      <c r="C25" s="5"/>
      <c r="D25" s="38"/>
      <c r="E25" s="38"/>
      <c r="F25" s="38"/>
      <c r="G25" s="214" t="s">
        <v>198</v>
      </c>
      <c r="H25" s="215"/>
      <c r="I25" s="216"/>
      <c r="J25" s="214" t="s">
        <v>199</v>
      </c>
      <c r="K25" s="215"/>
      <c r="L25" s="216"/>
      <c r="M25" s="214" t="s">
        <v>200</v>
      </c>
      <c r="N25" s="215"/>
      <c r="O25" s="215"/>
      <c r="P25" s="215"/>
      <c r="Q25" s="216"/>
    </row>
    <row r="26" spans="1:18" ht="30">
      <c r="A26" s="39" t="s">
        <v>208</v>
      </c>
      <c r="B26" s="8" t="s">
        <v>202</v>
      </c>
      <c r="C26" s="9" t="s">
        <v>203</v>
      </c>
      <c r="D26" s="9" t="s">
        <v>321</v>
      </c>
      <c r="E26" s="9" t="s">
        <v>312</v>
      </c>
      <c r="F26" s="10" t="s">
        <v>322</v>
      </c>
      <c r="G26" s="11" t="s">
        <v>204</v>
      </c>
      <c r="H26" s="12" t="s">
        <v>0</v>
      </c>
      <c r="I26" s="13" t="s">
        <v>205</v>
      </c>
      <c r="J26" s="11" t="s">
        <v>204</v>
      </c>
      <c r="K26" s="12" t="s">
        <v>0</v>
      </c>
      <c r="L26" s="13" t="s">
        <v>205</v>
      </c>
      <c r="M26" s="11" t="s">
        <v>323</v>
      </c>
      <c r="N26" s="11" t="s">
        <v>324</v>
      </c>
      <c r="O26" s="194" t="s">
        <v>204</v>
      </c>
      <c r="P26" s="195" t="s">
        <v>0</v>
      </c>
      <c r="Q26" s="196" t="s">
        <v>205</v>
      </c>
    </row>
    <row r="27" spans="1:18" ht="15.75" thickBot="1">
      <c r="A27" s="14"/>
      <c r="B27" s="15"/>
      <c r="C27" s="15"/>
      <c r="D27" s="40"/>
      <c r="E27" s="40"/>
      <c r="F27" s="40"/>
      <c r="G27" s="41"/>
      <c r="H27" s="42"/>
      <c r="I27" s="43"/>
      <c r="J27" s="41"/>
      <c r="K27" s="42"/>
      <c r="L27" s="43"/>
      <c r="M27" s="41"/>
      <c r="N27" s="197"/>
      <c r="O27" s="41"/>
      <c r="P27" s="42"/>
      <c r="Q27" s="43"/>
    </row>
    <row r="28" spans="1:18">
      <c r="A28" s="21"/>
      <c r="D28" s="44"/>
      <c r="E28" s="44"/>
      <c r="F28" s="44"/>
      <c r="G28" s="45"/>
      <c r="H28" s="46"/>
      <c r="I28" s="47"/>
      <c r="J28" s="48"/>
      <c r="K28" s="46"/>
      <c r="L28" s="47"/>
      <c r="M28" s="49"/>
      <c r="N28" s="50"/>
      <c r="O28" s="49"/>
      <c r="P28" s="50"/>
      <c r="Q28" s="51"/>
    </row>
    <row r="29" spans="1:18">
      <c r="A29" s="181" t="s">
        <v>1</v>
      </c>
      <c r="B29" s="198" t="s">
        <v>209</v>
      </c>
      <c r="C29" s="26">
        <v>10000</v>
      </c>
      <c r="D29" s="27">
        <v>106.69091</v>
      </c>
      <c r="E29" s="27">
        <v>106.67704999999999</v>
      </c>
      <c r="F29" s="27">
        <v>106.92095999999999</v>
      </c>
      <c r="G29" s="52">
        <v>0.21562000000000001</v>
      </c>
      <c r="H29" s="27">
        <v>0.21562000000000001</v>
      </c>
      <c r="I29" s="28">
        <v>100</v>
      </c>
      <c r="J29" s="52">
        <v>0.22864000000000001</v>
      </c>
      <c r="K29" s="27">
        <v>0.22864000000000001</v>
      </c>
      <c r="L29" s="28">
        <v>100</v>
      </c>
      <c r="M29" s="29">
        <v>105.93087166666668</v>
      </c>
      <c r="N29" s="30">
        <v>106.65387</v>
      </c>
      <c r="O29" s="29">
        <v>0.68252000000000002</v>
      </c>
      <c r="P29" s="30">
        <v>0.68252000000000002</v>
      </c>
      <c r="Q29" s="31">
        <v>100</v>
      </c>
      <c r="R29" s="33"/>
    </row>
    <row r="30" spans="1:18">
      <c r="A30" s="181"/>
      <c r="B30" s="198"/>
      <c r="C30" s="26"/>
      <c r="D30" s="44"/>
      <c r="E30" s="44"/>
      <c r="F30" s="44"/>
      <c r="G30" s="45"/>
      <c r="H30" s="44"/>
      <c r="I30" s="53"/>
      <c r="J30" s="45"/>
      <c r="K30" s="44"/>
      <c r="L30" s="53"/>
      <c r="M30" s="29" t="s">
        <v>2</v>
      </c>
      <c r="N30" s="30" t="s">
        <v>2</v>
      </c>
      <c r="O30" s="29" t="s">
        <v>311</v>
      </c>
      <c r="P30" s="30" t="s">
        <v>311</v>
      </c>
      <c r="Q30" s="31" t="s">
        <v>311</v>
      </c>
      <c r="R30" s="33"/>
    </row>
    <row r="31" spans="1:18">
      <c r="A31" s="181" t="s">
        <v>8</v>
      </c>
      <c r="B31" s="198" t="s">
        <v>210</v>
      </c>
      <c r="C31" s="26">
        <v>5726</v>
      </c>
      <c r="D31" s="27">
        <v>105.61574</v>
      </c>
      <c r="E31" s="27">
        <v>105.96964</v>
      </c>
      <c r="F31" s="27">
        <v>106.26533999999999</v>
      </c>
      <c r="G31" s="52">
        <v>0.61506000000000005</v>
      </c>
      <c r="H31" s="27">
        <v>0.34863</v>
      </c>
      <c r="I31" s="28">
        <v>161.68723</v>
      </c>
      <c r="J31" s="52">
        <v>0.27904000000000001</v>
      </c>
      <c r="K31" s="27">
        <v>0.15872</v>
      </c>
      <c r="L31" s="28">
        <v>69.419169999999994</v>
      </c>
      <c r="M31" s="29">
        <v>104.73610666666667</v>
      </c>
      <c r="N31" s="30">
        <v>106.03532666666668</v>
      </c>
      <c r="O31" s="29">
        <v>1.24047</v>
      </c>
      <c r="P31" s="30">
        <v>0.70228000000000002</v>
      </c>
      <c r="Q31" s="31">
        <v>102.89515</v>
      </c>
      <c r="R31" s="33"/>
    </row>
    <row r="32" spans="1:18">
      <c r="A32" s="181" t="s">
        <v>5</v>
      </c>
      <c r="B32" s="198" t="s">
        <v>211</v>
      </c>
      <c r="C32" s="26">
        <v>1220</v>
      </c>
      <c r="D32" s="27">
        <v>104.00254</v>
      </c>
      <c r="E32" s="27">
        <v>101.68622999999999</v>
      </c>
      <c r="F32" s="27">
        <v>101.87927999999999</v>
      </c>
      <c r="G32" s="52">
        <v>-2.04155</v>
      </c>
      <c r="H32" s="27">
        <v>-0.24279000000000001</v>
      </c>
      <c r="I32" s="28">
        <v>-112.60087</v>
      </c>
      <c r="J32" s="52">
        <v>0.18984999999999999</v>
      </c>
      <c r="K32" s="54">
        <v>2.2079999999999999E-2</v>
      </c>
      <c r="L32" s="28">
        <v>9.6570999999999998</v>
      </c>
      <c r="M32" s="29">
        <v>103.24309166666666</v>
      </c>
      <c r="N32" s="30">
        <v>102.17585000000001</v>
      </c>
      <c r="O32" s="29">
        <v>-1.03372</v>
      </c>
      <c r="P32" s="30">
        <v>-0.12291000000000001</v>
      </c>
      <c r="Q32" s="31">
        <v>-18.00826</v>
      </c>
      <c r="R32" s="33"/>
    </row>
    <row r="33" spans="1:18">
      <c r="A33" s="181" t="s">
        <v>57</v>
      </c>
      <c r="B33" s="198" t="s">
        <v>212</v>
      </c>
      <c r="C33" s="26">
        <v>790</v>
      </c>
      <c r="D33" s="27">
        <v>105.28865999999999</v>
      </c>
      <c r="E33" s="27">
        <v>104.66893</v>
      </c>
      <c r="F33" s="27">
        <v>106.34704000000001</v>
      </c>
      <c r="G33" s="52">
        <v>1.00522</v>
      </c>
      <c r="H33" s="27">
        <v>7.8369999999999995E-2</v>
      </c>
      <c r="I33" s="28">
        <v>36.346350000000001</v>
      </c>
      <c r="J33" s="52">
        <v>1.6032599999999999</v>
      </c>
      <c r="K33" s="27">
        <v>0.12427000000000001</v>
      </c>
      <c r="L33" s="28">
        <v>54.351819999999996</v>
      </c>
      <c r="M33" s="29">
        <v>103.67141499999998</v>
      </c>
      <c r="N33" s="30">
        <v>104.24045833333334</v>
      </c>
      <c r="O33" s="29">
        <v>0.54888999999999999</v>
      </c>
      <c r="P33" s="123">
        <v>4.2439999999999999E-2</v>
      </c>
      <c r="Q33" s="31">
        <v>6.2181300000000004</v>
      </c>
      <c r="R33" s="33"/>
    </row>
    <row r="34" spans="1:18">
      <c r="A34" s="181" t="s">
        <v>14</v>
      </c>
      <c r="B34" s="198" t="s">
        <v>213</v>
      </c>
      <c r="C34" s="26">
        <v>3716</v>
      </c>
      <c r="D34" s="27">
        <v>106.2149</v>
      </c>
      <c r="E34" s="27">
        <v>107.65245</v>
      </c>
      <c r="F34" s="27">
        <v>107.68796</v>
      </c>
      <c r="G34" s="52">
        <v>1.38687</v>
      </c>
      <c r="H34" s="27">
        <v>0.51305999999999996</v>
      </c>
      <c r="I34" s="28">
        <v>237.94639000000001</v>
      </c>
      <c r="J34" s="52">
        <v>3.2989999999999998E-2</v>
      </c>
      <c r="K34" s="54">
        <v>1.2370000000000001E-2</v>
      </c>
      <c r="L34" s="28">
        <v>5.4102499999999996</v>
      </c>
      <c r="M34" s="29">
        <v>105.45262500000001</v>
      </c>
      <c r="N34" s="30">
        <v>107.68400833333334</v>
      </c>
      <c r="O34" s="29">
        <v>2.1160100000000002</v>
      </c>
      <c r="P34" s="30">
        <v>0.78276000000000001</v>
      </c>
      <c r="Q34" s="31">
        <v>114.68675</v>
      </c>
      <c r="R34" s="33"/>
    </row>
    <row r="35" spans="1:18">
      <c r="A35" s="181"/>
      <c r="B35" s="198"/>
      <c r="C35" s="26"/>
      <c r="D35" s="44"/>
      <c r="E35" s="44"/>
      <c r="F35" s="44"/>
      <c r="G35" s="45"/>
      <c r="H35" s="44"/>
      <c r="I35" s="53"/>
      <c r="J35" s="45"/>
      <c r="K35" s="44"/>
      <c r="L35" s="53"/>
      <c r="M35" s="29" t="s">
        <v>2</v>
      </c>
      <c r="N35" s="30" t="s">
        <v>2</v>
      </c>
      <c r="O35" s="29" t="s">
        <v>311</v>
      </c>
      <c r="P35" s="30" t="s">
        <v>311</v>
      </c>
      <c r="Q35" s="31" t="s">
        <v>311</v>
      </c>
      <c r="R35" s="33"/>
    </row>
    <row r="36" spans="1:18">
      <c r="A36" s="181" t="s">
        <v>12</v>
      </c>
      <c r="B36" s="198" t="s">
        <v>214</v>
      </c>
      <c r="C36" s="26">
        <v>4274</v>
      </c>
      <c r="D36" s="27">
        <v>108.13133999999999</v>
      </c>
      <c r="E36" s="27">
        <v>107.62479</v>
      </c>
      <c r="F36" s="27">
        <v>107.79931000000001</v>
      </c>
      <c r="G36" s="52">
        <v>-0.30706</v>
      </c>
      <c r="H36" s="27">
        <v>-0.13300999999999999</v>
      </c>
      <c r="I36" s="28">
        <v>-61.68723</v>
      </c>
      <c r="J36" s="52">
        <v>0.16216</v>
      </c>
      <c r="K36" s="27">
        <v>6.9919999999999996E-2</v>
      </c>
      <c r="L36" s="28">
        <v>30.580829999999999</v>
      </c>
      <c r="M36" s="29">
        <v>107.53153166666668</v>
      </c>
      <c r="N36" s="30">
        <v>107.48255166666667</v>
      </c>
      <c r="O36" s="205">
        <v>-4.555E-2</v>
      </c>
      <c r="P36" s="123">
        <v>-1.976E-2</v>
      </c>
      <c r="Q36" s="31">
        <v>-2.8951500000000001</v>
      </c>
      <c r="R36" s="33"/>
    </row>
    <row r="37" spans="1:18">
      <c r="A37" s="181"/>
      <c r="B37" s="198"/>
      <c r="C37" s="26"/>
      <c r="D37" s="44"/>
      <c r="E37" s="44"/>
      <c r="F37" s="44"/>
      <c r="G37" s="45"/>
      <c r="H37" s="44"/>
      <c r="I37" s="53"/>
      <c r="J37" s="45"/>
      <c r="K37" s="44"/>
      <c r="L37" s="53"/>
      <c r="M37" s="29" t="s">
        <v>2</v>
      </c>
      <c r="N37" s="30" t="s">
        <v>2</v>
      </c>
      <c r="O37" s="29" t="s">
        <v>311</v>
      </c>
      <c r="P37" s="30" t="s">
        <v>311</v>
      </c>
      <c r="Q37" s="31" t="s">
        <v>311</v>
      </c>
      <c r="R37" s="33"/>
    </row>
    <row r="38" spans="1:18">
      <c r="A38" s="181" t="s">
        <v>215</v>
      </c>
      <c r="B38" s="198" t="s">
        <v>216</v>
      </c>
      <c r="C38" s="26">
        <v>1883</v>
      </c>
      <c r="D38" s="27">
        <v>112.03613</v>
      </c>
      <c r="E38" s="27">
        <v>114.58335</v>
      </c>
      <c r="F38" s="27">
        <v>114.55671</v>
      </c>
      <c r="G38" s="52">
        <v>2.24979</v>
      </c>
      <c r="H38" s="27">
        <v>0.44485999999999998</v>
      </c>
      <c r="I38" s="28">
        <v>206.31666999999999</v>
      </c>
      <c r="J38" s="204">
        <v>-2.325E-2</v>
      </c>
      <c r="K38" s="161">
        <v>-4.7000000000000002E-3</v>
      </c>
      <c r="L38" s="28">
        <v>-2.0556299999999998</v>
      </c>
      <c r="M38" s="29">
        <v>110.82044833333333</v>
      </c>
      <c r="N38" s="30">
        <v>114.69158333333333</v>
      </c>
      <c r="O38" s="29">
        <v>3.49316</v>
      </c>
      <c r="P38" s="30">
        <v>0.68811999999999995</v>
      </c>
      <c r="Q38" s="31">
        <v>100.82049000000001</v>
      </c>
      <c r="R38" s="33"/>
    </row>
    <row r="39" spans="1:18" ht="15.75" thickBot="1">
      <c r="A39" s="182" t="s">
        <v>217</v>
      </c>
      <c r="B39" s="199" t="s">
        <v>218</v>
      </c>
      <c r="C39" s="55">
        <v>8117</v>
      </c>
      <c r="D39" s="56">
        <v>105.4509</v>
      </c>
      <c r="E39" s="56">
        <v>104.84293</v>
      </c>
      <c r="F39" s="56">
        <v>105.14960000000001</v>
      </c>
      <c r="G39" s="57">
        <v>-0.28572999999999998</v>
      </c>
      <c r="H39" s="56">
        <v>-0.22922999999999999</v>
      </c>
      <c r="I39" s="58">
        <v>-106.31202999999999</v>
      </c>
      <c r="J39" s="57">
        <v>0.29249999999999998</v>
      </c>
      <c r="K39" s="56">
        <v>0.23333999999999999</v>
      </c>
      <c r="L39" s="58">
        <v>102.05562999999999</v>
      </c>
      <c r="M39" s="36">
        <v>104.79657500000002</v>
      </c>
      <c r="N39" s="35">
        <v>104.78926166666666</v>
      </c>
      <c r="O39" s="206">
        <v>-6.9800000000000001E-3</v>
      </c>
      <c r="P39" s="207">
        <v>-5.5999999999999999E-3</v>
      </c>
      <c r="Q39" s="37">
        <v>-0.82049000000000005</v>
      </c>
      <c r="R39" s="33"/>
    </row>
    <row r="40" spans="1:18"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</row>
    <row r="41" spans="1:18" ht="15.75" thickBot="1"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Q41" s="30"/>
    </row>
    <row r="42" spans="1:18" ht="15.75" thickBot="1">
      <c r="A42" s="4"/>
      <c r="B42" s="5"/>
      <c r="C42" s="5"/>
      <c r="D42" s="38"/>
      <c r="E42" s="38"/>
      <c r="F42" s="59"/>
      <c r="G42" s="214" t="s">
        <v>198</v>
      </c>
      <c r="H42" s="215"/>
      <c r="I42" s="216"/>
      <c r="J42" s="214" t="s">
        <v>199</v>
      </c>
      <c r="K42" s="215"/>
      <c r="L42" s="216"/>
      <c r="M42" s="217" t="s">
        <v>200</v>
      </c>
      <c r="N42" s="218"/>
      <c r="O42" s="218"/>
      <c r="P42" s="218"/>
      <c r="Q42" s="219"/>
    </row>
    <row r="43" spans="1:18" ht="30">
      <c r="A43" s="7" t="s">
        <v>201</v>
      </c>
      <c r="B43" s="8" t="s">
        <v>202</v>
      </c>
      <c r="C43" s="9" t="s">
        <v>203</v>
      </c>
      <c r="D43" s="9" t="s">
        <v>321</v>
      </c>
      <c r="E43" s="9" t="s">
        <v>312</v>
      </c>
      <c r="F43" s="10" t="s">
        <v>322</v>
      </c>
      <c r="G43" s="11" t="s">
        <v>204</v>
      </c>
      <c r="H43" s="12" t="s">
        <v>0</v>
      </c>
      <c r="I43" s="13" t="s">
        <v>205</v>
      </c>
      <c r="J43" s="11" t="s">
        <v>204</v>
      </c>
      <c r="K43" s="12" t="s">
        <v>0</v>
      </c>
      <c r="L43" s="13" t="s">
        <v>205</v>
      </c>
      <c r="M43" s="11" t="s">
        <v>323</v>
      </c>
      <c r="N43" s="11" t="s">
        <v>324</v>
      </c>
      <c r="O43" s="11" t="s">
        <v>204</v>
      </c>
      <c r="P43" s="12" t="s">
        <v>0</v>
      </c>
      <c r="Q43" s="13" t="s">
        <v>205</v>
      </c>
    </row>
    <row r="44" spans="1:18" ht="15.75" thickBot="1">
      <c r="A44" s="14"/>
      <c r="B44" s="15"/>
      <c r="C44" s="15"/>
      <c r="D44" s="40"/>
      <c r="E44" s="40"/>
      <c r="F44" s="60"/>
      <c r="G44" s="41"/>
      <c r="H44" s="42"/>
      <c r="I44" s="43"/>
      <c r="J44" s="41"/>
      <c r="K44" s="42"/>
      <c r="L44" s="43"/>
      <c r="M44" s="17"/>
      <c r="N44" s="20"/>
      <c r="O44" s="17"/>
      <c r="P44" s="18"/>
      <c r="Q44" s="19"/>
    </row>
    <row r="45" spans="1:18">
      <c r="A45" s="179" t="s">
        <v>3</v>
      </c>
      <c r="B45" t="s">
        <v>4</v>
      </c>
      <c r="C45" s="26">
        <v>10000</v>
      </c>
      <c r="D45" s="27">
        <v>106.69090226231533</v>
      </c>
      <c r="E45" s="27">
        <v>106.67704919221661</v>
      </c>
      <c r="F45" s="61">
        <v>106.92095999999999</v>
      </c>
      <c r="G45" s="183">
        <v>0.215632261045684</v>
      </c>
      <c r="H45" s="184">
        <v>0.21563226104568864</v>
      </c>
      <c r="I45" s="185">
        <v>100</v>
      </c>
      <c r="J45" s="183">
        <v>0.22864336799715002</v>
      </c>
      <c r="K45" s="184">
        <v>0.22864336799714619</v>
      </c>
      <c r="L45" s="185">
        <v>100</v>
      </c>
      <c r="M45" s="49">
        <v>105.93087094932434</v>
      </c>
      <c r="N45" s="50">
        <v>106.65386952758975</v>
      </c>
      <c r="O45" s="50">
        <v>0.68251924277227261</v>
      </c>
      <c r="P45" s="50">
        <v>0.68251924277227471</v>
      </c>
      <c r="Q45" s="51">
        <v>100</v>
      </c>
    </row>
    <row r="46" spans="1:18">
      <c r="A46" s="179" t="s">
        <v>6</v>
      </c>
      <c r="B46" t="s">
        <v>7</v>
      </c>
      <c r="C46" s="26">
        <v>1883</v>
      </c>
      <c r="D46" s="27">
        <v>112.03613134368594</v>
      </c>
      <c r="E46" s="27">
        <v>114.58334918751424</v>
      </c>
      <c r="F46" s="61">
        <v>114.55671</v>
      </c>
      <c r="G46" s="183">
        <v>2.2497920983168607</v>
      </c>
      <c r="H46" s="184">
        <v>0.44486007147751033</v>
      </c>
      <c r="I46" s="185">
        <v>206.30497000782844</v>
      </c>
      <c r="J46" s="208">
        <v>-2.3249451163720458E-2</v>
      </c>
      <c r="K46" s="211">
        <v>-4.7023347571010666E-3</v>
      </c>
      <c r="L46" s="185">
        <v>-2.0566241646509331</v>
      </c>
      <c r="M46" s="29">
        <v>110.82044650827316</v>
      </c>
      <c r="N46" s="30">
        <v>114.6915829102963</v>
      </c>
      <c r="O46" s="30">
        <v>3.4931608056047114</v>
      </c>
      <c r="P46" s="30">
        <v>0.68812328074756246</v>
      </c>
      <c r="Q46" s="31">
        <v>100.82108131523518</v>
      </c>
    </row>
    <row r="47" spans="1:18">
      <c r="A47" s="179" t="s">
        <v>9</v>
      </c>
      <c r="B47" t="s">
        <v>10</v>
      </c>
      <c r="C47" s="26">
        <v>1642</v>
      </c>
      <c r="D47" s="30">
        <v>113.00087622159708</v>
      </c>
      <c r="E47" s="30">
        <v>115.65348521420087</v>
      </c>
      <c r="F47" s="62">
        <v>115.47087999999999</v>
      </c>
      <c r="G47" s="183">
        <v>2.1858236856208579</v>
      </c>
      <c r="H47" s="184">
        <v>0.38013926211138893</v>
      </c>
      <c r="I47" s="185">
        <v>176.29053290446376</v>
      </c>
      <c r="J47" s="183">
        <v>-0.15789406787465321</v>
      </c>
      <c r="K47" s="209">
        <v>-2.8107790757245177E-2</v>
      </c>
      <c r="L47" s="185">
        <v>-12.293289328031594</v>
      </c>
      <c r="M47" s="29">
        <v>111.73147647089591</v>
      </c>
      <c r="N47" s="30">
        <v>115.75405384063366</v>
      </c>
      <c r="O47" s="30">
        <v>3.6002185747411541</v>
      </c>
      <c r="P47" s="30">
        <v>0.62352664354748311</v>
      </c>
      <c r="Q47" s="31">
        <v>91.356639413538886</v>
      </c>
    </row>
    <row r="48" spans="1:18" ht="15.75" thickBot="1">
      <c r="A48" s="180" t="s">
        <v>50</v>
      </c>
      <c r="B48" s="34" t="s">
        <v>259</v>
      </c>
      <c r="C48" s="55">
        <v>241</v>
      </c>
      <c r="D48" s="35">
        <v>105.46305628339499</v>
      </c>
      <c r="E48" s="35">
        <v>107.29221493100205</v>
      </c>
      <c r="F48" s="63">
        <v>108.32819000000001</v>
      </c>
      <c r="G48" s="186">
        <v>2.7167142694323632</v>
      </c>
      <c r="H48" s="187">
        <v>6.4719327515280298E-2</v>
      </c>
      <c r="I48" s="188">
        <v>30.013749891333479</v>
      </c>
      <c r="J48" s="186">
        <v>0.96556870251811588</v>
      </c>
      <c r="K48" s="210">
        <v>2.3404394853438693E-2</v>
      </c>
      <c r="L48" s="188">
        <v>10.236201057767316</v>
      </c>
      <c r="M48" s="36">
        <v>104.61334609903444</v>
      </c>
      <c r="N48" s="35">
        <v>107.452673086172</v>
      </c>
      <c r="O48" s="35">
        <v>2.7141154479942253</v>
      </c>
      <c r="P48" s="35">
        <v>6.459663720007533E-2</v>
      </c>
      <c r="Q48" s="37">
        <v>9.4644419016956949</v>
      </c>
    </row>
    <row r="49" spans="14:14">
      <c r="N49" s="30"/>
    </row>
  </sheetData>
  <sheetProtection algorithmName="SHA-512" hashValue="cPIPxlsyIok23HxDbPbDIGb5IwwjV7+P0ctToOrxOV107VFaI0MfGLbzYeeFxcfOlkIqVEzm2Zt194Xx3HXKrQ==" saltValue="VlXUbb2nteJnVORMDN8zaA==" spinCount="100000" sheet="1" objects="1" scenarios="1"/>
  <autoFilter ref="G6:Q18" xr:uid="{7ABDDACA-F1C7-47B5-9D99-B9510F654E67}"/>
  <mergeCells count="9">
    <mergeCell ref="G42:I42"/>
    <mergeCell ref="J42:L42"/>
    <mergeCell ref="M42:Q42"/>
    <mergeCell ref="G3:I3"/>
    <mergeCell ref="J3:L3"/>
    <mergeCell ref="M3:Q3"/>
    <mergeCell ref="G25:I25"/>
    <mergeCell ref="J25:L25"/>
    <mergeCell ref="M25:Q25"/>
  </mergeCells>
  <conditionalFormatting sqref="G7:Q22 O23:Q23 G24:Q24 G25:L25 G27:L27 G28:Q40 G41:O41 Q41 G42:L42 G44:L48 G45:M48">
    <cfRule type="cellIs" dxfId="5" priority="3" operator="equal">
      <formula>0</formula>
    </cfRule>
    <cfRule type="cellIs" dxfId="4" priority="4" operator="lessThan">
      <formula>0</formula>
    </cfRule>
  </conditionalFormatting>
  <pageMargins left="0.33" right="0.28999999999999998" top="0.49" bottom="0.52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DB5DE-107F-46D5-90F7-AA84A0B5A1F5}">
  <sheetPr>
    <pageSetUpPr fitToPage="1"/>
  </sheetPr>
  <dimension ref="A1:IV431"/>
  <sheetViews>
    <sheetView topLeftCell="A10" zoomScale="47" zoomScaleNormal="70" workbookViewId="0">
      <selection activeCell="A155" sqref="A155"/>
    </sheetView>
  </sheetViews>
  <sheetFormatPr defaultRowHeight="15"/>
  <cols>
    <col min="1" max="1" width="12.42578125" customWidth="1"/>
    <col min="2" max="2" width="18.140625" customWidth="1"/>
    <col min="3" max="5" width="14.5703125" customWidth="1"/>
    <col min="6" max="8" width="20.140625" customWidth="1"/>
    <col min="9" max="11" width="24.5703125" customWidth="1"/>
    <col min="12" max="13" width="22.85546875" customWidth="1"/>
    <col min="14" max="15" width="24.5703125" customWidth="1"/>
    <col min="16" max="16" width="22.85546875" customWidth="1"/>
    <col min="17" max="17" width="25" customWidth="1"/>
    <col min="18" max="18" width="27.42578125" customWidth="1"/>
    <col min="21" max="21" width="10.140625" bestFit="1" customWidth="1"/>
    <col min="258" max="258" width="14.85546875" bestFit="1" customWidth="1"/>
    <col min="259" max="261" width="12.5703125" customWidth="1"/>
    <col min="262" max="262" width="14.140625" customWidth="1"/>
    <col min="263" max="274" width="21.28515625" customWidth="1"/>
    <col min="514" max="514" width="14.85546875" bestFit="1" customWidth="1"/>
    <col min="515" max="517" width="12.5703125" customWidth="1"/>
    <col min="518" max="518" width="14.140625" customWidth="1"/>
    <col min="519" max="530" width="21.28515625" customWidth="1"/>
    <col min="770" max="770" width="14.85546875" bestFit="1" customWidth="1"/>
    <col min="771" max="773" width="12.5703125" customWidth="1"/>
    <col min="774" max="774" width="14.140625" customWidth="1"/>
    <col min="775" max="786" width="21.28515625" customWidth="1"/>
    <col min="1026" max="1026" width="14.85546875" bestFit="1" customWidth="1"/>
    <col min="1027" max="1029" width="12.5703125" customWidth="1"/>
    <col min="1030" max="1030" width="14.140625" customWidth="1"/>
    <col min="1031" max="1042" width="21.28515625" customWidth="1"/>
    <col min="1282" max="1282" width="14.85546875" bestFit="1" customWidth="1"/>
    <col min="1283" max="1285" width="12.5703125" customWidth="1"/>
    <col min="1286" max="1286" width="14.140625" customWidth="1"/>
    <col min="1287" max="1298" width="21.28515625" customWidth="1"/>
    <col min="1538" max="1538" width="14.85546875" bestFit="1" customWidth="1"/>
    <col min="1539" max="1541" width="12.5703125" customWidth="1"/>
    <col min="1542" max="1542" width="14.140625" customWidth="1"/>
    <col min="1543" max="1554" width="21.28515625" customWidth="1"/>
    <col min="1794" max="1794" width="14.85546875" bestFit="1" customWidth="1"/>
    <col min="1795" max="1797" width="12.5703125" customWidth="1"/>
    <col min="1798" max="1798" width="14.140625" customWidth="1"/>
    <col min="1799" max="1810" width="21.28515625" customWidth="1"/>
    <col min="2050" max="2050" width="14.85546875" bestFit="1" customWidth="1"/>
    <col min="2051" max="2053" width="12.5703125" customWidth="1"/>
    <col min="2054" max="2054" width="14.140625" customWidth="1"/>
    <col min="2055" max="2066" width="21.28515625" customWidth="1"/>
    <col min="2306" max="2306" width="14.85546875" bestFit="1" customWidth="1"/>
    <col min="2307" max="2309" width="12.5703125" customWidth="1"/>
    <col min="2310" max="2310" width="14.140625" customWidth="1"/>
    <col min="2311" max="2322" width="21.28515625" customWidth="1"/>
    <col min="2562" max="2562" width="14.85546875" bestFit="1" customWidth="1"/>
    <col min="2563" max="2565" width="12.5703125" customWidth="1"/>
    <col min="2566" max="2566" width="14.140625" customWidth="1"/>
    <col min="2567" max="2578" width="21.28515625" customWidth="1"/>
    <col min="2818" max="2818" width="14.85546875" bestFit="1" customWidth="1"/>
    <col min="2819" max="2821" width="12.5703125" customWidth="1"/>
    <col min="2822" max="2822" width="14.140625" customWidth="1"/>
    <col min="2823" max="2834" width="21.28515625" customWidth="1"/>
    <col min="3074" max="3074" width="14.85546875" bestFit="1" customWidth="1"/>
    <col min="3075" max="3077" width="12.5703125" customWidth="1"/>
    <col min="3078" max="3078" width="14.140625" customWidth="1"/>
    <col min="3079" max="3090" width="21.28515625" customWidth="1"/>
    <col min="3330" max="3330" width="14.85546875" bestFit="1" customWidth="1"/>
    <col min="3331" max="3333" width="12.5703125" customWidth="1"/>
    <col min="3334" max="3334" width="14.140625" customWidth="1"/>
    <col min="3335" max="3346" width="21.28515625" customWidth="1"/>
    <col min="3586" max="3586" width="14.85546875" bestFit="1" customWidth="1"/>
    <col min="3587" max="3589" width="12.5703125" customWidth="1"/>
    <col min="3590" max="3590" width="14.140625" customWidth="1"/>
    <col min="3591" max="3602" width="21.28515625" customWidth="1"/>
    <col min="3842" max="3842" width="14.85546875" bestFit="1" customWidth="1"/>
    <col min="3843" max="3845" width="12.5703125" customWidth="1"/>
    <col min="3846" max="3846" width="14.140625" customWidth="1"/>
    <col min="3847" max="3858" width="21.28515625" customWidth="1"/>
    <col min="4098" max="4098" width="14.85546875" bestFit="1" customWidth="1"/>
    <col min="4099" max="4101" width="12.5703125" customWidth="1"/>
    <col min="4102" max="4102" width="14.140625" customWidth="1"/>
    <col min="4103" max="4114" width="21.28515625" customWidth="1"/>
    <col min="4354" max="4354" width="14.85546875" bestFit="1" customWidth="1"/>
    <col min="4355" max="4357" width="12.5703125" customWidth="1"/>
    <col min="4358" max="4358" width="14.140625" customWidth="1"/>
    <col min="4359" max="4370" width="21.28515625" customWidth="1"/>
    <col min="4610" max="4610" width="14.85546875" bestFit="1" customWidth="1"/>
    <col min="4611" max="4613" width="12.5703125" customWidth="1"/>
    <col min="4614" max="4614" width="14.140625" customWidth="1"/>
    <col min="4615" max="4626" width="21.28515625" customWidth="1"/>
    <col min="4866" max="4866" width="14.85546875" bestFit="1" customWidth="1"/>
    <col min="4867" max="4869" width="12.5703125" customWidth="1"/>
    <col min="4870" max="4870" width="14.140625" customWidth="1"/>
    <col min="4871" max="4882" width="21.28515625" customWidth="1"/>
    <col min="5122" max="5122" width="14.85546875" bestFit="1" customWidth="1"/>
    <col min="5123" max="5125" width="12.5703125" customWidth="1"/>
    <col min="5126" max="5126" width="14.140625" customWidth="1"/>
    <col min="5127" max="5138" width="21.28515625" customWidth="1"/>
    <col min="5378" max="5378" width="14.85546875" bestFit="1" customWidth="1"/>
    <col min="5379" max="5381" width="12.5703125" customWidth="1"/>
    <col min="5382" max="5382" width="14.140625" customWidth="1"/>
    <col min="5383" max="5394" width="21.28515625" customWidth="1"/>
    <col min="5634" max="5634" width="14.85546875" bestFit="1" customWidth="1"/>
    <col min="5635" max="5637" width="12.5703125" customWidth="1"/>
    <col min="5638" max="5638" width="14.140625" customWidth="1"/>
    <col min="5639" max="5650" width="21.28515625" customWidth="1"/>
    <col min="5890" max="5890" width="14.85546875" bestFit="1" customWidth="1"/>
    <col min="5891" max="5893" width="12.5703125" customWidth="1"/>
    <col min="5894" max="5894" width="14.140625" customWidth="1"/>
    <col min="5895" max="5906" width="21.28515625" customWidth="1"/>
    <col min="6146" max="6146" width="14.85546875" bestFit="1" customWidth="1"/>
    <col min="6147" max="6149" width="12.5703125" customWidth="1"/>
    <col min="6150" max="6150" width="14.140625" customWidth="1"/>
    <col min="6151" max="6162" width="21.28515625" customWidth="1"/>
    <col min="6402" max="6402" width="14.85546875" bestFit="1" customWidth="1"/>
    <col min="6403" max="6405" width="12.5703125" customWidth="1"/>
    <col min="6406" max="6406" width="14.140625" customWidth="1"/>
    <col min="6407" max="6418" width="21.28515625" customWidth="1"/>
    <col min="6658" max="6658" width="14.85546875" bestFit="1" customWidth="1"/>
    <col min="6659" max="6661" width="12.5703125" customWidth="1"/>
    <col min="6662" max="6662" width="14.140625" customWidth="1"/>
    <col min="6663" max="6674" width="21.28515625" customWidth="1"/>
    <col min="6914" max="6914" width="14.85546875" bestFit="1" customWidth="1"/>
    <col min="6915" max="6917" width="12.5703125" customWidth="1"/>
    <col min="6918" max="6918" width="14.140625" customWidth="1"/>
    <col min="6919" max="6930" width="21.28515625" customWidth="1"/>
    <col min="7170" max="7170" width="14.85546875" bestFit="1" customWidth="1"/>
    <col min="7171" max="7173" width="12.5703125" customWidth="1"/>
    <col min="7174" max="7174" width="14.140625" customWidth="1"/>
    <col min="7175" max="7186" width="21.28515625" customWidth="1"/>
    <col min="7426" max="7426" width="14.85546875" bestFit="1" customWidth="1"/>
    <col min="7427" max="7429" width="12.5703125" customWidth="1"/>
    <col min="7430" max="7430" width="14.140625" customWidth="1"/>
    <col min="7431" max="7442" width="21.28515625" customWidth="1"/>
    <col min="7682" max="7682" width="14.85546875" bestFit="1" customWidth="1"/>
    <col min="7683" max="7685" width="12.5703125" customWidth="1"/>
    <col min="7686" max="7686" width="14.140625" customWidth="1"/>
    <col min="7687" max="7698" width="21.28515625" customWidth="1"/>
    <col min="7938" max="7938" width="14.85546875" bestFit="1" customWidth="1"/>
    <col min="7939" max="7941" width="12.5703125" customWidth="1"/>
    <col min="7942" max="7942" width="14.140625" customWidth="1"/>
    <col min="7943" max="7954" width="21.28515625" customWidth="1"/>
    <col min="8194" max="8194" width="14.85546875" bestFit="1" customWidth="1"/>
    <col min="8195" max="8197" width="12.5703125" customWidth="1"/>
    <col min="8198" max="8198" width="14.140625" customWidth="1"/>
    <col min="8199" max="8210" width="21.28515625" customWidth="1"/>
    <col min="8450" max="8450" width="14.85546875" bestFit="1" customWidth="1"/>
    <col min="8451" max="8453" width="12.5703125" customWidth="1"/>
    <col min="8454" max="8454" width="14.140625" customWidth="1"/>
    <col min="8455" max="8466" width="21.28515625" customWidth="1"/>
    <col min="8706" max="8706" width="14.85546875" bestFit="1" customWidth="1"/>
    <col min="8707" max="8709" width="12.5703125" customWidth="1"/>
    <col min="8710" max="8710" width="14.140625" customWidth="1"/>
    <col min="8711" max="8722" width="21.28515625" customWidth="1"/>
    <col min="8962" max="8962" width="14.85546875" bestFit="1" customWidth="1"/>
    <col min="8963" max="8965" width="12.5703125" customWidth="1"/>
    <col min="8966" max="8966" width="14.140625" customWidth="1"/>
    <col min="8967" max="8978" width="21.28515625" customWidth="1"/>
    <col min="9218" max="9218" width="14.85546875" bestFit="1" customWidth="1"/>
    <col min="9219" max="9221" width="12.5703125" customWidth="1"/>
    <col min="9222" max="9222" width="14.140625" customWidth="1"/>
    <col min="9223" max="9234" width="21.28515625" customWidth="1"/>
    <col min="9474" max="9474" width="14.85546875" bestFit="1" customWidth="1"/>
    <col min="9475" max="9477" width="12.5703125" customWidth="1"/>
    <col min="9478" max="9478" width="14.140625" customWidth="1"/>
    <col min="9479" max="9490" width="21.28515625" customWidth="1"/>
    <col min="9730" max="9730" width="14.85546875" bestFit="1" customWidth="1"/>
    <col min="9731" max="9733" width="12.5703125" customWidth="1"/>
    <col min="9734" max="9734" width="14.140625" customWidth="1"/>
    <col min="9735" max="9746" width="21.28515625" customWidth="1"/>
    <col min="9986" max="9986" width="14.85546875" bestFit="1" customWidth="1"/>
    <col min="9987" max="9989" width="12.5703125" customWidth="1"/>
    <col min="9990" max="9990" width="14.140625" customWidth="1"/>
    <col min="9991" max="10002" width="21.28515625" customWidth="1"/>
    <col min="10242" max="10242" width="14.85546875" bestFit="1" customWidth="1"/>
    <col min="10243" max="10245" width="12.5703125" customWidth="1"/>
    <col min="10246" max="10246" width="14.140625" customWidth="1"/>
    <col min="10247" max="10258" width="21.28515625" customWidth="1"/>
    <col min="10498" max="10498" width="14.85546875" bestFit="1" customWidth="1"/>
    <col min="10499" max="10501" width="12.5703125" customWidth="1"/>
    <col min="10502" max="10502" width="14.140625" customWidth="1"/>
    <col min="10503" max="10514" width="21.28515625" customWidth="1"/>
    <col min="10754" max="10754" width="14.85546875" bestFit="1" customWidth="1"/>
    <col min="10755" max="10757" width="12.5703125" customWidth="1"/>
    <col min="10758" max="10758" width="14.140625" customWidth="1"/>
    <col min="10759" max="10770" width="21.28515625" customWidth="1"/>
    <col min="11010" max="11010" width="14.85546875" bestFit="1" customWidth="1"/>
    <col min="11011" max="11013" width="12.5703125" customWidth="1"/>
    <col min="11014" max="11014" width="14.140625" customWidth="1"/>
    <col min="11015" max="11026" width="21.28515625" customWidth="1"/>
    <col min="11266" max="11266" width="14.85546875" bestFit="1" customWidth="1"/>
    <col min="11267" max="11269" width="12.5703125" customWidth="1"/>
    <col min="11270" max="11270" width="14.140625" customWidth="1"/>
    <col min="11271" max="11282" width="21.28515625" customWidth="1"/>
    <col min="11522" max="11522" width="14.85546875" bestFit="1" customWidth="1"/>
    <col min="11523" max="11525" width="12.5703125" customWidth="1"/>
    <col min="11526" max="11526" width="14.140625" customWidth="1"/>
    <col min="11527" max="11538" width="21.28515625" customWidth="1"/>
    <col min="11778" max="11778" width="14.85546875" bestFit="1" customWidth="1"/>
    <col min="11779" max="11781" width="12.5703125" customWidth="1"/>
    <col min="11782" max="11782" width="14.140625" customWidth="1"/>
    <col min="11783" max="11794" width="21.28515625" customWidth="1"/>
    <col min="12034" max="12034" width="14.85546875" bestFit="1" customWidth="1"/>
    <col min="12035" max="12037" width="12.5703125" customWidth="1"/>
    <col min="12038" max="12038" width="14.140625" customWidth="1"/>
    <col min="12039" max="12050" width="21.28515625" customWidth="1"/>
    <col min="12290" max="12290" width="14.85546875" bestFit="1" customWidth="1"/>
    <col min="12291" max="12293" width="12.5703125" customWidth="1"/>
    <col min="12294" max="12294" width="14.140625" customWidth="1"/>
    <col min="12295" max="12306" width="21.28515625" customWidth="1"/>
    <col min="12546" max="12546" width="14.85546875" bestFit="1" customWidth="1"/>
    <col min="12547" max="12549" width="12.5703125" customWidth="1"/>
    <col min="12550" max="12550" width="14.140625" customWidth="1"/>
    <col min="12551" max="12562" width="21.28515625" customWidth="1"/>
    <col min="12802" max="12802" width="14.85546875" bestFit="1" customWidth="1"/>
    <col min="12803" max="12805" width="12.5703125" customWidth="1"/>
    <col min="12806" max="12806" width="14.140625" customWidth="1"/>
    <col min="12807" max="12818" width="21.28515625" customWidth="1"/>
    <col min="13058" max="13058" width="14.85546875" bestFit="1" customWidth="1"/>
    <col min="13059" max="13061" width="12.5703125" customWidth="1"/>
    <col min="13062" max="13062" width="14.140625" customWidth="1"/>
    <col min="13063" max="13074" width="21.28515625" customWidth="1"/>
    <col min="13314" max="13314" width="14.85546875" bestFit="1" customWidth="1"/>
    <col min="13315" max="13317" width="12.5703125" customWidth="1"/>
    <col min="13318" max="13318" width="14.140625" customWidth="1"/>
    <col min="13319" max="13330" width="21.28515625" customWidth="1"/>
    <col min="13570" max="13570" width="14.85546875" bestFit="1" customWidth="1"/>
    <col min="13571" max="13573" width="12.5703125" customWidth="1"/>
    <col min="13574" max="13574" width="14.140625" customWidth="1"/>
    <col min="13575" max="13586" width="21.28515625" customWidth="1"/>
    <col min="13826" max="13826" width="14.85546875" bestFit="1" customWidth="1"/>
    <col min="13827" max="13829" width="12.5703125" customWidth="1"/>
    <col min="13830" max="13830" width="14.140625" customWidth="1"/>
    <col min="13831" max="13842" width="21.28515625" customWidth="1"/>
    <col min="14082" max="14082" width="14.85546875" bestFit="1" customWidth="1"/>
    <col min="14083" max="14085" width="12.5703125" customWidth="1"/>
    <col min="14086" max="14086" width="14.140625" customWidth="1"/>
    <col min="14087" max="14098" width="21.28515625" customWidth="1"/>
    <col min="14338" max="14338" width="14.85546875" bestFit="1" customWidth="1"/>
    <col min="14339" max="14341" width="12.5703125" customWidth="1"/>
    <col min="14342" max="14342" width="14.140625" customWidth="1"/>
    <col min="14343" max="14354" width="21.28515625" customWidth="1"/>
    <col min="14594" max="14594" width="14.85546875" bestFit="1" customWidth="1"/>
    <col min="14595" max="14597" width="12.5703125" customWidth="1"/>
    <col min="14598" max="14598" width="14.140625" customWidth="1"/>
    <col min="14599" max="14610" width="21.28515625" customWidth="1"/>
    <col min="14850" max="14850" width="14.85546875" bestFit="1" customWidth="1"/>
    <col min="14851" max="14853" width="12.5703125" customWidth="1"/>
    <col min="14854" max="14854" width="14.140625" customWidth="1"/>
    <col min="14855" max="14866" width="21.28515625" customWidth="1"/>
    <col min="15106" max="15106" width="14.85546875" bestFit="1" customWidth="1"/>
    <col min="15107" max="15109" width="12.5703125" customWidth="1"/>
    <col min="15110" max="15110" width="14.140625" customWidth="1"/>
    <col min="15111" max="15122" width="21.28515625" customWidth="1"/>
    <col min="15362" max="15362" width="14.85546875" bestFit="1" customWidth="1"/>
    <col min="15363" max="15365" width="12.5703125" customWidth="1"/>
    <col min="15366" max="15366" width="14.140625" customWidth="1"/>
    <col min="15367" max="15378" width="21.28515625" customWidth="1"/>
    <col min="15618" max="15618" width="14.85546875" bestFit="1" customWidth="1"/>
    <col min="15619" max="15621" width="12.5703125" customWidth="1"/>
    <col min="15622" max="15622" width="14.140625" customWidth="1"/>
    <col min="15623" max="15634" width="21.28515625" customWidth="1"/>
    <col min="15874" max="15874" width="14.85546875" bestFit="1" customWidth="1"/>
    <col min="15875" max="15877" width="12.5703125" customWidth="1"/>
    <col min="15878" max="15878" width="14.140625" customWidth="1"/>
    <col min="15879" max="15890" width="21.28515625" customWidth="1"/>
    <col min="16130" max="16130" width="14.85546875" bestFit="1" customWidth="1"/>
    <col min="16131" max="16133" width="12.5703125" customWidth="1"/>
    <col min="16134" max="16134" width="14.140625" customWidth="1"/>
    <col min="16135" max="16146" width="21.28515625" customWidth="1"/>
  </cols>
  <sheetData>
    <row r="1" spans="1:256" s="65" customFormat="1" ht="26.25">
      <c r="A1" s="220" t="s">
        <v>219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64"/>
    </row>
    <row r="2" spans="1:256" s="65" customFormat="1" ht="26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4"/>
    </row>
    <row r="3" spans="1:256" ht="18">
      <c r="A3" s="221" t="s">
        <v>220</v>
      </c>
      <c r="B3" s="223" t="s">
        <v>221</v>
      </c>
      <c r="C3" s="223" t="s">
        <v>222</v>
      </c>
      <c r="D3" s="223" t="s">
        <v>223</v>
      </c>
      <c r="E3" s="223" t="s">
        <v>224</v>
      </c>
      <c r="F3" s="223" t="s">
        <v>206</v>
      </c>
      <c r="G3" s="225" t="s">
        <v>7</v>
      </c>
      <c r="H3" s="227" t="s">
        <v>207</v>
      </c>
      <c r="I3" s="229" t="s">
        <v>225</v>
      </c>
      <c r="J3" s="230"/>
      <c r="K3" s="230"/>
      <c r="L3" s="230"/>
      <c r="M3" s="230"/>
      <c r="N3" s="230"/>
      <c r="O3" s="230"/>
      <c r="P3" s="230"/>
      <c r="Q3" s="230"/>
      <c r="R3" s="230"/>
    </row>
    <row r="4" spans="1:256" s="65" customFormat="1" ht="108.6" customHeight="1" thickBot="1">
      <c r="A4" s="222"/>
      <c r="B4" s="224"/>
      <c r="C4" s="224"/>
      <c r="D4" s="224"/>
      <c r="E4" s="224"/>
      <c r="F4" s="224"/>
      <c r="G4" s="226"/>
      <c r="H4" s="228"/>
      <c r="I4" s="67" t="s">
        <v>54</v>
      </c>
      <c r="J4" s="67" t="s">
        <v>75</v>
      </c>
      <c r="K4" s="67" t="s">
        <v>85</v>
      </c>
      <c r="L4" s="68" t="s">
        <v>110</v>
      </c>
      <c r="M4" s="68" t="s">
        <v>123</v>
      </c>
      <c r="N4" s="68" t="s">
        <v>140</v>
      </c>
      <c r="O4" s="67" t="s">
        <v>146</v>
      </c>
      <c r="P4" s="68" t="s">
        <v>165</v>
      </c>
      <c r="Q4" s="67" t="s">
        <v>174</v>
      </c>
      <c r="R4" s="69" t="s">
        <v>181</v>
      </c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  <c r="IR4" s="70"/>
      <c r="IS4" s="70"/>
      <c r="IT4" s="70"/>
      <c r="IU4" s="70"/>
      <c r="IV4" s="70"/>
    </row>
    <row r="5" spans="1:256" s="65" customFormat="1" ht="21.75" thickTop="1" thickBot="1">
      <c r="A5" s="71" t="s">
        <v>197</v>
      </c>
      <c r="B5" s="72"/>
      <c r="C5" s="72"/>
      <c r="D5" s="72"/>
      <c r="E5" s="72"/>
      <c r="F5" s="73">
        <v>10000</v>
      </c>
      <c r="G5" s="73">
        <v>1883</v>
      </c>
      <c r="H5" s="73">
        <v>8117</v>
      </c>
      <c r="I5" s="74">
        <v>403</v>
      </c>
      <c r="J5" s="75">
        <v>1170</v>
      </c>
      <c r="K5" s="75">
        <v>702</v>
      </c>
      <c r="L5" s="74">
        <v>91</v>
      </c>
      <c r="M5" s="75">
        <v>1961</v>
      </c>
      <c r="N5" s="74">
        <v>594</v>
      </c>
      <c r="O5" s="74">
        <v>664</v>
      </c>
      <c r="P5" s="74">
        <v>696</v>
      </c>
      <c r="Q5" s="74">
        <v>1069</v>
      </c>
      <c r="R5" s="74">
        <v>767</v>
      </c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/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6"/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  <c r="IR5" s="76"/>
      <c r="IS5" s="76"/>
      <c r="IT5" s="76"/>
      <c r="IU5" s="76"/>
      <c r="IV5" s="76"/>
    </row>
    <row r="6" spans="1:256" ht="15.75" thickTop="1"/>
    <row r="7" spans="1:256" s="65" customFormat="1" ht="20.25">
      <c r="A7" s="77">
        <v>2015</v>
      </c>
      <c r="B7" s="78" t="s">
        <v>144</v>
      </c>
      <c r="D7" s="78"/>
      <c r="E7" s="79"/>
      <c r="F7" s="80">
        <v>99.895369166666669</v>
      </c>
      <c r="G7" s="80">
        <v>100.77396583333332</v>
      </c>
      <c r="H7" s="80">
        <v>99.691550000000007</v>
      </c>
      <c r="I7" s="80">
        <v>104.4106225</v>
      </c>
      <c r="J7" s="80">
        <v>99.654435833333352</v>
      </c>
      <c r="K7" s="80">
        <v>101.48184750000001</v>
      </c>
      <c r="L7" s="80">
        <v>101.73096500000001</v>
      </c>
      <c r="M7" s="80">
        <v>97.07018833333332</v>
      </c>
      <c r="N7" s="80">
        <v>99.956220833333319</v>
      </c>
      <c r="O7" s="80">
        <v>100.31049833333333</v>
      </c>
      <c r="P7" s="80">
        <v>100.47359583333333</v>
      </c>
      <c r="Q7" s="80">
        <v>100.02936249999999</v>
      </c>
      <c r="R7" s="80">
        <v>100.16892749999998</v>
      </c>
      <c r="S7" s="81"/>
      <c r="T7" s="76"/>
      <c r="U7" s="82"/>
      <c r="V7" s="82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  <c r="IL7" s="76"/>
      <c r="IM7" s="76"/>
      <c r="IN7" s="76"/>
      <c r="IO7" s="76"/>
      <c r="IP7" s="76"/>
      <c r="IQ7" s="76"/>
      <c r="IR7" s="76"/>
      <c r="IS7" s="76"/>
      <c r="IT7" s="76"/>
      <c r="IU7" s="76"/>
      <c r="IV7" s="76"/>
    </row>
    <row r="8" spans="1:256" s="65" customFormat="1" ht="20.25">
      <c r="A8" s="77"/>
      <c r="B8" s="78"/>
      <c r="D8" s="78"/>
      <c r="E8" s="79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1"/>
      <c r="T8" s="76"/>
      <c r="U8" s="83"/>
      <c r="V8" s="83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  <c r="HA8" s="76"/>
      <c r="HB8" s="76"/>
      <c r="HC8" s="76"/>
      <c r="HD8" s="76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  <c r="IP8" s="76"/>
      <c r="IQ8" s="76"/>
      <c r="IR8" s="76"/>
      <c r="IS8" s="76"/>
      <c r="IT8" s="76"/>
      <c r="IU8" s="76"/>
      <c r="IV8" s="76"/>
    </row>
    <row r="9" spans="1:256" s="65" customFormat="1" ht="20.25">
      <c r="A9" s="77">
        <v>2016</v>
      </c>
      <c r="B9" s="84">
        <v>-0.27821000000000001</v>
      </c>
      <c r="D9" s="84"/>
      <c r="E9" s="85"/>
      <c r="F9" s="86">
        <v>99.616967499999987</v>
      </c>
      <c r="G9" s="86">
        <v>100.25708333333334</v>
      </c>
      <c r="H9" s="86">
        <v>99.468469999999996</v>
      </c>
      <c r="I9" s="86">
        <v>103.71801666666666</v>
      </c>
      <c r="J9" s="86">
        <v>95.444665833333332</v>
      </c>
      <c r="K9" s="86">
        <v>101.796935</v>
      </c>
      <c r="L9" s="86">
        <v>98.434992499999979</v>
      </c>
      <c r="M9" s="86">
        <v>98.487892499999987</v>
      </c>
      <c r="N9" s="86">
        <v>99.664449166666671</v>
      </c>
      <c r="O9" s="86">
        <v>100.06251166666668</v>
      </c>
      <c r="P9" s="86">
        <v>102.38872000000002</v>
      </c>
      <c r="Q9" s="86">
        <v>99.77004083333334</v>
      </c>
      <c r="R9" s="86">
        <v>100.13596666666668</v>
      </c>
      <c r="S9" s="81"/>
      <c r="T9" s="76"/>
      <c r="U9" s="83"/>
      <c r="V9" s="83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  <c r="IR9" s="76"/>
      <c r="IS9" s="76"/>
      <c r="IT9" s="76"/>
      <c r="IU9" s="76"/>
      <c r="IV9" s="76"/>
    </row>
    <row r="10" spans="1:256" s="65" customFormat="1" ht="20.25">
      <c r="A10" s="77"/>
      <c r="B10" s="84"/>
      <c r="D10" s="84"/>
      <c r="E10" s="85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1"/>
      <c r="T10" s="76"/>
      <c r="U10" s="87"/>
      <c r="V10" s="87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  <c r="IU10" s="76"/>
      <c r="IV10" s="76"/>
    </row>
    <row r="11" spans="1:256" ht="20.25">
      <c r="A11" s="77">
        <v>2017</v>
      </c>
      <c r="B11" s="88">
        <v>-1.26027</v>
      </c>
      <c r="C11" s="89"/>
      <c r="D11" s="89"/>
      <c r="E11" s="90"/>
      <c r="F11" s="91">
        <v>98.361289999999997</v>
      </c>
      <c r="G11" s="91">
        <v>100.53388916666667</v>
      </c>
      <c r="H11" s="91">
        <v>97.857290000000006</v>
      </c>
      <c r="I11" s="91">
        <v>102.13569916666665</v>
      </c>
      <c r="J11" s="91">
        <v>95.34222583333333</v>
      </c>
      <c r="K11" s="91">
        <v>101.26574833333331</v>
      </c>
      <c r="L11" s="91">
        <v>100.00082666666667</v>
      </c>
      <c r="M11" s="91">
        <v>97.19863500000001</v>
      </c>
      <c r="N11" s="91">
        <v>99.522454166666662</v>
      </c>
      <c r="O11" s="91">
        <v>100.37737833333334</v>
      </c>
      <c r="P11" s="91">
        <v>102.38624083333336</v>
      </c>
      <c r="Q11" s="91">
        <v>99.73532999999999</v>
      </c>
      <c r="R11" s="91">
        <v>87.557396666666648</v>
      </c>
      <c r="S11" s="81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  <c r="IP11" s="76"/>
      <c r="IQ11" s="76"/>
      <c r="IR11" s="76"/>
      <c r="IS11" s="76"/>
      <c r="IT11" s="76"/>
      <c r="IU11" s="76"/>
      <c r="IV11" s="76"/>
    </row>
    <row r="12" spans="1:256" ht="20.25">
      <c r="A12" s="77"/>
      <c r="B12" s="88"/>
      <c r="C12" s="89"/>
      <c r="D12" s="89"/>
      <c r="E12" s="90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81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  <c r="IQ12" s="76"/>
      <c r="IR12" s="76"/>
      <c r="IS12" s="76"/>
      <c r="IT12" s="76"/>
      <c r="IU12" s="76"/>
      <c r="IV12" s="76"/>
    </row>
    <row r="13" spans="1:256" ht="20.25">
      <c r="A13" s="77">
        <v>2018</v>
      </c>
      <c r="B13" s="88">
        <v>1.0258400000000001</v>
      </c>
      <c r="C13" s="89"/>
      <c r="D13" s="89"/>
      <c r="E13" s="90"/>
      <c r="F13" s="91">
        <v>99.369544166666685</v>
      </c>
      <c r="G13" s="91">
        <v>102.45055500000001</v>
      </c>
      <c r="H13" s="91">
        <v>98.654809999999998</v>
      </c>
      <c r="I13" s="91">
        <v>99.295284999999978</v>
      </c>
      <c r="J13" s="91">
        <v>95.037393333333327</v>
      </c>
      <c r="K13" s="91">
        <v>100.37570666666664</v>
      </c>
      <c r="L13" s="91">
        <v>100.50353666666666</v>
      </c>
      <c r="M13" s="91">
        <v>96.500185833333319</v>
      </c>
      <c r="N13" s="91">
        <v>99.38635833333332</v>
      </c>
      <c r="O13" s="91">
        <v>101.29356499999999</v>
      </c>
      <c r="P13" s="91">
        <v>102.88612000000001</v>
      </c>
      <c r="Q13" s="91">
        <v>99.641840000000002</v>
      </c>
      <c r="R13" s="91">
        <v>99.484455833333314</v>
      </c>
      <c r="S13" s="81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6"/>
      <c r="IM13" s="76"/>
      <c r="IN13" s="76"/>
      <c r="IO13" s="76"/>
      <c r="IP13" s="76"/>
      <c r="IQ13" s="76"/>
      <c r="IR13" s="76"/>
      <c r="IS13" s="76"/>
      <c r="IT13" s="76"/>
      <c r="IU13" s="76"/>
      <c r="IV13" s="76"/>
    </row>
    <row r="14" spans="1:256" ht="20.25">
      <c r="A14" s="77"/>
      <c r="B14" s="77"/>
      <c r="C14" s="89"/>
      <c r="D14" s="89"/>
      <c r="E14" s="90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81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  <c r="IQ14" s="76"/>
      <c r="IR14" s="76"/>
      <c r="IS14" s="76"/>
      <c r="IT14" s="76"/>
      <c r="IU14" s="76"/>
      <c r="IV14" s="76"/>
    </row>
    <row r="15" spans="1:256" ht="20.25" hidden="1">
      <c r="A15" s="77" t="s">
        <v>226</v>
      </c>
      <c r="B15" s="77"/>
      <c r="C15" s="89">
        <v>0.17335424873883287</v>
      </c>
      <c r="D15" s="89">
        <v>-0.13322247952135546</v>
      </c>
      <c r="E15" s="89">
        <v>0.17335424873883287</v>
      </c>
      <c r="F15" s="91">
        <v>98.9054</v>
      </c>
      <c r="G15" s="91">
        <v>102.13238</v>
      </c>
      <c r="H15" s="91">
        <v>98.235169999999997</v>
      </c>
      <c r="I15" s="91">
        <v>83.044449999999998</v>
      </c>
      <c r="J15" s="91">
        <v>96.758719999999997</v>
      </c>
      <c r="K15" s="91">
        <v>94.754570000000001</v>
      </c>
      <c r="L15" s="91">
        <v>99.582890000000006</v>
      </c>
      <c r="M15" s="91">
        <v>96.994380000000007</v>
      </c>
      <c r="N15" s="91">
        <v>100.28736000000001</v>
      </c>
      <c r="O15" s="91">
        <v>99.744579999999999</v>
      </c>
      <c r="P15" s="91">
        <v>110.76345000000001</v>
      </c>
      <c r="Q15" s="91">
        <v>102.90340999999999</v>
      </c>
      <c r="R15" s="91">
        <v>100.86999</v>
      </c>
      <c r="S15" s="81"/>
      <c r="T15" s="76"/>
      <c r="U15" s="76"/>
      <c r="V15" s="76"/>
      <c r="W15" s="76"/>
      <c r="X15" s="92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  <c r="IQ15" s="76"/>
      <c r="IR15" s="76"/>
      <c r="IS15" s="76"/>
      <c r="IT15" s="76"/>
      <c r="IU15" s="76"/>
      <c r="IV15" s="76"/>
    </row>
    <row r="16" spans="1:256" ht="20.25" hidden="1">
      <c r="B16" s="77"/>
      <c r="C16" s="89"/>
      <c r="D16" s="89"/>
      <c r="E16" s="89"/>
      <c r="F16" s="91"/>
      <c r="G16" s="91"/>
      <c r="H16" s="91"/>
      <c r="I16" s="91"/>
      <c r="J16" s="91"/>
      <c r="K16" s="91"/>
      <c r="L16" s="91"/>
      <c r="M16" s="91"/>
      <c r="N16" s="93"/>
      <c r="O16" s="93"/>
      <c r="P16" s="91"/>
      <c r="Q16" s="91"/>
      <c r="R16" s="91"/>
      <c r="S16" s="81"/>
      <c r="T16" s="94"/>
      <c r="U16" s="76"/>
      <c r="V16" s="76"/>
      <c r="W16" s="94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6"/>
      <c r="GI16" s="76"/>
      <c r="GJ16" s="76"/>
      <c r="GK16" s="76"/>
      <c r="GL16" s="76"/>
      <c r="GM16" s="76"/>
      <c r="GN16" s="76"/>
      <c r="GO16" s="76"/>
      <c r="GP16" s="76"/>
      <c r="GQ16" s="76"/>
      <c r="GR16" s="76"/>
      <c r="GS16" s="76"/>
      <c r="GT16" s="76"/>
      <c r="GU16" s="76"/>
      <c r="GV16" s="76"/>
      <c r="GW16" s="76"/>
      <c r="GX16" s="76"/>
      <c r="GY16" s="76"/>
      <c r="GZ16" s="76"/>
      <c r="HA16" s="76"/>
      <c r="HB16" s="76"/>
      <c r="HC16" s="76"/>
      <c r="HD16" s="76"/>
      <c r="HE16" s="76"/>
      <c r="HF16" s="76"/>
      <c r="HG16" s="76"/>
      <c r="HH16" s="76"/>
      <c r="HI16" s="76"/>
      <c r="HJ16" s="76"/>
      <c r="HK16" s="76"/>
      <c r="HL16" s="76"/>
      <c r="HM16" s="76"/>
      <c r="HN16" s="76"/>
      <c r="HO16" s="76"/>
      <c r="HP16" s="76"/>
      <c r="HQ16" s="76"/>
      <c r="HR16" s="76"/>
      <c r="HS16" s="76"/>
      <c r="HT16" s="76"/>
      <c r="HU16" s="76"/>
      <c r="HV16" s="76"/>
      <c r="HW16" s="76"/>
      <c r="HX16" s="76"/>
      <c r="HY16" s="76"/>
      <c r="HZ16" s="76"/>
      <c r="IA16" s="76"/>
      <c r="IB16" s="76"/>
      <c r="IC16" s="76"/>
      <c r="ID16" s="76"/>
      <c r="IE16" s="76"/>
      <c r="IF16" s="76"/>
      <c r="IG16" s="76"/>
      <c r="IH16" s="76"/>
      <c r="II16" s="76"/>
      <c r="IJ16" s="76"/>
      <c r="IK16" s="76"/>
      <c r="IL16" s="76"/>
      <c r="IM16" s="76"/>
      <c r="IN16" s="76"/>
      <c r="IO16" s="76"/>
      <c r="IP16" s="76"/>
      <c r="IQ16" s="76"/>
      <c r="IR16" s="76"/>
      <c r="IS16" s="76"/>
      <c r="IT16" s="76"/>
      <c r="IU16" s="76"/>
      <c r="IV16" s="76"/>
    </row>
    <row r="17" spans="1:256" ht="20.25" hidden="1">
      <c r="A17" s="77" t="s">
        <v>227</v>
      </c>
      <c r="B17" s="77"/>
      <c r="C17" s="95">
        <v>-6.0600000000000003E-3</v>
      </c>
      <c r="D17" s="89">
        <v>0.31883</v>
      </c>
      <c r="E17" s="89">
        <v>8.3425527423375279E-2</v>
      </c>
      <c r="F17" s="91">
        <v>99.220740000000006</v>
      </c>
      <c r="G17" s="91">
        <v>102.43187</v>
      </c>
      <c r="H17" s="91">
        <v>98.53904</v>
      </c>
      <c r="I17" s="91">
        <v>85.021690000000007</v>
      </c>
      <c r="J17" s="91">
        <v>96.758719999999997</v>
      </c>
      <c r="K17" s="91">
        <v>94.789969999999997</v>
      </c>
      <c r="L17" s="93">
        <v>99.582890000000006</v>
      </c>
      <c r="M17" s="91">
        <v>98.083879999999994</v>
      </c>
      <c r="N17" s="91">
        <v>100.28754000000001</v>
      </c>
      <c r="O17" s="91">
        <v>99.340559999999996</v>
      </c>
      <c r="P17" s="91">
        <v>110.76345000000001</v>
      </c>
      <c r="Q17" s="91">
        <v>102.93510000000001</v>
      </c>
      <c r="R17" s="91">
        <v>100.85906</v>
      </c>
      <c r="S17" s="81"/>
      <c r="T17" s="76"/>
      <c r="U17" s="76"/>
      <c r="V17" s="76"/>
      <c r="W17" s="76"/>
      <c r="X17" s="92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  <c r="IO17" s="76"/>
      <c r="IP17" s="76"/>
      <c r="IQ17" s="76"/>
      <c r="IR17" s="76"/>
      <c r="IS17" s="76"/>
      <c r="IT17" s="76"/>
      <c r="IU17" s="76"/>
      <c r="IV17" s="76"/>
    </row>
    <row r="18" spans="1:256" ht="20.25" hidden="1">
      <c r="A18" s="77"/>
      <c r="B18" s="77"/>
      <c r="C18" s="95"/>
      <c r="D18" s="89"/>
      <c r="E18" s="89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81"/>
      <c r="T18" s="76"/>
      <c r="U18" s="76"/>
      <c r="V18" s="76"/>
      <c r="W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  <c r="DW18" s="76"/>
      <c r="DX18" s="76"/>
      <c r="DY18" s="76"/>
      <c r="DZ18" s="76"/>
      <c r="EA18" s="76"/>
      <c r="EB18" s="76"/>
      <c r="EC18" s="76"/>
      <c r="ED18" s="76"/>
      <c r="EE18" s="76"/>
      <c r="EF18" s="76"/>
      <c r="EG18" s="76"/>
      <c r="EH18" s="76"/>
      <c r="EI18" s="76"/>
      <c r="EJ18" s="76"/>
      <c r="EK18" s="76"/>
      <c r="EL18" s="76"/>
      <c r="EM18" s="76"/>
      <c r="EN18" s="76"/>
      <c r="EO18" s="76"/>
      <c r="EP18" s="76"/>
      <c r="EQ18" s="76"/>
      <c r="ER18" s="76"/>
      <c r="ES18" s="76"/>
      <c r="ET18" s="76"/>
      <c r="EU18" s="76"/>
      <c r="EV18" s="76"/>
      <c r="EW18" s="76"/>
      <c r="EX18" s="76"/>
      <c r="EY18" s="76"/>
      <c r="EZ18" s="76"/>
      <c r="FA18" s="76"/>
      <c r="FB18" s="76"/>
      <c r="FC18" s="76"/>
      <c r="FD18" s="76"/>
      <c r="FE18" s="76"/>
      <c r="FF18" s="76"/>
      <c r="FG18" s="76"/>
      <c r="FH18" s="76"/>
      <c r="FI18" s="76"/>
      <c r="FJ18" s="76"/>
      <c r="FK18" s="76"/>
      <c r="FL18" s="76"/>
      <c r="FM18" s="76"/>
      <c r="FN18" s="76"/>
      <c r="FO18" s="76"/>
      <c r="FP18" s="76"/>
      <c r="FQ18" s="76"/>
      <c r="FR18" s="76"/>
      <c r="FS18" s="76"/>
      <c r="FT18" s="76"/>
      <c r="FU18" s="76"/>
      <c r="FV18" s="76"/>
      <c r="FW18" s="76"/>
      <c r="FX18" s="76"/>
      <c r="FY18" s="76"/>
      <c r="FZ18" s="76"/>
      <c r="GA18" s="76"/>
      <c r="GB18" s="76"/>
      <c r="GC18" s="76"/>
      <c r="GD18" s="76"/>
      <c r="GE18" s="76"/>
      <c r="GF18" s="76"/>
      <c r="GG18" s="76"/>
      <c r="GH18" s="76"/>
      <c r="GI18" s="76"/>
      <c r="GJ18" s="76"/>
      <c r="GK18" s="76"/>
      <c r="GL18" s="76"/>
      <c r="GM18" s="76"/>
      <c r="GN18" s="76"/>
      <c r="GO18" s="76"/>
      <c r="GP18" s="76"/>
      <c r="GQ18" s="76"/>
      <c r="GR18" s="76"/>
      <c r="GS18" s="76"/>
      <c r="GT18" s="76"/>
      <c r="GU18" s="76"/>
      <c r="GV18" s="76"/>
      <c r="GW18" s="76"/>
      <c r="GX18" s="76"/>
      <c r="GY18" s="76"/>
      <c r="GZ18" s="76"/>
      <c r="HA18" s="76"/>
      <c r="HB18" s="76"/>
      <c r="HC18" s="76"/>
      <c r="HD18" s="76"/>
      <c r="HE18" s="76"/>
      <c r="HF18" s="76"/>
      <c r="HG18" s="76"/>
      <c r="HH18" s="76"/>
      <c r="HI18" s="76"/>
      <c r="HJ18" s="76"/>
      <c r="HK18" s="76"/>
      <c r="HL18" s="76"/>
      <c r="HM18" s="76"/>
      <c r="HN18" s="76"/>
      <c r="HO18" s="76"/>
      <c r="HP18" s="76"/>
      <c r="HQ18" s="76"/>
      <c r="HR18" s="76"/>
      <c r="HS18" s="76"/>
      <c r="HT18" s="76"/>
      <c r="HU18" s="76"/>
      <c r="HV18" s="76"/>
      <c r="HW18" s="76"/>
      <c r="HX18" s="76"/>
      <c r="HY18" s="76"/>
      <c r="HZ18" s="76"/>
      <c r="IA18" s="76"/>
      <c r="IB18" s="76"/>
      <c r="IC18" s="76"/>
      <c r="ID18" s="76"/>
      <c r="IE18" s="76"/>
      <c r="IF18" s="76"/>
      <c r="IG18" s="76"/>
      <c r="IH18" s="76"/>
      <c r="II18" s="76"/>
      <c r="IJ18" s="76"/>
      <c r="IK18" s="76"/>
      <c r="IL18" s="76"/>
      <c r="IM18" s="76"/>
      <c r="IN18" s="76"/>
      <c r="IO18" s="76"/>
      <c r="IP18" s="76"/>
      <c r="IQ18" s="76"/>
      <c r="IR18" s="76"/>
      <c r="IS18" s="76"/>
      <c r="IT18" s="76"/>
      <c r="IU18" s="76"/>
      <c r="IV18" s="76"/>
    </row>
    <row r="19" spans="1:256" ht="20.25" hidden="1">
      <c r="A19" s="77" t="s">
        <v>228</v>
      </c>
      <c r="B19" s="77"/>
      <c r="C19" s="89">
        <v>0.35981000000000002</v>
      </c>
      <c r="D19" s="89">
        <v>0.40421000000000001</v>
      </c>
      <c r="E19" s="89">
        <v>0.17573182876133853</v>
      </c>
      <c r="F19" s="91">
        <v>99.621790000000004</v>
      </c>
      <c r="G19" s="91">
        <v>102.20009</v>
      </c>
      <c r="H19" s="91">
        <v>98.933490000000006</v>
      </c>
      <c r="I19" s="91">
        <v>91.171660000000003</v>
      </c>
      <c r="J19" s="91">
        <v>96.758719999999997</v>
      </c>
      <c r="K19" s="91">
        <v>95.055149999999998</v>
      </c>
      <c r="L19" s="91">
        <v>99.582890000000006</v>
      </c>
      <c r="M19" s="91">
        <v>98.8429</v>
      </c>
      <c r="N19" s="91">
        <v>100.29917</v>
      </c>
      <c r="O19" s="91">
        <v>98.935879999999997</v>
      </c>
      <c r="P19" s="91">
        <v>110.76345000000001</v>
      </c>
      <c r="Q19" s="91">
        <v>102.92708</v>
      </c>
      <c r="R19" s="91">
        <v>101.62421000000001</v>
      </c>
      <c r="S19" s="81"/>
      <c r="T19" s="76"/>
      <c r="U19" s="76"/>
      <c r="V19" s="76"/>
      <c r="W19" s="76"/>
      <c r="X19" s="92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76"/>
      <c r="FD19" s="76"/>
      <c r="FE19" s="76"/>
      <c r="FF19" s="76"/>
      <c r="FG19" s="76"/>
      <c r="FH19" s="76"/>
      <c r="FI19" s="76"/>
      <c r="FJ19" s="76"/>
      <c r="FK19" s="76"/>
      <c r="FL19" s="76"/>
      <c r="FM19" s="76"/>
      <c r="FN19" s="76"/>
      <c r="FO19" s="76"/>
      <c r="FP19" s="76"/>
      <c r="FQ19" s="76"/>
      <c r="FR19" s="76"/>
      <c r="FS19" s="76"/>
      <c r="FT19" s="76"/>
      <c r="FU19" s="76"/>
      <c r="FV19" s="76"/>
      <c r="FW19" s="76"/>
      <c r="FX19" s="76"/>
      <c r="FY19" s="76"/>
      <c r="FZ19" s="76"/>
      <c r="GA19" s="76"/>
      <c r="GB19" s="76"/>
      <c r="GC19" s="76"/>
      <c r="GD19" s="76"/>
      <c r="GE19" s="76"/>
      <c r="GF19" s="76"/>
      <c r="GG19" s="76"/>
      <c r="GH19" s="76"/>
      <c r="GI19" s="76"/>
      <c r="GJ19" s="76"/>
      <c r="GK19" s="76"/>
      <c r="GL19" s="76"/>
      <c r="GM19" s="76"/>
      <c r="GN19" s="76"/>
      <c r="GO19" s="76"/>
      <c r="GP19" s="76"/>
      <c r="GQ19" s="76"/>
      <c r="GR19" s="76"/>
      <c r="GS19" s="76"/>
      <c r="GT19" s="76"/>
      <c r="GU19" s="76"/>
      <c r="GV19" s="76"/>
      <c r="GW19" s="76"/>
      <c r="GX19" s="76"/>
      <c r="GY19" s="76"/>
      <c r="GZ19" s="76"/>
      <c r="HA19" s="76"/>
      <c r="HB19" s="76"/>
      <c r="HC19" s="76"/>
      <c r="HD19" s="76"/>
      <c r="HE19" s="76"/>
      <c r="HF19" s="76"/>
      <c r="HG19" s="76"/>
      <c r="HH19" s="76"/>
      <c r="HI19" s="76"/>
      <c r="HJ19" s="76"/>
      <c r="HK19" s="76"/>
      <c r="HL19" s="76"/>
      <c r="HM19" s="76"/>
      <c r="HN19" s="76"/>
      <c r="HO19" s="76"/>
      <c r="HP19" s="76"/>
      <c r="HQ19" s="76"/>
      <c r="HR19" s="76"/>
      <c r="HS19" s="76"/>
      <c r="HT19" s="76"/>
      <c r="HU19" s="76"/>
      <c r="HV19" s="76"/>
      <c r="HW19" s="76"/>
      <c r="HX19" s="76"/>
      <c r="HY19" s="76"/>
      <c r="HZ19" s="76"/>
      <c r="IA19" s="76"/>
      <c r="IB19" s="76"/>
      <c r="IC19" s="76"/>
      <c r="ID19" s="76"/>
      <c r="IE19" s="76"/>
      <c r="IF19" s="76"/>
      <c r="IG19" s="76"/>
      <c r="IH19" s="76"/>
      <c r="II19" s="76"/>
      <c r="IJ19" s="76"/>
      <c r="IK19" s="76"/>
      <c r="IL19" s="76"/>
      <c r="IM19" s="76"/>
      <c r="IN19" s="76"/>
      <c r="IO19" s="76"/>
      <c r="IP19" s="76"/>
      <c r="IQ19" s="76"/>
      <c r="IR19" s="76"/>
      <c r="IS19" s="76"/>
      <c r="IT19" s="76"/>
      <c r="IU19" s="76"/>
      <c r="IV19" s="76"/>
    </row>
    <row r="20" spans="1:256" ht="20.25" hidden="1">
      <c r="A20" s="77"/>
      <c r="B20" s="77"/>
      <c r="C20" s="89"/>
      <c r="D20" s="89"/>
      <c r="E20" s="89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81"/>
      <c r="T20" s="76"/>
      <c r="U20" s="76"/>
      <c r="V20" s="76"/>
      <c r="W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  <c r="EQ20" s="76"/>
      <c r="ER20" s="76"/>
      <c r="ES20" s="76"/>
      <c r="ET20" s="76"/>
      <c r="EU20" s="76"/>
      <c r="EV20" s="76"/>
      <c r="EW20" s="76"/>
      <c r="EX20" s="76"/>
      <c r="EY20" s="76"/>
      <c r="EZ20" s="76"/>
      <c r="FA20" s="76"/>
      <c r="FB20" s="76"/>
      <c r="FC20" s="76"/>
      <c r="FD20" s="76"/>
      <c r="FE20" s="76"/>
      <c r="FF20" s="76"/>
      <c r="FG20" s="76"/>
      <c r="FH20" s="76"/>
      <c r="FI20" s="76"/>
      <c r="FJ20" s="76"/>
      <c r="FK20" s="76"/>
      <c r="FL20" s="76"/>
      <c r="FM20" s="76"/>
      <c r="FN20" s="76"/>
      <c r="FO20" s="76"/>
      <c r="FP20" s="76"/>
      <c r="FQ20" s="76"/>
      <c r="FR20" s="76"/>
      <c r="FS20" s="76"/>
      <c r="FT20" s="76"/>
      <c r="FU20" s="76"/>
      <c r="FV20" s="76"/>
      <c r="FW20" s="76"/>
      <c r="FX20" s="76"/>
      <c r="FY20" s="76"/>
      <c r="FZ20" s="76"/>
      <c r="GA20" s="76"/>
      <c r="GB20" s="76"/>
      <c r="GC20" s="76"/>
      <c r="GD20" s="76"/>
      <c r="GE20" s="76"/>
      <c r="GF20" s="76"/>
      <c r="GG20" s="76"/>
      <c r="GH20" s="76"/>
      <c r="GI20" s="76"/>
      <c r="GJ20" s="76"/>
      <c r="GK20" s="76"/>
      <c r="GL20" s="76"/>
      <c r="GM20" s="76"/>
      <c r="GN20" s="76"/>
      <c r="GO20" s="76"/>
      <c r="GP20" s="76"/>
      <c r="GQ20" s="76"/>
      <c r="GR20" s="76"/>
      <c r="GS20" s="76"/>
      <c r="GT20" s="76"/>
      <c r="GU20" s="76"/>
      <c r="GV20" s="76"/>
      <c r="GW20" s="76"/>
      <c r="GX20" s="76"/>
      <c r="GY20" s="76"/>
      <c r="GZ20" s="76"/>
      <c r="HA20" s="76"/>
      <c r="HB20" s="76"/>
      <c r="HC20" s="76"/>
      <c r="HD20" s="76"/>
      <c r="HE20" s="76"/>
      <c r="HF20" s="76"/>
      <c r="HG20" s="76"/>
      <c r="HH20" s="76"/>
      <c r="HI20" s="76"/>
      <c r="HJ20" s="76"/>
      <c r="HK20" s="76"/>
      <c r="HL20" s="76"/>
      <c r="HM20" s="76"/>
      <c r="HN20" s="76"/>
      <c r="HO20" s="76"/>
      <c r="HP20" s="76"/>
      <c r="HQ20" s="76"/>
      <c r="HR20" s="76"/>
      <c r="HS20" s="76"/>
      <c r="HT20" s="76"/>
      <c r="HU20" s="76"/>
      <c r="HV20" s="76"/>
      <c r="HW20" s="76"/>
      <c r="HX20" s="76"/>
      <c r="HY20" s="76"/>
      <c r="HZ20" s="76"/>
      <c r="IA20" s="76"/>
      <c r="IB20" s="76"/>
      <c r="IC20" s="76"/>
      <c r="ID20" s="76"/>
      <c r="IE20" s="76"/>
      <c r="IF20" s="76"/>
      <c r="IG20" s="76"/>
      <c r="IH20" s="76"/>
      <c r="II20" s="76"/>
      <c r="IJ20" s="76"/>
      <c r="IK20" s="76"/>
      <c r="IL20" s="76"/>
      <c r="IM20" s="76"/>
      <c r="IN20" s="76"/>
      <c r="IO20" s="76"/>
      <c r="IP20" s="76"/>
      <c r="IQ20" s="76"/>
      <c r="IR20" s="76"/>
      <c r="IS20" s="76"/>
      <c r="IT20" s="76"/>
      <c r="IU20" s="76"/>
      <c r="IV20" s="76"/>
    </row>
    <row r="21" spans="1:256" ht="20.25" hidden="1">
      <c r="A21" s="77" t="s">
        <v>229</v>
      </c>
      <c r="B21" s="77"/>
      <c r="C21" s="89">
        <v>0.39938000000000001</v>
      </c>
      <c r="D21" s="89">
        <v>-0.55383000000000004</v>
      </c>
      <c r="E21" s="89">
        <v>0.23147672791496987</v>
      </c>
      <c r="F21" s="91">
        <v>99.070059999999998</v>
      </c>
      <c r="G21" s="91">
        <v>101.62732</v>
      </c>
      <c r="H21" s="91">
        <v>98.659829999999999</v>
      </c>
      <c r="I21" s="91">
        <v>90.158950000000004</v>
      </c>
      <c r="J21" s="91">
        <v>96.173569999999998</v>
      </c>
      <c r="K21" s="91">
        <v>94.64179</v>
      </c>
      <c r="L21" s="91">
        <v>99.110990000000001</v>
      </c>
      <c r="M21" s="91">
        <v>97.333969999999994</v>
      </c>
      <c r="N21" s="91">
        <v>100.26605000000001</v>
      </c>
      <c r="O21" s="91">
        <v>98.839299999999994</v>
      </c>
      <c r="P21" s="91">
        <v>110.76345000000001</v>
      </c>
      <c r="Q21" s="91">
        <v>102.93495</v>
      </c>
      <c r="R21" s="91">
        <v>101.80735</v>
      </c>
      <c r="S21" s="81"/>
      <c r="T21" s="76"/>
      <c r="U21" s="76"/>
      <c r="V21" s="76"/>
      <c r="W21" s="76"/>
      <c r="X21" s="92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/>
      <c r="GI21" s="76"/>
      <c r="GJ21" s="76"/>
      <c r="GK21" s="76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  <c r="HS21" s="76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76"/>
      <c r="IF21" s="76"/>
      <c r="IG21" s="76"/>
      <c r="IH21" s="76"/>
      <c r="II21" s="76"/>
      <c r="IJ21" s="76"/>
      <c r="IK21" s="76"/>
      <c r="IL21" s="76"/>
      <c r="IM21" s="76"/>
      <c r="IN21" s="76"/>
      <c r="IO21" s="76"/>
      <c r="IP21" s="76"/>
      <c r="IQ21" s="76"/>
      <c r="IR21" s="76"/>
      <c r="IS21" s="76"/>
      <c r="IT21" s="76"/>
      <c r="IU21" s="76"/>
      <c r="IV21" s="76"/>
    </row>
    <row r="22" spans="1:256" ht="20.25" hidden="1">
      <c r="A22" s="77"/>
      <c r="B22" s="77"/>
      <c r="C22" s="89"/>
      <c r="D22" s="89"/>
      <c r="E22" s="89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81"/>
      <c r="T22" s="76"/>
      <c r="U22" s="76"/>
      <c r="V22" s="76"/>
      <c r="W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76"/>
      <c r="FE22" s="76"/>
      <c r="FF22" s="76"/>
      <c r="FG22" s="76"/>
      <c r="FH22" s="76"/>
      <c r="FI22" s="76"/>
      <c r="FJ22" s="76"/>
      <c r="FK22" s="76"/>
      <c r="FL22" s="76"/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6"/>
      <c r="GH22" s="76"/>
      <c r="GI22" s="76"/>
      <c r="GJ22" s="76"/>
      <c r="GK22" s="76"/>
      <c r="GL22" s="76"/>
      <c r="GM22" s="76"/>
      <c r="GN22" s="76"/>
      <c r="GO22" s="76"/>
      <c r="GP22" s="76"/>
      <c r="GQ22" s="76"/>
      <c r="GR22" s="76"/>
      <c r="GS22" s="76"/>
      <c r="GT22" s="76"/>
      <c r="GU22" s="76"/>
      <c r="GV22" s="76"/>
      <c r="GW22" s="76"/>
      <c r="GX22" s="76"/>
      <c r="GY22" s="76"/>
      <c r="GZ22" s="76"/>
      <c r="HA22" s="76"/>
      <c r="HB22" s="76"/>
      <c r="HC22" s="76"/>
      <c r="HD22" s="76"/>
      <c r="HE22" s="76"/>
      <c r="HF22" s="76"/>
      <c r="HG22" s="76"/>
      <c r="HH22" s="76"/>
      <c r="HI22" s="76"/>
      <c r="HJ22" s="76"/>
      <c r="HK22" s="76"/>
      <c r="HL22" s="76"/>
      <c r="HM22" s="76"/>
      <c r="HN22" s="76"/>
      <c r="HO22" s="76"/>
      <c r="HP22" s="76"/>
      <c r="HQ22" s="76"/>
      <c r="HR22" s="76"/>
      <c r="HS22" s="76"/>
      <c r="HT22" s="76"/>
      <c r="HU22" s="76"/>
      <c r="HV22" s="76"/>
      <c r="HW22" s="76"/>
      <c r="HX22" s="76"/>
      <c r="HY22" s="76"/>
      <c r="HZ22" s="76"/>
      <c r="IA22" s="76"/>
      <c r="IB22" s="76"/>
      <c r="IC22" s="76"/>
      <c r="ID22" s="76"/>
      <c r="IE22" s="76"/>
      <c r="IF22" s="76"/>
      <c r="IG22" s="76"/>
      <c r="IH22" s="76"/>
      <c r="II22" s="76"/>
      <c r="IJ22" s="76"/>
      <c r="IK22" s="76"/>
      <c r="IL22" s="76"/>
      <c r="IM22" s="76"/>
      <c r="IN22" s="76"/>
      <c r="IO22" s="76"/>
      <c r="IP22" s="76"/>
      <c r="IQ22" s="76"/>
      <c r="IR22" s="76"/>
      <c r="IS22" s="76"/>
      <c r="IT22" s="76"/>
      <c r="IU22" s="76"/>
      <c r="IV22" s="76"/>
    </row>
    <row r="23" spans="1:256" ht="20.25" hidden="1">
      <c r="A23" s="77" t="s">
        <v>230</v>
      </c>
      <c r="B23" s="77"/>
      <c r="C23" s="89">
        <v>-8.4820000000000007E-2</v>
      </c>
      <c r="D23" s="89">
        <v>0.17530000000000001</v>
      </c>
      <c r="E23" s="89">
        <v>0.16803722637310781</v>
      </c>
      <c r="F23" s="91">
        <v>99.243729999999999</v>
      </c>
      <c r="G23" s="91">
        <v>101.65094000000001</v>
      </c>
      <c r="H23" s="91">
        <v>98.784959999999998</v>
      </c>
      <c r="I23" s="91">
        <v>88.241020000000006</v>
      </c>
      <c r="J23" s="91">
        <v>96.173569999999998</v>
      </c>
      <c r="K23" s="91">
        <v>94.617400000000004</v>
      </c>
      <c r="L23" s="91">
        <v>99.41122</v>
      </c>
      <c r="M23" s="91">
        <v>98.385360000000006</v>
      </c>
      <c r="N23" s="91">
        <v>100.20583999999999</v>
      </c>
      <c r="O23" s="91">
        <v>99.775369999999995</v>
      </c>
      <c r="P23" s="91">
        <v>110.76345000000001</v>
      </c>
      <c r="Q23" s="91">
        <v>102.96393999999999</v>
      </c>
      <c r="R23" s="91">
        <v>101.2936</v>
      </c>
      <c r="S23" s="81"/>
      <c r="T23" s="76"/>
      <c r="U23" s="76"/>
      <c r="V23" s="76"/>
      <c r="W23" s="76"/>
      <c r="X23" s="92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76"/>
      <c r="FE23" s="76"/>
      <c r="FF23" s="76"/>
      <c r="FG23" s="76"/>
      <c r="FH23" s="76"/>
      <c r="FI23" s="76"/>
      <c r="FJ23" s="76"/>
      <c r="FK23" s="76"/>
      <c r="FL23" s="76"/>
      <c r="FM23" s="76"/>
      <c r="FN23" s="76"/>
      <c r="FO23" s="76"/>
      <c r="FP23" s="76"/>
      <c r="FQ23" s="76"/>
      <c r="FR23" s="76"/>
      <c r="FS23" s="76"/>
      <c r="FT23" s="76"/>
      <c r="FU23" s="76"/>
      <c r="FV23" s="76"/>
      <c r="FW23" s="76"/>
      <c r="FX23" s="76"/>
      <c r="FY23" s="76"/>
      <c r="FZ23" s="76"/>
      <c r="GA23" s="76"/>
      <c r="GB23" s="76"/>
      <c r="GC23" s="76"/>
      <c r="GD23" s="76"/>
      <c r="GE23" s="76"/>
      <c r="GF23" s="76"/>
      <c r="GG23" s="76"/>
      <c r="GH23" s="76"/>
      <c r="GI23" s="76"/>
      <c r="GJ23" s="76"/>
      <c r="GK23" s="76"/>
      <c r="GL23" s="76"/>
      <c r="GM23" s="76"/>
      <c r="GN23" s="76"/>
      <c r="GO23" s="76"/>
      <c r="GP23" s="76"/>
      <c r="GQ23" s="76"/>
      <c r="GR23" s="76"/>
      <c r="GS23" s="76"/>
      <c r="GT23" s="76"/>
      <c r="GU23" s="76"/>
      <c r="GV23" s="76"/>
      <c r="GW23" s="76"/>
      <c r="GX23" s="76"/>
      <c r="GY23" s="76"/>
      <c r="GZ23" s="76"/>
      <c r="HA23" s="76"/>
      <c r="HB23" s="76"/>
      <c r="HC23" s="76"/>
      <c r="HD23" s="76"/>
      <c r="HE23" s="76"/>
      <c r="HF23" s="76"/>
      <c r="HG23" s="76"/>
      <c r="HH23" s="76"/>
      <c r="HI23" s="76"/>
      <c r="HJ23" s="76"/>
      <c r="HK23" s="76"/>
      <c r="HL23" s="76"/>
      <c r="HM23" s="76"/>
      <c r="HN23" s="76"/>
      <c r="HO23" s="76"/>
      <c r="HP23" s="76"/>
      <c r="HQ23" s="76"/>
      <c r="HR23" s="76"/>
      <c r="HS23" s="76"/>
      <c r="HT23" s="76"/>
      <c r="HU23" s="76"/>
      <c r="HV23" s="76"/>
      <c r="HW23" s="76"/>
      <c r="HX23" s="76"/>
      <c r="HY23" s="76"/>
      <c r="HZ23" s="76"/>
      <c r="IA23" s="76"/>
      <c r="IB23" s="76"/>
      <c r="IC23" s="76"/>
      <c r="ID23" s="76"/>
      <c r="IE23" s="76"/>
      <c r="IF23" s="76"/>
      <c r="IG23" s="76"/>
      <c r="IH23" s="76"/>
      <c r="II23" s="76"/>
      <c r="IJ23" s="76"/>
      <c r="IK23" s="76"/>
      <c r="IL23" s="76"/>
      <c r="IM23" s="76"/>
      <c r="IN23" s="76"/>
      <c r="IO23" s="76"/>
      <c r="IP23" s="76"/>
      <c r="IQ23" s="76"/>
      <c r="IR23" s="76"/>
      <c r="IS23" s="76"/>
      <c r="IT23" s="76"/>
      <c r="IU23" s="76"/>
      <c r="IV23" s="76"/>
    </row>
    <row r="24" spans="1:256" ht="20.25" hidden="1">
      <c r="A24" s="77"/>
      <c r="B24" s="77"/>
      <c r="C24" s="89"/>
      <c r="D24" s="89"/>
      <c r="E24" s="89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81"/>
      <c r="T24" s="76"/>
      <c r="U24" s="76"/>
      <c r="V24" s="76"/>
      <c r="W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ED24" s="76"/>
      <c r="EE24" s="76"/>
      <c r="EF24" s="76"/>
      <c r="EG24" s="76"/>
      <c r="EH24" s="76"/>
      <c r="EI24" s="76"/>
      <c r="EJ24" s="76"/>
      <c r="EK24" s="76"/>
      <c r="EL24" s="76"/>
      <c r="EM24" s="76"/>
      <c r="EN24" s="76"/>
      <c r="EO24" s="76"/>
      <c r="EP24" s="76"/>
      <c r="EQ24" s="76"/>
      <c r="ER24" s="76"/>
      <c r="ES24" s="76"/>
      <c r="ET24" s="76"/>
      <c r="EU24" s="76"/>
      <c r="EV24" s="76"/>
      <c r="EW24" s="76"/>
      <c r="EX24" s="76"/>
      <c r="EY24" s="76"/>
      <c r="EZ24" s="76"/>
      <c r="FA24" s="76"/>
      <c r="FB24" s="76"/>
      <c r="FC24" s="76"/>
      <c r="FD24" s="76"/>
      <c r="FE24" s="76"/>
      <c r="FF24" s="76"/>
      <c r="FG24" s="76"/>
      <c r="FH24" s="76"/>
      <c r="FI24" s="76"/>
      <c r="FJ24" s="76"/>
      <c r="FK24" s="76"/>
      <c r="FL24" s="76"/>
      <c r="FM24" s="76"/>
      <c r="FN24" s="76"/>
      <c r="FO24" s="76"/>
      <c r="FP24" s="76"/>
      <c r="FQ24" s="76"/>
      <c r="FR24" s="76"/>
      <c r="FS24" s="76"/>
      <c r="FT24" s="76"/>
      <c r="FU24" s="76"/>
      <c r="FV24" s="76"/>
      <c r="FW24" s="76"/>
      <c r="FX24" s="76"/>
      <c r="FY24" s="76"/>
      <c r="FZ24" s="76"/>
      <c r="GA24" s="76"/>
      <c r="GB24" s="76"/>
      <c r="GC24" s="76"/>
      <c r="GD24" s="76"/>
      <c r="GE24" s="76"/>
      <c r="GF24" s="76"/>
      <c r="GG24" s="76"/>
      <c r="GH24" s="76"/>
      <c r="GI24" s="76"/>
      <c r="GJ24" s="76"/>
      <c r="GK24" s="76"/>
      <c r="GL24" s="76"/>
      <c r="GM24" s="76"/>
      <c r="GN24" s="76"/>
      <c r="GO24" s="76"/>
      <c r="GP24" s="76"/>
      <c r="GQ24" s="76"/>
      <c r="GR24" s="76"/>
      <c r="GS24" s="76"/>
      <c r="GT24" s="76"/>
      <c r="GU24" s="76"/>
      <c r="GV24" s="76"/>
      <c r="GW24" s="76"/>
      <c r="GX24" s="76"/>
      <c r="GY24" s="76"/>
      <c r="GZ24" s="76"/>
      <c r="HA24" s="76"/>
      <c r="HB24" s="76"/>
      <c r="HC24" s="76"/>
      <c r="HD24" s="76"/>
      <c r="HE24" s="76"/>
      <c r="HF24" s="76"/>
      <c r="HG24" s="76"/>
      <c r="HH24" s="76"/>
      <c r="HI24" s="76"/>
      <c r="HJ24" s="76"/>
      <c r="HK24" s="76"/>
      <c r="HL24" s="76"/>
      <c r="HM24" s="76"/>
      <c r="HN24" s="76"/>
      <c r="HO24" s="76"/>
      <c r="HP24" s="76"/>
      <c r="HQ24" s="76"/>
      <c r="HR24" s="76"/>
      <c r="HS24" s="76"/>
      <c r="HT24" s="76"/>
      <c r="HU24" s="76"/>
      <c r="HV24" s="76"/>
      <c r="HW24" s="76"/>
      <c r="HX24" s="76"/>
      <c r="HY24" s="76"/>
      <c r="HZ24" s="76"/>
      <c r="IA24" s="76"/>
      <c r="IB24" s="76"/>
      <c r="IC24" s="76"/>
      <c r="ID24" s="76"/>
      <c r="IE24" s="76"/>
      <c r="IF24" s="76"/>
      <c r="IG24" s="76"/>
      <c r="IH24" s="76"/>
      <c r="II24" s="76"/>
      <c r="IJ24" s="76"/>
      <c r="IK24" s="76"/>
      <c r="IL24" s="76"/>
      <c r="IM24" s="76"/>
      <c r="IN24" s="76"/>
      <c r="IO24" s="76"/>
      <c r="IP24" s="76"/>
      <c r="IQ24" s="76"/>
      <c r="IR24" s="76"/>
      <c r="IS24" s="76"/>
      <c r="IT24" s="76"/>
      <c r="IU24" s="76"/>
      <c r="IV24" s="76"/>
    </row>
    <row r="25" spans="1:256" ht="20.25" hidden="1">
      <c r="A25" s="77" t="s">
        <v>231</v>
      </c>
      <c r="B25" s="77"/>
      <c r="C25" s="89">
        <v>0.18354000000000001</v>
      </c>
      <c r="D25" s="89">
        <v>-0.44668999999999998</v>
      </c>
      <c r="E25" s="89">
        <v>0.17061240622531226</v>
      </c>
      <c r="F25" s="91">
        <v>98.800420000000003</v>
      </c>
      <c r="G25" s="91">
        <v>101.03368</v>
      </c>
      <c r="H25" s="91">
        <v>98.4465</v>
      </c>
      <c r="I25" s="91">
        <v>83.569909999999993</v>
      </c>
      <c r="J25" s="91">
        <v>96.173569999999998</v>
      </c>
      <c r="K25" s="91">
        <v>94.373469999999998</v>
      </c>
      <c r="L25" s="93">
        <v>101.17662</v>
      </c>
      <c r="M25" s="91">
        <v>97.68141</v>
      </c>
      <c r="N25" s="91">
        <v>100.23822</v>
      </c>
      <c r="O25" s="91">
        <v>99.761510000000001</v>
      </c>
      <c r="P25" s="91">
        <v>110.76345000000001</v>
      </c>
      <c r="Q25" s="91">
        <v>103.13158</v>
      </c>
      <c r="R25" s="91">
        <v>101.18983</v>
      </c>
      <c r="S25" s="81"/>
      <c r="T25" s="76"/>
      <c r="U25" s="76"/>
      <c r="V25" s="76"/>
      <c r="W25" s="76"/>
      <c r="X25" s="92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76"/>
      <c r="DW25" s="76"/>
      <c r="DX25" s="76"/>
      <c r="DY25" s="76"/>
      <c r="DZ25" s="76"/>
      <c r="EA25" s="76"/>
      <c r="EB25" s="76"/>
      <c r="EC25" s="76"/>
      <c r="ED25" s="76"/>
      <c r="EE25" s="76"/>
      <c r="EF25" s="76"/>
      <c r="EG25" s="76"/>
      <c r="EH25" s="76"/>
      <c r="EI25" s="76"/>
      <c r="EJ25" s="76"/>
      <c r="EK25" s="76"/>
      <c r="EL25" s="76"/>
      <c r="EM25" s="76"/>
      <c r="EN25" s="76"/>
      <c r="EO25" s="76"/>
      <c r="EP25" s="76"/>
      <c r="EQ25" s="76"/>
      <c r="ER25" s="76"/>
      <c r="ES25" s="76"/>
      <c r="ET25" s="76"/>
      <c r="EU25" s="76"/>
      <c r="EV25" s="76"/>
      <c r="EW25" s="76"/>
      <c r="EX25" s="76"/>
      <c r="EY25" s="76"/>
      <c r="EZ25" s="76"/>
      <c r="FA25" s="76"/>
      <c r="FB25" s="76"/>
      <c r="FC25" s="76"/>
      <c r="FD25" s="76"/>
      <c r="FE25" s="76"/>
      <c r="FF25" s="76"/>
      <c r="FG25" s="76"/>
      <c r="FH25" s="76"/>
      <c r="FI25" s="76"/>
      <c r="FJ25" s="76"/>
      <c r="FK25" s="76"/>
      <c r="FL25" s="76"/>
      <c r="FM25" s="76"/>
      <c r="FN25" s="76"/>
      <c r="FO25" s="76"/>
      <c r="FP25" s="76"/>
      <c r="FQ25" s="76"/>
      <c r="FR25" s="76"/>
      <c r="FS25" s="76"/>
      <c r="FT25" s="76"/>
      <c r="FU25" s="76"/>
      <c r="FV25" s="76"/>
      <c r="FW25" s="76"/>
      <c r="FX25" s="76"/>
      <c r="FY25" s="76"/>
      <c r="FZ25" s="76"/>
      <c r="GA25" s="76"/>
      <c r="GB25" s="76"/>
      <c r="GC25" s="76"/>
      <c r="GD25" s="76"/>
      <c r="GE25" s="76"/>
      <c r="GF25" s="76"/>
      <c r="GG25" s="76"/>
      <c r="GH25" s="76"/>
      <c r="GI25" s="76"/>
      <c r="GJ25" s="76"/>
      <c r="GK25" s="76"/>
      <c r="GL25" s="76"/>
      <c r="GM25" s="76"/>
      <c r="GN25" s="76"/>
      <c r="GO25" s="76"/>
      <c r="GP25" s="76"/>
      <c r="GQ25" s="76"/>
      <c r="GR25" s="76"/>
      <c r="GS25" s="76"/>
      <c r="GT25" s="76"/>
      <c r="GU25" s="76"/>
      <c r="GV25" s="76"/>
      <c r="GW25" s="76"/>
      <c r="GX25" s="76"/>
      <c r="GY25" s="76"/>
      <c r="GZ25" s="76"/>
      <c r="HA25" s="76"/>
      <c r="HB25" s="76"/>
      <c r="HC25" s="76"/>
      <c r="HD25" s="76"/>
      <c r="HE25" s="76"/>
      <c r="HF25" s="76"/>
      <c r="HG25" s="76"/>
      <c r="HH25" s="76"/>
      <c r="HI25" s="76"/>
      <c r="HJ25" s="76"/>
      <c r="HK25" s="76"/>
      <c r="HL25" s="76"/>
      <c r="HM25" s="76"/>
      <c r="HN25" s="76"/>
      <c r="HO25" s="76"/>
      <c r="HP25" s="76"/>
      <c r="HQ25" s="76"/>
      <c r="HR25" s="76"/>
      <c r="HS25" s="76"/>
      <c r="HT25" s="76"/>
      <c r="HU25" s="76"/>
      <c r="HV25" s="76"/>
      <c r="HW25" s="76"/>
      <c r="HX25" s="76"/>
      <c r="HY25" s="76"/>
      <c r="HZ25" s="76"/>
      <c r="IA25" s="76"/>
      <c r="IB25" s="76"/>
      <c r="IC25" s="76"/>
      <c r="ID25" s="76"/>
      <c r="IE25" s="76"/>
      <c r="IF25" s="76"/>
      <c r="IG25" s="76"/>
      <c r="IH25" s="76"/>
      <c r="II25" s="76"/>
      <c r="IJ25" s="76"/>
      <c r="IK25" s="76"/>
      <c r="IL25" s="76"/>
      <c r="IM25" s="76"/>
      <c r="IN25" s="76"/>
      <c r="IO25" s="76"/>
      <c r="IP25" s="76"/>
      <c r="IQ25" s="76"/>
      <c r="IR25" s="76"/>
      <c r="IS25" s="76"/>
      <c r="IT25" s="76"/>
      <c r="IU25" s="76"/>
      <c r="IV25" s="76"/>
    </row>
    <row r="26" spans="1:256" ht="20.25" hidden="1">
      <c r="A26" s="77"/>
      <c r="B26" s="77"/>
      <c r="C26" s="89"/>
      <c r="D26" s="89"/>
      <c r="E26" s="89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81"/>
      <c r="T26" s="76"/>
      <c r="U26" s="76"/>
      <c r="V26" s="76"/>
      <c r="W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/>
      <c r="DP26" s="76"/>
      <c r="DQ26" s="76"/>
      <c r="DR26" s="76"/>
      <c r="DS26" s="76"/>
      <c r="DT26" s="76"/>
      <c r="DU26" s="76"/>
      <c r="DV26" s="76"/>
      <c r="DW26" s="76"/>
      <c r="DX26" s="76"/>
      <c r="DY26" s="76"/>
      <c r="DZ26" s="76"/>
      <c r="EA26" s="76"/>
      <c r="EB26" s="76"/>
      <c r="EC26" s="76"/>
      <c r="ED26" s="76"/>
      <c r="EE26" s="76"/>
      <c r="EF26" s="76"/>
      <c r="EG26" s="76"/>
      <c r="EH26" s="76"/>
      <c r="EI26" s="76"/>
      <c r="EJ26" s="76"/>
      <c r="EK26" s="76"/>
      <c r="EL26" s="76"/>
      <c r="EM26" s="76"/>
      <c r="EN26" s="76"/>
      <c r="EO26" s="76"/>
      <c r="EP26" s="76"/>
      <c r="EQ26" s="76"/>
      <c r="ER26" s="76"/>
      <c r="ES26" s="76"/>
      <c r="ET26" s="76"/>
      <c r="EU26" s="76"/>
      <c r="EV26" s="76"/>
      <c r="EW26" s="76"/>
      <c r="EX26" s="76"/>
      <c r="EY26" s="76"/>
      <c r="EZ26" s="76"/>
      <c r="FA26" s="76"/>
      <c r="FB26" s="76"/>
      <c r="FC26" s="76"/>
      <c r="FD26" s="76"/>
      <c r="FE26" s="76"/>
      <c r="FF26" s="76"/>
      <c r="FG26" s="76"/>
      <c r="FH26" s="76"/>
      <c r="FI26" s="76"/>
      <c r="FJ26" s="76"/>
      <c r="FK26" s="76"/>
      <c r="FL26" s="76"/>
      <c r="FM26" s="76"/>
      <c r="FN26" s="76"/>
      <c r="FO26" s="76"/>
      <c r="FP26" s="76"/>
      <c r="FQ26" s="76"/>
      <c r="FR26" s="76"/>
      <c r="FS26" s="76"/>
      <c r="FT26" s="76"/>
      <c r="FU26" s="76"/>
      <c r="FV26" s="76"/>
      <c r="FW26" s="76"/>
      <c r="FX26" s="76"/>
      <c r="FY26" s="76"/>
      <c r="FZ26" s="76"/>
      <c r="GA26" s="76"/>
      <c r="GB26" s="76"/>
      <c r="GC26" s="76"/>
      <c r="GD26" s="76"/>
      <c r="GE26" s="76"/>
      <c r="GF26" s="76"/>
      <c r="GG26" s="76"/>
      <c r="GH26" s="76"/>
      <c r="GI26" s="76"/>
      <c r="GJ26" s="76"/>
      <c r="GK26" s="76"/>
      <c r="GL26" s="76"/>
      <c r="GM26" s="76"/>
      <c r="GN26" s="76"/>
      <c r="GO26" s="76"/>
      <c r="GP26" s="76"/>
      <c r="GQ26" s="76"/>
      <c r="GR26" s="76"/>
      <c r="GS26" s="76"/>
      <c r="GT26" s="76"/>
      <c r="GU26" s="76"/>
      <c r="GV26" s="76"/>
      <c r="GW26" s="76"/>
      <c r="GX26" s="76"/>
      <c r="GY26" s="76"/>
      <c r="GZ26" s="76"/>
      <c r="HA26" s="76"/>
      <c r="HB26" s="76"/>
      <c r="HC26" s="76"/>
      <c r="HD26" s="76"/>
      <c r="HE26" s="76"/>
      <c r="HF26" s="76"/>
      <c r="HG26" s="76"/>
      <c r="HH26" s="76"/>
      <c r="HI26" s="76"/>
      <c r="HJ26" s="76"/>
      <c r="HK26" s="76"/>
      <c r="HL26" s="76"/>
      <c r="HM26" s="76"/>
      <c r="HN26" s="76"/>
      <c r="HO26" s="76"/>
      <c r="HP26" s="76"/>
      <c r="HQ26" s="76"/>
      <c r="HR26" s="76"/>
      <c r="HS26" s="76"/>
      <c r="HT26" s="76"/>
      <c r="HU26" s="76"/>
      <c r="HV26" s="76"/>
      <c r="HW26" s="76"/>
      <c r="HX26" s="76"/>
      <c r="HY26" s="76"/>
      <c r="HZ26" s="76"/>
      <c r="IA26" s="76"/>
      <c r="IB26" s="76"/>
      <c r="IC26" s="76"/>
      <c r="ID26" s="76"/>
      <c r="IE26" s="76"/>
      <c r="IF26" s="76"/>
      <c r="IG26" s="76"/>
      <c r="IH26" s="76"/>
      <c r="II26" s="76"/>
      <c r="IJ26" s="76"/>
      <c r="IK26" s="76"/>
      <c r="IL26" s="76"/>
      <c r="IM26" s="76"/>
      <c r="IN26" s="76"/>
      <c r="IO26" s="76"/>
      <c r="IP26" s="76"/>
      <c r="IQ26" s="76"/>
      <c r="IR26" s="76"/>
      <c r="IS26" s="76"/>
      <c r="IT26" s="76"/>
      <c r="IU26" s="76"/>
      <c r="IV26" s="76"/>
    </row>
    <row r="27" spans="1:256" ht="20.25" hidden="1">
      <c r="A27" s="77" t="s">
        <v>232</v>
      </c>
      <c r="B27" s="77"/>
      <c r="C27" s="89">
        <v>-6.9010000000000002E-2</v>
      </c>
      <c r="D27" s="89">
        <v>0.51817000000000002</v>
      </c>
      <c r="E27" s="89">
        <v>0.13626070842411853</v>
      </c>
      <c r="F27" s="91">
        <v>99.312380000000005</v>
      </c>
      <c r="G27" s="91">
        <v>101.35037</v>
      </c>
      <c r="H27" s="91">
        <v>98.762360000000001</v>
      </c>
      <c r="I27" s="91">
        <v>90.957329999999999</v>
      </c>
      <c r="J27" s="91">
        <v>96.173569999999998</v>
      </c>
      <c r="K27" s="91">
        <v>94.56738</v>
      </c>
      <c r="L27" s="91">
        <v>101.17662</v>
      </c>
      <c r="M27" s="91">
        <v>97.608170000000001</v>
      </c>
      <c r="N27" s="91">
        <v>100.21834</v>
      </c>
      <c r="O27" s="91">
        <v>100.85637</v>
      </c>
      <c r="P27" s="91">
        <v>110.76345000000001</v>
      </c>
      <c r="Q27" s="91">
        <v>103.11978000000001</v>
      </c>
      <c r="R27" s="91">
        <v>101.69961000000001</v>
      </c>
      <c r="S27" s="81"/>
      <c r="T27" s="76"/>
      <c r="U27" s="76"/>
      <c r="V27" s="76"/>
      <c r="W27" s="76"/>
      <c r="X27" s="92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  <c r="DT27" s="76"/>
      <c r="DU27" s="76"/>
      <c r="DV27" s="76"/>
      <c r="DW27" s="76"/>
      <c r="DX27" s="76"/>
      <c r="DY27" s="76"/>
      <c r="DZ27" s="76"/>
      <c r="EA27" s="76"/>
      <c r="EB27" s="76"/>
      <c r="EC27" s="76"/>
      <c r="ED27" s="76"/>
      <c r="EE27" s="76"/>
      <c r="EF27" s="76"/>
      <c r="EG27" s="76"/>
      <c r="EH27" s="76"/>
      <c r="EI27" s="76"/>
      <c r="EJ27" s="76"/>
      <c r="EK27" s="76"/>
      <c r="EL27" s="76"/>
      <c r="EM27" s="76"/>
      <c r="EN27" s="76"/>
      <c r="EO27" s="76"/>
      <c r="EP27" s="76"/>
      <c r="EQ27" s="76"/>
      <c r="ER27" s="76"/>
      <c r="ES27" s="76"/>
      <c r="ET27" s="76"/>
      <c r="EU27" s="76"/>
      <c r="EV27" s="76"/>
      <c r="EW27" s="76"/>
      <c r="EX27" s="76"/>
      <c r="EY27" s="76"/>
      <c r="EZ27" s="76"/>
      <c r="FA27" s="76"/>
      <c r="FB27" s="76"/>
      <c r="FC27" s="76"/>
      <c r="FD27" s="76"/>
      <c r="FE27" s="76"/>
      <c r="FF27" s="76"/>
      <c r="FG27" s="76"/>
      <c r="FH27" s="76"/>
      <c r="FI27" s="76"/>
      <c r="FJ27" s="76"/>
      <c r="FK27" s="76"/>
      <c r="FL27" s="76"/>
      <c r="FM27" s="76"/>
      <c r="FN27" s="76"/>
      <c r="FO27" s="76"/>
      <c r="FP27" s="76"/>
      <c r="FQ27" s="76"/>
      <c r="FR27" s="76"/>
      <c r="FS27" s="76"/>
      <c r="FT27" s="76"/>
      <c r="FU27" s="76"/>
      <c r="FV27" s="76"/>
      <c r="FW27" s="76"/>
      <c r="FX27" s="76"/>
      <c r="FY27" s="76"/>
      <c r="FZ27" s="76"/>
      <c r="GA27" s="76"/>
      <c r="GB27" s="76"/>
      <c r="GC27" s="76"/>
      <c r="GD27" s="76"/>
      <c r="GE27" s="76"/>
      <c r="GF27" s="76"/>
      <c r="GG27" s="76"/>
      <c r="GH27" s="76"/>
      <c r="GI27" s="76"/>
      <c r="GJ27" s="76"/>
      <c r="GK27" s="76"/>
      <c r="GL27" s="76"/>
      <c r="GM27" s="76"/>
      <c r="GN27" s="76"/>
      <c r="GO27" s="76"/>
      <c r="GP27" s="76"/>
      <c r="GQ27" s="76"/>
      <c r="GR27" s="76"/>
      <c r="GS27" s="76"/>
      <c r="GT27" s="76"/>
      <c r="GU27" s="76"/>
      <c r="GV27" s="76"/>
      <c r="GW27" s="76"/>
      <c r="GX27" s="76"/>
      <c r="GY27" s="76"/>
      <c r="GZ27" s="76"/>
      <c r="HA27" s="76"/>
      <c r="HB27" s="76"/>
      <c r="HC27" s="76"/>
      <c r="HD27" s="76"/>
      <c r="HE27" s="76"/>
      <c r="HF27" s="76"/>
      <c r="HG27" s="76"/>
      <c r="HH27" s="76"/>
      <c r="HI27" s="76"/>
      <c r="HJ27" s="76"/>
      <c r="HK27" s="76"/>
      <c r="HL27" s="76"/>
      <c r="HM27" s="76"/>
      <c r="HN27" s="76"/>
      <c r="HO27" s="76"/>
      <c r="HP27" s="76"/>
      <c r="HQ27" s="76"/>
      <c r="HR27" s="76"/>
      <c r="HS27" s="76"/>
      <c r="HT27" s="76"/>
      <c r="HU27" s="76"/>
      <c r="HV27" s="76"/>
      <c r="HW27" s="76"/>
      <c r="HX27" s="76"/>
      <c r="HY27" s="76"/>
      <c r="HZ27" s="76"/>
      <c r="IA27" s="76"/>
      <c r="IB27" s="76"/>
      <c r="IC27" s="76"/>
      <c r="ID27" s="76"/>
      <c r="IE27" s="76"/>
      <c r="IF27" s="76"/>
      <c r="IG27" s="76"/>
      <c r="IH27" s="76"/>
      <c r="II27" s="76"/>
      <c r="IJ27" s="76"/>
      <c r="IK27" s="76"/>
      <c r="IL27" s="76"/>
      <c r="IM27" s="76"/>
      <c r="IN27" s="76"/>
      <c r="IO27" s="76"/>
      <c r="IP27" s="76"/>
      <c r="IQ27" s="76"/>
      <c r="IR27" s="76"/>
      <c r="IS27" s="76"/>
      <c r="IT27" s="76"/>
      <c r="IU27" s="76"/>
      <c r="IV27" s="76"/>
    </row>
    <row r="28" spans="1:256" ht="20.25" hidden="1">
      <c r="A28" s="77"/>
      <c r="B28" s="77"/>
      <c r="C28" s="89"/>
      <c r="D28" s="89"/>
      <c r="E28" s="89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81"/>
      <c r="T28" s="76"/>
      <c r="U28" s="76"/>
      <c r="V28" s="76"/>
      <c r="W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  <c r="EN28" s="76"/>
      <c r="EO28" s="76"/>
      <c r="EP28" s="76"/>
      <c r="EQ28" s="76"/>
      <c r="ER28" s="76"/>
      <c r="ES28" s="76"/>
      <c r="ET28" s="76"/>
      <c r="EU28" s="76"/>
      <c r="EV28" s="76"/>
      <c r="EW28" s="76"/>
      <c r="EX28" s="76"/>
      <c r="EY28" s="76"/>
      <c r="EZ28" s="76"/>
      <c r="FA28" s="76"/>
      <c r="FB28" s="76"/>
      <c r="FC28" s="76"/>
      <c r="FD28" s="76"/>
      <c r="FE28" s="76"/>
      <c r="FF28" s="76"/>
      <c r="FG28" s="76"/>
      <c r="FH28" s="76"/>
      <c r="FI28" s="76"/>
      <c r="FJ28" s="76"/>
      <c r="FK28" s="76"/>
      <c r="FL28" s="76"/>
      <c r="FM28" s="76"/>
      <c r="FN28" s="76"/>
      <c r="FO28" s="76"/>
      <c r="FP28" s="76"/>
      <c r="FQ28" s="76"/>
      <c r="FR28" s="76"/>
      <c r="FS28" s="76"/>
      <c r="FT28" s="76"/>
      <c r="FU28" s="76"/>
      <c r="FV28" s="76"/>
      <c r="FW28" s="76"/>
      <c r="FX28" s="76"/>
      <c r="FY28" s="76"/>
      <c r="FZ28" s="76"/>
      <c r="GA28" s="76"/>
      <c r="GB28" s="76"/>
      <c r="GC28" s="76"/>
      <c r="GD28" s="76"/>
      <c r="GE28" s="76"/>
      <c r="GF28" s="76"/>
      <c r="GG28" s="76"/>
      <c r="GH28" s="76"/>
      <c r="GI28" s="76"/>
      <c r="GJ28" s="76"/>
      <c r="GK28" s="76"/>
      <c r="GL28" s="76"/>
      <c r="GM28" s="76"/>
      <c r="GN28" s="76"/>
      <c r="GO28" s="76"/>
      <c r="GP28" s="76"/>
      <c r="GQ28" s="76"/>
      <c r="GR28" s="76"/>
      <c r="GS28" s="76"/>
      <c r="GT28" s="76"/>
      <c r="GU28" s="76"/>
      <c r="GV28" s="76"/>
      <c r="GW28" s="76"/>
      <c r="GX28" s="76"/>
      <c r="GY28" s="76"/>
      <c r="GZ28" s="76"/>
      <c r="HA28" s="76"/>
      <c r="HB28" s="76"/>
      <c r="HC28" s="76"/>
      <c r="HD28" s="76"/>
      <c r="HE28" s="76"/>
      <c r="HF28" s="76"/>
      <c r="HG28" s="76"/>
      <c r="HH28" s="76"/>
      <c r="HI28" s="76"/>
      <c r="HJ28" s="76"/>
      <c r="HK28" s="76"/>
      <c r="HL28" s="76"/>
      <c r="HM28" s="76"/>
      <c r="HN28" s="76"/>
      <c r="HO28" s="76"/>
      <c r="HP28" s="76"/>
      <c r="HQ28" s="76"/>
      <c r="HR28" s="76"/>
      <c r="HS28" s="76"/>
      <c r="HT28" s="76"/>
      <c r="HU28" s="76"/>
      <c r="HV28" s="76"/>
      <c r="HW28" s="76"/>
      <c r="HX28" s="76"/>
      <c r="HY28" s="76"/>
      <c r="HZ28" s="76"/>
      <c r="IA28" s="76"/>
      <c r="IB28" s="76"/>
      <c r="IC28" s="76"/>
      <c r="ID28" s="76"/>
      <c r="IE28" s="76"/>
      <c r="IF28" s="76"/>
      <c r="IG28" s="76"/>
      <c r="IH28" s="76"/>
      <c r="II28" s="76"/>
      <c r="IJ28" s="76"/>
      <c r="IK28" s="76"/>
      <c r="IL28" s="76"/>
      <c r="IM28" s="76"/>
      <c r="IN28" s="76"/>
      <c r="IO28" s="76"/>
      <c r="IP28" s="76"/>
      <c r="IQ28" s="76"/>
      <c r="IR28" s="76"/>
      <c r="IS28" s="76"/>
      <c r="IT28" s="76"/>
      <c r="IU28" s="76"/>
      <c r="IV28" s="76"/>
    </row>
    <row r="29" spans="1:256" ht="20.25" hidden="1">
      <c r="A29" s="77" t="s">
        <v>233</v>
      </c>
      <c r="B29" s="77"/>
      <c r="C29" s="89">
        <v>0.25697999999999999</v>
      </c>
      <c r="D29" s="89">
        <v>0.14554</v>
      </c>
      <c r="E29" s="89">
        <v>0.17275383180230808</v>
      </c>
      <c r="F29" s="91">
        <v>99.456909999999993</v>
      </c>
      <c r="G29" s="91">
        <v>101.9363</v>
      </c>
      <c r="H29" s="91">
        <v>98.731979999999993</v>
      </c>
      <c r="I29" s="91">
        <v>90.127350000000007</v>
      </c>
      <c r="J29" s="91">
        <v>96.173569999999998</v>
      </c>
      <c r="K29" s="91">
        <v>94.480339999999998</v>
      </c>
      <c r="L29" s="91">
        <v>101.17662</v>
      </c>
      <c r="M29" s="91">
        <v>97.930589999999995</v>
      </c>
      <c r="N29" s="91">
        <v>100.14543</v>
      </c>
      <c r="O29" s="91">
        <v>101.19232</v>
      </c>
      <c r="P29" s="91">
        <v>110.76345000000001</v>
      </c>
      <c r="Q29" s="91">
        <v>103.27858000000001</v>
      </c>
      <c r="R29" s="91">
        <v>101.33244000000001</v>
      </c>
      <c r="S29" s="81"/>
      <c r="T29" s="76"/>
      <c r="U29" s="76"/>
      <c r="V29" s="76"/>
      <c r="W29" s="76"/>
      <c r="X29" s="92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76"/>
      <c r="DU29" s="76"/>
      <c r="DV29" s="76"/>
      <c r="DW29" s="76"/>
      <c r="DX29" s="76"/>
      <c r="DY29" s="76"/>
      <c r="DZ29" s="76"/>
      <c r="EA29" s="76"/>
      <c r="EB29" s="76"/>
      <c r="EC29" s="76"/>
      <c r="ED29" s="76"/>
      <c r="EE29" s="76"/>
      <c r="EF29" s="76"/>
      <c r="EG29" s="76"/>
      <c r="EH29" s="76"/>
      <c r="EI29" s="76"/>
      <c r="EJ29" s="76"/>
      <c r="EK29" s="76"/>
      <c r="EL29" s="76"/>
      <c r="EM29" s="76"/>
      <c r="EN29" s="76"/>
      <c r="EO29" s="76"/>
      <c r="EP29" s="76"/>
      <c r="EQ29" s="76"/>
      <c r="ER29" s="76"/>
      <c r="ES29" s="76"/>
      <c r="ET29" s="76"/>
      <c r="EU29" s="76"/>
      <c r="EV29" s="76"/>
      <c r="EW29" s="76"/>
      <c r="EX29" s="76"/>
      <c r="EY29" s="76"/>
      <c r="EZ29" s="76"/>
      <c r="FA29" s="76"/>
      <c r="FB29" s="76"/>
      <c r="FC29" s="76"/>
      <c r="FD29" s="76"/>
      <c r="FE29" s="76"/>
      <c r="FF29" s="76"/>
      <c r="FG29" s="76"/>
      <c r="FH29" s="76"/>
      <c r="FI29" s="76"/>
      <c r="FJ29" s="76"/>
      <c r="FK29" s="76"/>
      <c r="FL29" s="76"/>
      <c r="FM29" s="76"/>
      <c r="FN29" s="76"/>
      <c r="FO29" s="76"/>
      <c r="FP29" s="76"/>
      <c r="FQ29" s="76"/>
      <c r="FR29" s="76"/>
      <c r="FS29" s="76"/>
      <c r="FT29" s="76"/>
      <c r="FU29" s="76"/>
      <c r="FV29" s="76"/>
      <c r="FW29" s="76"/>
      <c r="FX29" s="76"/>
      <c r="FY29" s="76"/>
      <c r="FZ29" s="76"/>
      <c r="GA29" s="76"/>
      <c r="GB29" s="76"/>
      <c r="GC29" s="76"/>
      <c r="GD29" s="76"/>
      <c r="GE29" s="76"/>
      <c r="GF29" s="76"/>
      <c r="GG29" s="76"/>
      <c r="GH29" s="76"/>
      <c r="GI29" s="76"/>
      <c r="GJ29" s="76"/>
      <c r="GK29" s="76"/>
      <c r="GL29" s="76"/>
      <c r="GM29" s="76"/>
      <c r="GN29" s="76"/>
      <c r="GO29" s="76"/>
      <c r="GP29" s="76"/>
      <c r="GQ29" s="76"/>
      <c r="GR29" s="76"/>
      <c r="GS29" s="76"/>
      <c r="GT29" s="76"/>
      <c r="GU29" s="76"/>
      <c r="GV29" s="76"/>
      <c r="GW29" s="76"/>
      <c r="GX29" s="76"/>
      <c r="GY29" s="76"/>
      <c r="GZ29" s="76"/>
      <c r="HA29" s="76"/>
      <c r="HB29" s="76"/>
      <c r="HC29" s="76"/>
      <c r="HD29" s="76"/>
      <c r="HE29" s="76"/>
      <c r="HF29" s="76"/>
      <c r="HG29" s="76"/>
      <c r="HH29" s="76"/>
      <c r="HI29" s="76"/>
      <c r="HJ29" s="76"/>
      <c r="HK29" s="76"/>
      <c r="HL29" s="76"/>
      <c r="HM29" s="76"/>
      <c r="HN29" s="76"/>
      <c r="HO29" s="76"/>
      <c r="HP29" s="76"/>
      <c r="HQ29" s="76"/>
      <c r="HR29" s="76"/>
      <c r="HS29" s="76"/>
      <c r="HT29" s="76"/>
      <c r="HU29" s="76"/>
      <c r="HV29" s="76"/>
      <c r="HW29" s="76"/>
      <c r="HX29" s="76"/>
      <c r="HY29" s="76"/>
      <c r="HZ29" s="76"/>
      <c r="IA29" s="76"/>
      <c r="IB29" s="76"/>
      <c r="IC29" s="76"/>
      <c r="ID29" s="76"/>
      <c r="IE29" s="76"/>
      <c r="IF29" s="76"/>
      <c r="IG29" s="76"/>
      <c r="IH29" s="76"/>
      <c r="II29" s="76"/>
      <c r="IJ29" s="76"/>
      <c r="IK29" s="76"/>
      <c r="IL29" s="76"/>
      <c r="IM29" s="76"/>
      <c r="IN29" s="76"/>
      <c r="IO29" s="76"/>
      <c r="IP29" s="76"/>
      <c r="IQ29" s="76"/>
      <c r="IR29" s="76"/>
      <c r="IS29" s="76"/>
      <c r="IT29" s="76"/>
      <c r="IU29" s="76"/>
      <c r="IV29" s="76"/>
    </row>
    <row r="30" spans="1:256" ht="20.25" hidden="1">
      <c r="A30" s="77"/>
      <c r="B30" s="77"/>
      <c r="C30" s="89"/>
      <c r="D30" s="89"/>
      <c r="E30" s="89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81"/>
      <c r="T30" s="76"/>
      <c r="U30" s="76"/>
      <c r="V30" s="76"/>
      <c r="W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76"/>
      <c r="DW30" s="76"/>
      <c r="DX30" s="76"/>
      <c r="DY30" s="76"/>
      <c r="DZ30" s="76"/>
      <c r="EA30" s="76"/>
      <c r="EB30" s="76"/>
      <c r="EC30" s="76"/>
      <c r="ED30" s="76"/>
      <c r="EE30" s="76"/>
      <c r="EF30" s="76"/>
      <c r="EG30" s="76"/>
      <c r="EH30" s="76"/>
      <c r="EI30" s="76"/>
      <c r="EJ30" s="76"/>
      <c r="EK30" s="76"/>
      <c r="EL30" s="76"/>
      <c r="EM30" s="76"/>
      <c r="EN30" s="76"/>
      <c r="EO30" s="76"/>
      <c r="EP30" s="76"/>
      <c r="EQ30" s="76"/>
      <c r="ER30" s="76"/>
      <c r="ES30" s="76"/>
      <c r="ET30" s="76"/>
      <c r="EU30" s="76"/>
      <c r="EV30" s="76"/>
      <c r="EW30" s="76"/>
      <c r="EX30" s="76"/>
      <c r="EY30" s="76"/>
      <c r="EZ30" s="76"/>
      <c r="FA30" s="76"/>
      <c r="FB30" s="76"/>
      <c r="FC30" s="76"/>
      <c r="FD30" s="76"/>
      <c r="FE30" s="76"/>
      <c r="FF30" s="76"/>
      <c r="FG30" s="76"/>
      <c r="FH30" s="76"/>
      <c r="FI30" s="76"/>
      <c r="FJ30" s="76"/>
      <c r="FK30" s="76"/>
      <c r="FL30" s="76"/>
      <c r="FM30" s="76"/>
      <c r="FN30" s="76"/>
      <c r="FO30" s="76"/>
      <c r="FP30" s="76"/>
      <c r="FQ30" s="76"/>
      <c r="FR30" s="76"/>
      <c r="FS30" s="76"/>
      <c r="FT30" s="76"/>
      <c r="FU30" s="76"/>
      <c r="FV30" s="76"/>
      <c r="FW30" s="76"/>
      <c r="FX30" s="76"/>
      <c r="FY30" s="76"/>
      <c r="FZ30" s="76"/>
      <c r="GA30" s="76"/>
      <c r="GB30" s="76"/>
      <c r="GC30" s="76"/>
      <c r="GD30" s="76"/>
      <c r="GE30" s="76"/>
      <c r="GF30" s="76"/>
      <c r="GG30" s="76"/>
      <c r="GH30" s="76"/>
      <c r="GI30" s="76"/>
      <c r="GJ30" s="76"/>
      <c r="GK30" s="76"/>
      <c r="GL30" s="76"/>
      <c r="GM30" s="76"/>
      <c r="GN30" s="76"/>
      <c r="GO30" s="76"/>
      <c r="GP30" s="76"/>
      <c r="GQ30" s="76"/>
      <c r="GR30" s="76"/>
      <c r="GS30" s="76"/>
      <c r="GT30" s="76"/>
      <c r="GU30" s="76"/>
      <c r="GV30" s="76"/>
      <c r="GW30" s="76"/>
      <c r="GX30" s="76"/>
      <c r="GY30" s="76"/>
      <c r="GZ30" s="76"/>
      <c r="HA30" s="76"/>
      <c r="HB30" s="76"/>
      <c r="HC30" s="76"/>
      <c r="HD30" s="76"/>
      <c r="HE30" s="76"/>
      <c r="HF30" s="76"/>
      <c r="HG30" s="76"/>
      <c r="HH30" s="76"/>
      <c r="HI30" s="76"/>
      <c r="HJ30" s="76"/>
      <c r="HK30" s="76"/>
      <c r="HL30" s="76"/>
      <c r="HM30" s="76"/>
      <c r="HN30" s="76"/>
      <c r="HO30" s="76"/>
      <c r="HP30" s="76"/>
      <c r="HQ30" s="76"/>
      <c r="HR30" s="76"/>
      <c r="HS30" s="76"/>
      <c r="HT30" s="76"/>
      <c r="HU30" s="76"/>
      <c r="HV30" s="76"/>
      <c r="HW30" s="76"/>
      <c r="HX30" s="76"/>
      <c r="HY30" s="76"/>
      <c r="HZ30" s="76"/>
      <c r="IA30" s="76"/>
      <c r="IB30" s="76"/>
      <c r="IC30" s="76"/>
      <c r="ID30" s="76"/>
      <c r="IE30" s="76"/>
      <c r="IF30" s="76"/>
      <c r="IG30" s="76"/>
      <c r="IH30" s="76"/>
      <c r="II30" s="76"/>
      <c r="IJ30" s="76"/>
      <c r="IK30" s="76"/>
      <c r="IL30" s="76"/>
      <c r="IM30" s="76"/>
      <c r="IN30" s="76"/>
      <c r="IO30" s="76"/>
      <c r="IP30" s="76"/>
      <c r="IQ30" s="76"/>
      <c r="IR30" s="76"/>
      <c r="IS30" s="76"/>
      <c r="IT30" s="76"/>
      <c r="IU30" s="76"/>
      <c r="IV30" s="76"/>
    </row>
    <row r="31" spans="1:256" ht="20.25" hidden="1">
      <c r="A31" s="77" t="s">
        <v>234</v>
      </c>
      <c r="B31" s="77"/>
      <c r="C31" s="89">
        <v>0.37540000000000001</v>
      </c>
      <c r="D31" s="89">
        <v>0.31518000000000002</v>
      </c>
      <c r="E31" s="89">
        <v>0.1763420737743715</v>
      </c>
      <c r="F31" s="91">
        <v>99.770380000000003</v>
      </c>
      <c r="G31" s="91">
        <v>101.90328</v>
      </c>
      <c r="H31" s="91">
        <v>98.989450000000005</v>
      </c>
      <c r="I31" s="91">
        <v>90.367279999999994</v>
      </c>
      <c r="J31" s="91">
        <v>96.173569999999998</v>
      </c>
      <c r="K31" s="91">
        <v>94.235249999999994</v>
      </c>
      <c r="L31" s="91">
        <v>101.82761000000001</v>
      </c>
      <c r="M31" s="91">
        <v>99.544160000000005</v>
      </c>
      <c r="N31" s="91">
        <v>100.15326</v>
      </c>
      <c r="O31" s="91">
        <v>101.88457</v>
      </c>
      <c r="P31" s="91">
        <v>110.76345000000001</v>
      </c>
      <c r="Q31" s="91">
        <v>103.28388</v>
      </c>
      <c r="R31" s="91">
        <v>100.71357999999999</v>
      </c>
      <c r="S31" s="81"/>
      <c r="T31" s="76"/>
      <c r="U31" s="76"/>
      <c r="V31" s="76"/>
      <c r="W31" s="76"/>
      <c r="X31" s="92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  <c r="DZ31" s="76"/>
      <c r="EA31" s="76"/>
      <c r="EB31" s="76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  <c r="EN31" s="76"/>
      <c r="EO31" s="76"/>
      <c r="EP31" s="76"/>
      <c r="EQ31" s="76"/>
      <c r="ER31" s="76"/>
      <c r="ES31" s="76"/>
      <c r="ET31" s="76"/>
      <c r="EU31" s="76"/>
      <c r="EV31" s="76"/>
      <c r="EW31" s="76"/>
      <c r="EX31" s="76"/>
      <c r="EY31" s="76"/>
      <c r="EZ31" s="76"/>
      <c r="FA31" s="76"/>
      <c r="FB31" s="76"/>
      <c r="FC31" s="76"/>
      <c r="FD31" s="76"/>
      <c r="FE31" s="76"/>
      <c r="FF31" s="76"/>
      <c r="FG31" s="76"/>
      <c r="FH31" s="76"/>
      <c r="FI31" s="76"/>
      <c r="FJ31" s="76"/>
      <c r="FK31" s="76"/>
      <c r="FL31" s="76"/>
      <c r="FM31" s="76"/>
      <c r="FN31" s="76"/>
      <c r="FO31" s="76"/>
      <c r="FP31" s="76"/>
      <c r="FQ31" s="76"/>
      <c r="FR31" s="76"/>
      <c r="FS31" s="76"/>
      <c r="FT31" s="76"/>
      <c r="FU31" s="76"/>
      <c r="FV31" s="76"/>
      <c r="FW31" s="76"/>
      <c r="FX31" s="76"/>
      <c r="FY31" s="76"/>
      <c r="FZ31" s="76"/>
      <c r="GA31" s="76"/>
      <c r="GB31" s="76"/>
      <c r="GC31" s="76"/>
      <c r="GD31" s="76"/>
      <c r="GE31" s="76"/>
      <c r="GF31" s="76"/>
      <c r="GG31" s="76"/>
      <c r="GH31" s="76"/>
      <c r="GI31" s="76"/>
      <c r="GJ31" s="76"/>
      <c r="GK31" s="76"/>
      <c r="GL31" s="76"/>
      <c r="GM31" s="76"/>
      <c r="GN31" s="76"/>
      <c r="GO31" s="76"/>
      <c r="GP31" s="76"/>
      <c r="GQ31" s="76"/>
      <c r="GR31" s="76"/>
      <c r="GS31" s="76"/>
      <c r="GT31" s="76"/>
      <c r="GU31" s="76"/>
      <c r="GV31" s="76"/>
      <c r="GW31" s="76"/>
      <c r="GX31" s="76"/>
      <c r="GY31" s="76"/>
      <c r="GZ31" s="76"/>
      <c r="HA31" s="76"/>
      <c r="HB31" s="76"/>
      <c r="HC31" s="76"/>
      <c r="HD31" s="76"/>
      <c r="HE31" s="76"/>
      <c r="HF31" s="76"/>
      <c r="HG31" s="76"/>
      <c r="HH31" s="76"/>
      <c r="HI31" s="76"/>
      <c r="HJ31" s="76"/>
      <c r="HK31" s="76"/>
      <c r="HL31" s="76"/>
      <c r="HM31" s="76"/>
      <c r="HN31" s="76"/>
      <c r="HO31" s="76"/>
      <c r="HP31" s="76"/>
      <c r="HQ31" s="76"/>
      <c r="HR31" s="76"/>
      <c r="HS31" s="76"/>
      <c r="HT31" s="76"/>
      <c r="HU31" s="76"/>
      <c r="HV31" s="76"/>
      <c r="HW31" s="76"/>
      <c r="HX31" s="76"/>
      <c r="HY31" s="76"/>
      <c r="HZ31" s="76"/>
      <c r="IA31" s="76"/>
      <c r="IB31" s="76"/>
      <c r="IC31" s="76"/>
      <c r="ID31" s="76"/>
      <c r="IE31" s="76"/>
      <c r="IF31" s="76"/>
      <c r="IG31" s="76"/>
      <c r="IH31" s="76"/>
      <c r="II31" s="76"/>
      <c r="IJ31" s="76"/>
      <c r="IK31" s="76"/>
      <c r="IL31" s="76"/>
      <c r="IM31" s="76"/>
      <c r="IN31" s="76"/>
      <c r="IO31" s="76"/>
      <c r="IP31" s="76"/>
      <c r="IQ31" s="76"/>
      <c r="IR31" s="76"/>
      <c r="IS31" s="76"/>
      <c r="IT31" s="76"/>
      <c r="IU31" s="76"/>
      <c r="IV31" s="76"/>
    </row>
    <row r="32" spans="1:256" ht="20.25" hidden="1">
      <c r="A32" s="77"/>
      <c r="B32" s="77"/>
      <c r="C32" s="89"/>
      <c r="D32" s="89"/>
      <c r="E32" s="89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81"/>
      <c r="T32" s="76"/>
      <c r="U32" s="76"/>
      <c r="V32" s="76"/>
      <c r="W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76"/>
      <c r="DU32" s="76"/>
      <c r="DV32" s="76"/>
      <c r="DW32" s="76"/>
      <c r="DX32" s="76"/>
      <c r="DY32" s="76"/>
      <c r="DZ32" s="76"/>
      <c r="EA32" s="76"/>
      <c r="EB32" s="76"/>
      <c r="EC32" s="76"/>
      <c r="ED32" s="76"/>
      <c r="EE32" s="76"/>
      <c r="EF32" s="76"/>
      <c r="EG32" s="76"/>
      <c r="EH32" s="76"/>
      <c r="EI32" s="76"/>
      <c r="EJ32" s="76"/>
      <c r="EK32" s="76"/>
      <c r="EL32" s="76"/>
      <c r="EM32" s="76"/>
      <c r="EN32" s="76"/>
      <c r="EO32" s="76"/>
      <c r="EP32" s="76"/>
      <c r="EQ32" s="76"/>
      <c r="ER32" s="76"/>
      <c r="ES32" s="76"/>
      <c r="ET32" s="76"/>
      <c r="EU32" s="76"/>
      <c r="EV32" s="76"/>
      <c r="EW32" s="76"/>
      <c r="EX32" s="76"/>
      <c r="EY32" s="76"/>
      <c r="EZ32" s="76"/>
      <c r="FA32" s="76"/>
      <c r="FB32" s="76"/>
      <c r="FC32" s="76"/>
      <c r="FD32" s="76"/>
      <c r="FE32" s="76"/>
      <c r="FF32" s="76"/>
      <c r="FG32" s="76"/>
      <c r="FH32" s="76"/>
      <c r="FI32" s="76"/>
      <c r="FJ32" s="76"/>
      <c r="FK32" s="76"/>
      <c r="FL32" s="76"/>
      <c r="FM32" s="76"/>
      <c r="FN32" s="76"/>
      <c r="FO32" s="76"/>
      <c r="FP32" s="76"/>
      <c r="FQ32" s="76"/>
      <c r="FR32" s="76"/>
      <c r="FS32" s="76"/>
      <c r="FT32" s="76"/>
      <c r="FU32" s="76"/>
      <c r="FV32" s="76"/>
      <c r="FW32" s="76"/>
      <c r="FX32" s="76"/>
      <c r="FY32" s="76"/>
      <c r="FZ32" s="76"/>
      <c r="GA32" s="76"/>
      <c r="GB32" s="76"/>
      <c r="GC32" s="76"/>
      <c r="GD32" s="76"/>
      <c r="GE32" s="76"/>
      <c r="GF32" s="76"/>
      <c r="GG32" s="76"/>
      <c r="GH32" s="76"/>
      <c r="GI32" s="76"/>
      <c r="GJ32" s="76"/>
      <c r="GK32" s="76"/>
      <c r="GL32" s="76"/>
      <c r="GM32" s="76"/>
      <c r="GN32" s="76"/>
      <c r="GO32" s="76"/>
      <c r="GP32" s="76"/>
      <c r="GQ32" s="76"/>
      <c r="GR32" s="76"/>
      <c r="GS32" s="76"/>
      <c r="GT32" s="76"/>
      <c r="GU32" s="76"/>
      <c r="GV32" s="76"/>
      <c r="GW32" s="76"/>
      <c r="GX32" s="76"/>
      <c r="GY32" s="76"/>
      <c r="GZ32" s="76"/>
      <c r="HA32" s="76"/>
      <c r="HB32" s="76"/>
      <c r="HC32" s="76"/>
      <c r="HD32" s="76"/>
      <c r="HE32" s="76"/>
      <c r="HF32" s="76"/>
      <c r="HG32" s="76"/>
      <c r="HH32" s="76"/>
      <c r="HI32" s="76"/>
      <c r="HJ32" s="76"/>
      <c r="HK32" s="76"/>
      <c r="HL32" s="76"/>
      <c r="HM32" s="76"/>
      <c r="HN32" s="76"/>
      <c r="HO32" s="76"/>
      <c r="HP32" s="76"/>
      <c r="HQ32" s="76"/>
      <c r="HR32" s="76"/>
      <c r="HS32" s="76"/>
      <c r="HT32" s="76"/>
      <c r="HU32" s="76"/>
      <c r="HV32" s="76"/>
      <c r="HW32" s="76"/>
      <c r="HX32" s="76"/>
      <c r="HY32" s="76"/>
      <c r="HZ32" s="76"/>
      <c r="IA32" s="76"/>
      <c r="IB32" s="76"/>
      <c r="IC32" s="76"/>
      <c r="ID32" s="76"/>
      <c r="IE32" s="76"/>
      <c r="IF32" s="76"/>
      <c r="IG32" s="76"/>
      <c r="IH32" s="76"/>
      <c r="II32" s="76"/>
      <c r="IJ32" s="76"/>
      <c r="IK32" s="76"/>
      <c r="IL32" s="76"/>
      <c r="IM32" s="76"/>
      <c r="IN32" s="76"/>
      <c r="IO32" s="76"/>
      <c r="IP32" s="76"/>
      <c r="IQ32" s="76"/>
      <c r="IR32" s="76"/>
      <c r="IS32" s="76"/>
      <c r="IT32" s="76"/>
      <c r="IU32" s="76"/>
      <c r="IV32" s="76"/>
    </row>
    <row r="33" spans="1:256" ht="20.25" hidden="1">
      <c r="A33" s="77" t="s">
        <v>235</v>
      </c>
      <c r="B33" s="77"/>
      <c r="C33" s="95">
        <v>-2.2620000000000001E-2</v>
      </c>
      <c r="D33" s="89">
        <v>-0.3548</v>
      </c>
      <c r="E33" s="89">
        <v>0.1563835363478816</v>
      </c>
      <c r="F33" s="91">
        <v>99.416399999999996</v>
      </c>
      <c r="G33" s="91">
        <v>101.66892</v>
      </c>
      <c r="H33" s="91">
        <v>98.739279999999994</v>
      </c>
      <c r="I33" s="91">
        <v>88.301869999999994</v>
      </c>
      <c r="J33" s="91">
        <v>96.156080000000003</v>
      </c>
      <c r="K33" s="91">
        <v>94.124930000000006</v>
      </c>
      <c r="L33" s="91">
        <v>102.09898</v>
      </c>
      <c r="M33" s="91">
        <v>98.266890000000004</v>
      </c>
      <c r="N33" s="91">
        <v>100.11515</v>
      </c>
      <c r="O33" s="91">
        <v>101.87581</v>
      </c>
      <c r="P33" s="91">
        <v>110.76345000000001</v>
      </c>
      <c r="Q33" s="91">
        <v>103.33557</v>
      </c>
      <c r="R33" s="91">
        <v>101.14565</v>
      </c>
      <c r="S33" s="81"/>
      <c r="T33" s="76"/>
      <c r="U33" s="76"/>
      <c r="V33" s="76"/>
      <c r="W33" s="76"/>
      <c r="X33" s="9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6"/>
      <c r="DZ33" s="76"/>
      <c r="EA33" s="76"/>
      <c r="EB33" s="76"/>
      <c r="EC33" s="76"/>
      <c r="ED33" s="76"/>
      <c r="EE33" s="76"/>
      <c r="EF33" s="76"/>
      <c r="EG33" s="76"/>
      <c r="EH33" s="76"/>
      <c r="EI33" s="76"/>
      <c r="EJ33" s="76"/>
      <c r="EK33" s="76"/>
      <c r="EL33" s="76"/>
      <c r="EM33" s="76"/>
      <c r="EN33" s="76"/>
      <c r="EO33" s="76"/>
      <c r="EP33" s="76"/>
      <c r="EQ33" s="76"/>
      <c r="ER33" s="76"/>
      <c r="ES33" s="76"/>
      <c r="ET33" s="76"/>
      <c r="EU33" s="76"/>
      <c r="EV33" s="76"/>
      <c r="EW33" s="76"/>
      <c r="EX33" s="76"/>
      <c r="EY33" s="76"/>
      <c r="EZ33" s="76"/>
      <c r="FA33" s="76"/>
      <c r="FB33" s="76"/>
      <c r="FC33" s="76"/>
      <c r="FD33" s="76"/>
      <c r="FE33" s="76"/>
      <c r="FF33" s="76"/>
      <c r="FG33" s="76"/>
      <c r="FH33" s="76"/>
      <c r="FI33" s="76"/>
      <c r="FJ33" s="76"/>
      <c r="FK33" s="76"/>
      <c r="FL33" s="76"/>
      <c r="FM33" s="76"/>
      <c r="FN33" s="76"/>
      <c r="FO33" s="76"/>
      <c r="FP33" s="76"/>
      <c r="FQ33" s="76"/>
      <c r="FR33" s="76"/>
      <c r="FS33" s="76"/>
      <c r="FT33" s="76"/>
      <c r="FU33" s="76"/>
      <c r="FV33" s="76"/>
      <c r="FW33" s="76"/>
      <c r="FX33" s="76"/>
      <c r="FY33" s="76"/>
      <c r="FZ33" s="76"/>
      <c r="GA33" s="76"/>
      <c r="GB33" s="76"/>
      <c r="GC33" s="76"/>
      <c r="GD33" s="76"/>
      <c r="GE33" s="76"/>
      <c r="GF33" s="76"/>
      <c r="GG33" s="76"/>
      <c r="GH33" s="76"/>
      <c r="GI33" s="76"/>
      <c r="GJ33" s="76"/>
      <c r="GK33" s="76"/>
      <c r="GL33" s="76"/>
      <c r="GM33" s="76"/>
      <c r="GN33" s="76"/>
      <c r="GO33" s="76"/>
      <c r="GP33" s="76"/>
      <c r="GQ33" s="76"/>
      <c r="GR33" s="76"/>
      <c r="GS33" s="76"/>
      <c r="GT33" s="76"/>
      <c r="GU33" s="76"/>
      <c r="GV33" s="76"/>
      <c r="GW33" s="76"/>
      <c r="GX33" s="76"/>
      <c r="GY33" s="76"/>
      <c r="GZ33" s="76"/>
      <c r="HA33" s="76"/>
      <c r="HB33" s="76"/>
      <c r="HC33" s="76"/>
      <c r="HD33" s="76"/>
      <c r="HE33" s="76"/>
      <c r="HF33" s="76"/>
      <c r="HG33" s="76"/>
      <c r="HH33" s="76"/>
      <c r="HI33" s="76"/>
      <c r="HJ33" s="76"/>
      <c r="HK33" s="76"/>
      <c r="HL33" s="76"/>
      <c r="HM33" s="76"/>
      <c r="HN33" s="76"/>
      <c r="HO33" s="76"/>
      <c r="HP33" s="76"/>
      <c r="HQ33" s="76"/>
      <c r="HR33" s="76"/>
      <c r="HS33" s="76"/>
      <c r="HT33" s="76"/>
      <c r="HU33" s="76"/>
      <c r="HV33" s="76"/>
      <c r="HW33" s="76"/>
      <c r="HX33" s="76"/>
      <c r="HY33" s="76"/>
      <c r="HZ33" s="76"/>
      <c r="IA33" s="76"/>
      <c r="IB33" s="76"/>
      <c r="IC33" s="76"/>
      <c r="ID33" s="76"/>
      <c r="IE33" s="76"/>
      <c r="IF33" s="76"/>
      <c r="IG33" s="76"/>
      <c r="IH33" s="76"/>
      <c r="II33" s="76"/>
      <c r="IJ33" s="76"/>
      <c r="IK33" s="76"/>
      <c r="IL33" s="76"/>
      <c r="IM33" s="76"/>
      <c r="IN33" s="76"/>
      <c r="IO33" s="76"/>
      <c r="IP33" s="76"/>
      <c r="IQ33" s="76"/>
      <c r="IR33" s="76"/>
      <c r="IS33" s="76"/>
      <c r="IT33" s="76"/>
      <c r="IU33" s="76"/>
      <c r="IV33" s="76"/>
    </row>
    <row r="34" spans="1:256" ht="20.25" hidden="1">
      <c r="A34" s="77"/>
      <c r="B34" s="77"/>
      <c r="C34" s="95"/>
      <c r="D34" s="89"/>
      <c r="E34" s="89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81"/>
      <c r="T34" s="76"/>
      <c r="U34" s="76"/>
      <c r="V34" s="76"/>
      <c r="W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  <c r="EN34" s="76"/>
      <c r="EO34" s="76"/>
      <c r="EP34" s="76"/>
      <c r="EQ34" s="76"/>
      <c r="ER34" s="76"/>
      <c r="ES34" s="76"/>
      <c r="ET34" s="76"/>
      <c r="EU34" s="76"/>
      <c r="EV34" s="76"/>
      <c r="EW34" s="76"/>
      <c r="EX34" s="76"/>
      <c r="EY34" s="76"/>
      <c r="EZ34" s="76"/>
      <c r="FA34" s="76"/>
      <c r="FB34" s="76"/>
      <c r="FC34" s="76"/>
      <c r="FD34" s="76"/>
      <c r="FE34" s="76"/>
      <c r="FF34" s="76"/>
      <c r="FG34" s="76"/>
      <c r="FH34" s="76"/>
      <c r="FI34" s="76"/>
      <c r="FJ34" s="76"/>
      <c r="FK34" s="76"/>
      <c r="FL34" s="76"/>
      <c r="FM34" s="76"/>
      <c r="FN34" s="76"/>
      <c r="FO34" s="76"/>
      <c r="FP34" s="76"/>
      <c r="FQ34" s="76"/>
      <c r="FR34" s="76"/>
      <c r="FS34" s="76"/>
      <c r="FT34" s="76"/>
      <c r="FU34" s="76"/>
      <c r="FV34" s="76"/>
      <c r="FW34" s="76"/>
      <c r="FX34" s="76"/>
      <c r="FY34" s="76"/>
      <c r="FZ34" s="76"/>
      <c r="GA34" s="76"/>
      <c r="GB34" s="76"/>
      <c r="GC34" s="76"/>
      <c r="GD34" s="76"/>
      <c r="GE34" s="76"/>
      <c r="GF34" s="76"/>
      <c r="GG34" s="76"/>
      <c r="GH34" s="76"/>
      <c r="GI34" s="76"/>
      <c r="GJ34" s="76"/>
      <c r="GK34" s="76"/>
      <c r="GL34" s="76"/>
      <c r="GM34" s="76"/>
      <c r="GN34" s="76"/>
      <c r="GO34" s="76"/>
      <c r="GP34" s="76"/>
      <c r="GQ34" s="76"/>
      <c r="GR34" s="76"/>
      <c r="GS34" s="76"/>
      <c r="GT34" s="76"/>
      <c r="GU34" s="76"/>
      <c r="GV34" s="76"/>
      <c r="GW34" s="76"/>
      <c r="GX34" s="76"/>
      <c r="GY34" s="76"/>
      <c r="GZ34" s="76"/>
      <c r="HA34" s="76"/>
      <c r="HB34" s="76"/>
      <c r="HC34" s="76"/>
      <c r="HD34" s="76"/>
      <c r="HE34" s="76"/>
      <c r="HF34" s="76"/>
      <c r="HG34" s="76"/>
      <c r="HH34" s="76"/>
      <c r="HI34" s="76"/>
      <c r="HJ34" s="76"/>
      <c r="HK34" s="76"/>
      <c r="HL34" s="76"/>
      <c r="HM34" s="76"/>
      <c r="HN34" s="76"/>
      <c r="HO34" s="76"/>
      <c r="HP34" s="76"/>
      <c r="HQ34" s="76"/>
      <c r="HR34" s="76"/>
      <c r="HS34" s="76"/>
      <c r="HT34" s="76"/>
      <c r="HU34" s="76"/>
      <c r="HV34" s="76"/>
      <c r="HW34" s="76"/>
      <c r="HX34" s="76"/>
      <c r="HY34" s="76"/>
      <c r="HZ34" s="76"/>
      <c r="IA34" s="76"/>
      <c r="IB34" s="76"/>
      <c r="IC34" s="76"/>
      <c r="ID34" s="76"/>
      <c r="IE34" s="76"/>
      <c r="IF34" s="76"/>
      <c r="IG34" s="76"/>
      <c r="IH34" s="76"/>
      <c r="II34" s="76"/>
      <c r="IJ34" s="76"/>
      <c r="IK34" s="76"/>
      <c r="IL34" s="76"/>
      <c r="IM34" s="76"/>
      <c r="IN34" s="76"/>
      <c r="IO34" s="76"/>
      <c r="IP34" s="76"/>
      <c r="IQ34" s="76"/>
      <c r="IR34" s="76"/>
      <c r="IS34" s="76"/>
      <c r="IT34" s="76"/>
      <c r="IU34" s="76"/>
      <c r="IV34" s="76"/>
    </row>
    <row r="35" spans="1:256" ht="20.25" hidden="1">
      <c r="A35" s="77" t="s">
        <v>236</v>
      </c>
      <c r="B35" s="77"/>
      <c r="C35" s="89">
        <v>0.17910999999999999</v>
      </c>
      <c r="D35" s="89">
        <v>-0.14271</v>
      </c>
      <c r="E35" s="89">
        <v>0.15844876760817694</v>
      </c>
      <c r="F35" s="91">
        <v>99.274519999999995</v>
      </c>
      <c r="G35" s="91">
        <v>101.75967</v>
      </c>
      <c r="H35" s="91">
        <v>98.614239999999995</v>
      </c>
      <c r="I35" s="91">
        <v>88.411860000000004</v>
      </c>
      <c r="J35" s="91">
        <v>96.120480000000001</v>
      </c>
      <c r="K35" s="91">
        <v>93.640690000000006</v>
      </c>
      <c r="L35" s="91">
        <v>102.09898</v>
      </c>
      <c r="M35" s="91">
        <v>98.253720000000001</v>
      </c>
      <c r="N35" s="91">
        <v>100.10115</v>
      </c>
      <c r="O35" s="91">
        <v>101.34331</v>
      </c>
      <c r="P35" s="91">
        <v>110.76345000000001</v>
      </c>
      <c r="Q35" s="91">
        <v>103.30067</v>
      </c>
      <c r="R35" s="91">
        <v>100.34725</v>
      </c>
      <c r="S35" s="81"/>
      <c r="T35" s="76"/>
      <c r="U35" s="76"/>
      <c r="V35" s="76"/>
      <c r="W35" s="76"/>
      <c r="X35" s="9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  <c r="EN35" s="76"/>
      <c r="EO35" s="76"/>
      <c r="EP35" s="76"/>
      <c r="EQ35" s="76"/>
      <c r="ER35" s="76"/>
      <c r="ES35" s="76"/>
      <c r="ET35" s="76"/>
      <c r="EU35" s="76"/>
      <c r="EV35" s="76"/>
      <c r="EW35" s="76"/>
      <c r="EX35" s="76"/>
      <c r="EY35" s="76"/>
      <c r="EZ35" s="76"/>
      <c r="FA35" s="76"/>
      <c r="FB35" s="76"/>
      <c r="FC35" s="76"/>
      <c r="FD35" s="76"/>
      <c r="FE35" s="76"/>
      <c r="FF35" s="76"/>
      <c r="FG35" s="76"/>
      <c r="FH35" s="76"/>
      <c r="FI35" s="76"/>
      <c r="FJ35" s="76"/>
      <c r="FK35" s="76"/>
      <c r="FL35" s="76"/>
      <c r="FM35" s="76"/>
      <c r="FN35" s="76"/>
      <c r="FO35" s="76"/>
      <c r="FP35" s="76"/>
      <c r="FQ35" s="76"/>
      <c r="FR35" s="76"/>
      <c r="FS35" s="76"/>
      <c r="FT35" s="76"/>
      <c r="FU35" s="76"/>
      <c r="FV35" s="76"/>
      <c r="FW35" s="76"/>
      <c r="FX35" s="76"/>
      <c r="FY35" s="76"/>
      <c r="FZ35" s="76"/>
      <c r="GA35" s="76"/>
      <c r="GB35" s="76"/>
      <c r="GC35" s="76"/>
      <c r="GD35" s="76"/>
      <c r="GE35" s="76"/>
      <c r="GF35" s="76"/>
      <c r="GG35" s="76"/>
      <c r="GH35" s="76"/>
      <c r="GI35" s="76"/>
      <c r="GJ35" s="76"/>
      <c r="GK35" s="76"/>
      <c r="GL35" s="76"/>
      <c r="GM35" s="76"/>
      <c r="GN35" s="76"/>
      <c r="GO35" s="76"/>
      <c r="GP35" s="76"/>
      <c r="GQ35" s="76"/>
      <c r="GR35" s="76"/>
      <c r="GS35" s="76"/>
      <c r="GT35" s="76"/>
      <c r="GU35" s="76"/>
      <c r="GV35" s="76"/>
      <c r="GW35" s="76"/>
      <c r="GX35" s="76"/>
      <c r="GY35" s="76"/>
      <c r="GZ35" s="76"/>
      <c r="HA35" s="76"/>
      <c r="HB35" s="76"/>
      <c r="HC35" s="76"/>
      <c r="HD35" s="76"/>
      <c r="HE35" s="76"/>
      <c r="HF35" s="76"/>
      <c r="HG35" s="76"/>
      <c r="HH35" s="76"/>
      <c r="HI35" s="76"/>
      <c r="HJ35" s="76"/>
      <c r="HK35" s="76"/>
      <c r="HL35" s="76"/>
      <c r="HM35" s="76"/>
      <c r="HN35" s="76"/>
      <c r="HO35" s="76"/>
      <c r="HP35" s="76"/>
      <c r="HQ35" s="76"/>
      <c r="HR35" s="76"/>
      <c r="HS35" s="76"/>
      <c r="HT35" s="76"/>
      <c r="HU35" s="76"/>
      <c r="HV35" s="76"/>
      <c r="HW35" s="76"/>
      <c r="HX35" s="76"/>
      <c r="HY35" s="76"/>
      <c r="HZ35" s="76"/>
      <c r="IA35" s="76"/>
      <c r="IB35" s="76"/>
      <c r="IC35" s="76"/>
      <c r="ID35" s="76"/>
      <c r="IE35" s="76"/>
      <c r="IF35" s="76"/>
      <c r="IG35" s="76"/>
      <c r="IH35" s="76"/>
      <c r="II35" s="76"/>
      <c r="IJ35" s="76"/>
      <c r="IK35" s="76"/>
      <c r="IL35" s="76"/>
      <c r="IM35" s="76"/>
      <c r="IN35" s="76"/>
      <c r="IO35" s="76"/>
      <c r="IP35" s="76"/>
      <c r="IQ35" s="76"/>
      <c r="IR35" s="76"/>
      <c r="IS35" s="76"/>
      <c r="IT35" s="76"/>
      <c r="IU35" s="76"/>
      <c r="IV35" s="76"/>
    </row>
    <row r="36" spans="1:256" ht="20.25" hidden="1">
      <c r="A36" s="77"/>
      <c r="B36" s="77"/>
      <c r="C36" s="89"/>
      <c r="D36" s="89"/>
      <c r="E36" s="89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81"/>
      <c r="T36" s="76"/>
      <c r="U36" s="76"/>
      <c r="V36" s="76"/>
      <c r="W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76"/>
      <c r="DY36" s="76"/>
      <c r="DZ36" s="76"/>
      <c r="EA36" s="76"/>
      <c r="EB36" s="76"/>
      <c r="EC36" s="76"/>
      <c r="ED36" s="76"/>
      <c r="EE36" s="76"/>
      <c r="EF36" s="76"/>
      <c r="EG36" s="76"/>
      <c r="EH36" s="76"/>
      <c r="EI36" s="76"/>
      <c r="EJ36" s="76"/>
      <c r="EK36" s="76"/>
      <c r="EL36" s="76"/>
      <c r="EM36" s="76"/>
      <c r="EN36" s="76"/>
      <c r="EO36" s="76"/>
      <c r="EP36" s="76"/>
      <c r="EQ36" s="76"/>
      <c r="ER36" s="76"/>
      <c r="ES36" s="76"/>
      <c r="ET36" s="76"/>
      <c r="EU36" s="76"/>
      <c r="EV36" s="76"/>
      <c r="EW36" s="76"/>
      <c r="EX36" s="76"/>
      <c r="EY36" s="76"/>
      <c r="EZ36" s="76"/>
      <c r="FA36" s="76"/>
      <c r="FB36" s="76"/>
      <c r="FC36" s="76"/>
      <c r="FD36" s="76"/>
      <c r="FE36" s="76"/>
      <c r="FF36" s="76"/>
      <c r="FG36" s="76"/>
      <c r="FH36" s="76"/>
      <c r="FI36" s="76"/>
      <c r="FJ36" s="76"/>
      <c r="FK36" s="76"/>
      <c r="FL36" s="76"/>
      <c r="FM36" s="76"/>
      <c r="FN36" s="76"/>
      <c r="FO36" s="76"/>
      <c r="FP36" s="76"/>
      <c r="FQ36" s="76"/>
      <c r="FR36" s="76"/>
      <c r="FS36" s="76"/>
      <c r="FT36" s="76"/>
      <c r="FU36" s="76"/>
      <c r="FV36" s="76"/>
      <c r="FW36" s="76"/>
      <c r="FX36" s="76"/>
      <c r="FY36" s="76"/>
      <c r="FZ36" s="76"/>
      <c r="GA36" s="76"/>
      <c r="GB36" s="76"/>
      <c r="GC36" s="76"/>
      <c r="GD36" s="76"/>
      <c r="GE36" s="76"/>
      <c r="GF36" s="76"/>
      <c r="GG36" s="76"/>
      <c r="GH36" s="76"/>
      <c r="GI36" s="76"/>
      <c r="GJ36" s="76"/>
      <c r="GK36" s="76"/>
      <c r="GL36" s="76"/>
      <c r="GM36" s="76"/>
      <c r="GN36" s="76"/>
      <c r="GO36" s="76"/>
      <c r="GP36" s="76"/>
      <c r="GQ36" s="76"/>
      <c r="GR36" s="76"/>
      <c r="GS36" s="76"/>
      <c r="GT36" s="76"/>
      <c r="GU36" s="76"/>
      <c r="GV36" s="76"/>
      <c r="GW36" s="76"/>
      <c r="GX36" s="76"/>
      <c r="GY36" s="76"/>
      <c r="GZ36" s="76"/>
      <c r="HA36" s="76"/>
      <c r="HB36" s="76"/>
      <c r="HC36" s="76"/>
      <c r="HD36" s="76"/>
      <c r="HE36" s="76"/>
      <c r="HF36" s="76"/>
      <c r="HG36" s="76"/>
      <c r="HH36" s="76"/>
      <c r="HI36" s="76"/>
      <c r="HJ36" s="76"/>
      <c r="HK36" s="76"/>
      <c r="HL36" s="76"/>
      <c r="HM36" s="76"/>
      <c r="HN36" s="76"/>
      <c r="HO36" s="76"/>
      <c r="HP36" s="76"/>
      <c r="HQ36" s="76"/>
      <c r="HR36" s="76"/>
      <c r="HS36" s="76"/>
      <c r="HT36" s="76"/>
      <c r="HU36" s="76"/>
      <c r="HV36" s="76"/>
      <c r="HW36" s="76"/>
      <c r="HX36" s="76"/>
      <c r="HY36" s="76"/>
      <c r="HZ36" s="76"/>
      <c r="IA36" s="76"/>
      <c r="IB36" s="76"/>
      <c r="IC36" s="76"/>
      <c r="ID36" s="76"/>
      <c r="IE36" s="76"/>
      <c r="IF36" s="76"/>
      <c r="IG36" s="76"/>
      <c r="IH36" s="76"/>
      <c r="II36" s="76"/>
      <c r="IJ36" s="76"/>
      <c r="IK36" s="76"/>
      <c r="IL36" s="76"/>
      <c r="IM36" s="76"/>
      <c r="IN36" s="76"/>
      <c r="IO36" s="76"/>
      <c r="IP36" s="76"/>
      <c r="IQ36" s="76"/>
      <c r="IR36" s="76"/>
      <c r="IS36" s="76"/>
      <c r="IT36" s="76"/>
      <c r="IU36" s="76"/>
      <c r="IV36" s="76"/>
    </row>
    <row r="37" spans="1:256" ht="20.25" hidden="1">
      <c r="A37" s="77" t="s">
        <v>237</v>
      </c>
      <c r="B37" s="77"/>
      <c r="C37" s="95">
        <v>4.7809999999999998E-2</v>
      </c>
      <c r="D37" s="89">
        <v>-0.19120999999999999</v>
      </c>
      <c r="E37" s="89">
        <v>0.14923628874465855</v>
      </c>
      <c r="F37" s="91">
        <v>99.084689999999995</v>
      </c>
      <c r="G37" s="91">
        <v>101.49467</v>
      </c>
      <c r="H37" s="91">
        <v>98.421360000000007</v>
      </c>
      <c r="I37" s="91">
        <v>83.798649999999995</v>
      </c>
      <c r="J37" s="91">
        <v>96.061610000000002</v>
      </c>
      <c r="K37" s="91">
        <v>93.295159999999996</v>
      </c>
      <c r="L37" s="91">
        <v>102.09898</v>
      </c>
      <c r="M37" s="91">
        <v>98.97457</v>
      </c>
      <c r="N37" s="91">
        <v>100.0568</v>
      </c>
      <c r="O37" s="91">
        <v>101.53539000000001</v>
      </c>
      <c r="P37" s="91">
        <v>110.76345000000001</v>
      </c>
      <c r="Q37" s="91">
        <v>103.28546</v>
      </c>
      <c r="R37" s="91">
        <v>99.600409999999997</v>
      </c>
      <c r="S37" s="81"/>
      <c r="T37" s="76"/>
      <c r="U37" s="76"/>
      <c r="V37" s="76"/>
      <c r="W37" s="76"/>
      <c r="X37" s="9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  <c r="EN37" s="76"/>
      <c r="EO37" s="76"/>
      <c r="EP37" s="76"/>
      <c r="EQ37" s="76"/>
      <c r="ER37" s="76"/>
      <c r="ES37" s="76"/>
      <c r="ET37" s="76"/>
      <c r="EU37" s="76"/>
      <c r="EV37" s="76"/>
      <c r="EW37" s="76"/>
      <c r="EX37" s="76"/>
      <c r="EY37" s="76"/>
      <c r="EZ37" s="76"/>
      <c r="FA37" s="76"/>
      <c r="FB37" s="76"/>
      <c r="FC37" s="76"/>
      <c r="FD37" s="76"/>
      <c r="FE37" s="76"/>
      <c r="FF37" s="76"/>
      <c r="FG37" s="76"/>
      <c r="FH37" s="76"/>
      <c r="FI37" s="76"/>
      <c r="FJ37" s="76"/>
      <c r="FK37" s="76"/>
      <c r="FL37" s="76"/>
      <c r="FM37" s="76"/>
      <c r="FN37" s="76"/>
      <c r="FO37" s="76"/>
      <c r="FP37" s="76"/>
      <c r="FQ37" s="76"/>
      <c r="FR37" s="76"/>
      <c r="FS37" s="76"/>
      <c r="FT37" s="76"/>
      <c r="FU37" s="76"/>
      <c r="FV37" s="76"/>
      <c r="FW37" s="76"/>
      <c r="FX37" s="76"/>
      <c r="FY37" s="76"/>
      <c r="FZ37" s="76"/>
      <c r="GA37" s="76"/>
      <c r="GB37" s="76"/>
      <c r="GC37" s="76"/>
      <c r="GD37" s="76"/>
      <c r="GE37" s="76"/>
      <c r="GF37" s="76"/>
      <c r="GG37" s="76"/>
      <c r="GH37" s="76"/>
      <c r="GI37" s="76"/>
      <c r="GJ37" s="76"/>
      <c r="GK37" s="76"/>
      <c r="GL37" s="76"/>
      <c r="GM37" s="76"/>
      <c r="GN37" s="76"/>
      <c r="GO37" s="76"/>
      <c r="GP37" s="76"/>
      <c r="GQ37" s="76"/>
      <c r="GR37" s="76"/>
      <c r="GS37" s="76"/>
      <c r="GT37" s="76"/>
      <c r="GU37" s="76"/>
      <c r="GV37" s="76"/>
      <c r="GW37" s="76"/>
      <c r="GX37" s="76"/>
      <c r="GY37" s="76"/>
      <c r="GZ37" s="76"/>
      <c r="HA37" s="76"/>
      <c r="HB37" s="76"/>
      <c r="HC37" s="76"/>
      <c r="HD37" s="76"/>
      <c r="HE37" s="76"/>
      <c r="HF37" s="76"/>
      <c r="HG37" s="76"/>
      <c r="HH37" s="76"/>
      <c r="HI37" s="76"/>
      <c r="HJ37" s="76"/>
      <c r="HK37" s="76"/>
      <c r="HL37" s="76"/>
      <c r="HM37" s="76"/>
      <c r="HN37" s="76"/>
      <c r="HO37" s="76"/>
      <c r="HP37" s="76"/>
      <c r="HQ37" s="76"/>
      <c r="HR37" s="76"/>
      <c r="HS37" s="76"/>
      <c r="HT37" s="76"/>
      <c r="HU37" s="76"/>
      <c r="HV37" s="76"/>
      <c r="HW37" s="76"/>
      <c r="HX37" s="76"/>
      <c r="HY37" s="76"/>
      <c r="HZ37" s="76"/>
      <c r="IA37" s="76"/>
      <c r="IB37" s="76"/>
      <c r="IC37" s="76"/>
      <c r="ID37" s="76"/>
      <c r="IE37" s="76"/>
      <c r="IF37" s="76"/>
      <c r="IG37" s="76"/>
      <c r="IH37" s="76"/>
      <c r="II37" s="76"/>
      <c r="IJ37" s="76"/>
      <c r="IK37" s="76"/>
      <c r="IL37" s="76"/>
      <c r="IM37" s="76"/>
      <c r="IN37" s="76"/>
      <c r="IO37" s="76"/>
      <c r="IP37" s="76"/>
      <c r="IQ37" s="76"/>
      <c r="IR37" s="76"/>
      <c r="IS37" s="76"/>
      <c r="IT37" s="76"/>
      <c r="IU37" s="76"/>
      <c r="IV37" s="76"/>
    </row>
    <row r="38" spans="1:256" ht="20.25" hidden="1">
      <c r="A38" s="77"/>
      <c r="B38" s="77"/>
      <c r="C38" s="95"/>
      <c r="D38" s="89"/>
      <c r="E38" s="89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81"/>
      <c r="T38" s="76"/>
      <c r="U38" s="76"/>
      <c r="V38" s="76"/>
      <c r="W38" s="76"/>
      <c r="X38" s="97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76"/>
      <c r="DY38" s="76"/>
      <c r="DZ38" s="76"/>
      <c r="EA38" s="76"/>
      <c r="EB38" s="76"/>
      <c r="EC38" s="76"/>
      <c r="ED38" s="76"/>
      <c r="EE38" s="76"/>
      <c r="EF38" s="76"/>
      <c r="EG38" s="76"/>
      <c r="EH38" s="76"/>
      <c r="EI38" s="76"/>
      <c r="EJ38" s="76"/>
      <c r="EK38" s="76"/>
      <c r="EL38" s="76"/>
      <c r="EM38" s="76"/>
      <c r="EN38" s="76"/>
      <c r="EO38" s="76"/>
      <c r="EP38" s="76"/>
      <c r="EQ38" s="76"/>
      <c r="ER38" s="76"/>
      <c r="ES38" s="76"/>
      <c r="ET38" s="76"/>
      <c r="EU38" s="76"/>
      <c r="EV38" s="76"/>
      <c r="EW38" s="76"/>
      <c r="EX38" s="76"/>
      <c r="EY38" s="76"/>
      <c r="EZ38" s="76"/>
      <c r="FA38" s="76"/>
      <c r="FB38" s="76"/>
      <c r="FC38" s="76"/>
      <c r="FD38" s="76"/>
      <c r="FE38" s="76"/>
      <c r="FF38" s="76"/>
      <c r="FG38" s="76"/>
      <c r="FH38" s="76"/>
      <c r="FI38" s="76"/>
      <c r="FJ38" s="76"/>
      <c r="FK38" s="76"/>
      <c r="FL38" s="76"/>
      <c r="FM38" s="76"/>
      <c r="FN38" s="76"/>
      <c r="FO38" s="76"/>
      <c r="FP38" s="76"/>
      <c r="FQ38" s="76"/>
      <c r="FR38" s="76"/>
      <c r="FS38" s="76"/>
      <c r="FT38" s="76"/>
      <c r="FU38" s="76"/>
      <c r="FV38" s="76"/>
      <c r="FW38" s="76"/>
      <c r="FX38" s="76"/>
      <c r="FY38" s="76"/>
      <c r="FZ38" s="76"/>
      <c r="GA38" s="76"/>
      <c r="GB38" s="76"/>
      <c r="GC38" s="76"/>
      <c r="GD38" s="76"/>
      <c r="GE38" s="76"/>
      <c r="GF38" s="76"/>
      <c r="GG38" s="76"/>
      <c r="GH38" s="76"/>
      <c r="GI38" s="76"/>
      <c r="GJ38" s="76"/>
      <c r="GK38" s="76"/>
      <c r="GL38" s="76"/>
      <c r="GM38" s="76"/>
      <c r="GN38" s="76"/>
      <c r="GO38" s="76"/>
      <c r="GP38" s="76"/>
      <c r="GQ38" s="76"/>
      <c r="GR38" s="76"/>
      <c r="GS38" s="76"/>
      <c r="GT38" s="76"/>
      <c r="GU38" s="76"/>
      <c r="GV38" s="76"/>
      <c r="GW38" s="76"/>
      <c r="GX38" s="76"/>
      <c r="GY38" s="76"/>
      <c r="GZ38" s="76"/>
      <c r="HA38" s="76"/>
      <c r="HB38" s="76"/>
      <c r="HC38" s="76"/>
      <c r="HD38" s="76"/>
      <c r="HE38" s="76"/>
      <c r="HF38" s="76"/>
      <c r="HG38" s="76"/>
      <c r="HH38" s="76"/>
      <c r="HI38" s="76"/>
      <c r="HJ38" s="76"/>
      <c r="HK38" s="76"/>
      <c r="HL38" s="76"/>
      <c r="HM38" s="76"/>
      <c r="HN38" s="76"/>
      <c r="HO38" s="76"/>
      <c r="HP38" s="76"/>
      <c r="HQ38" s="76"/>
      <c r="HR38" s="76"/>
      <c r="HS38" s="76"/>
      <c r="HT38" s="76"/>
      <c r="HU38" s="76"/>
      <c r="HV38" s="76"/>
      <c r="HW38" s="76"/>
      <c r="HX38" s="76"/>
      <c r="HY38" s="76"/>
      <c r="HZ38" s="76"/>
      <c r="IA38" s="76"/>
      <c r="IB38" s="76"/>
      <c r="IC38" s="76"/>
      <c r="ID38" s="76"/>
      <c r="IE38" s="76"/>
      <c r="IF38" s="76"/>
      <c r="IG38" s="76"/>
      <c r="IH38" s="76"/>
      <c r="II38" s="76"/>
      <c r="IJ38" s="76"/>
      <c r="IK38" s="76"/>
      <c r="IL38" s="76"/>
      <c r="IM38" s="76"/>
      <c r="IN38" s="76"/>
      <c r="IO38" s="76"/>
      <c r="IP38" s="76"/>
      <c r="IQ38" s="76"/>
      <c r="IR38" s="76"/>
      <c r="IS38" s="76"/>
      <c r="IT38" s="76"/>
      <c r="IU38" s="76"/>
      <c r="IV38" s="76"/>
    </row>
    <row r="39" spans="1:256" ht="20.25">
      <c r="A39" s="77">
        <v>2019</v>
      </c>
      <c r="B39" s="88">
        <v>-0.39051000000000002</v>
      </c>
      <c r="C39" s="95"/>
      <c r="D39" s="89"/>
      <c r="E39" s="89"/>
      <c r="F39" s="91">
        <v>98.981499999999997</v>
      </c>
      <c r="G39" s="91">
        <v>101.72902000000001</v>
      </c>
      <c r="H39" s="91">
        <v>98.344120000000004</v>
      </c>
      <c r="I39" s="91">
        <v>98.420950000000005</v>
      </c>
      <c r="J39" s="91">
        <v>93.460809999999995</v>
      </c>
      <c r="K39" s="91">
        <v>99.813910000000007</v>
      </c>
      <c r="L39" s="91">
        <v>101.05099</v>
      </c>
      <c r="M39" s="91">
        <v>93.926609999999997</v>
      </c>
      <c r="N39" s="91">
        <v>99.393969999999996</v>
      </c>
      <c r="O39" s="91">
        <v>103.36098</v>
      </c>
      <c r="P39" s="91">
        <v>103.11266000000001</v>
      </c>
      <c r="Q39" s="91">
        <v>103.09207000000001</v>
      </c>
      <c r="R39" s="91">
        <v>99.280079999999998</v>
      </c>
      <c r="S39" s="81"/>
      <c r="T39" s="76"/>
      <c r="U39" s="76"/>
      <c r="V39" s="76"/>
      <c r="W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76"/>
      <c r="DU39" s="76"/>
      <c r="DV39" s="76"/>
      <c r="DW39" s="76"/>
      <c r="DX39" s="76"/>
      <c r="DY39" s="76"/>
      <c r="DZ39" s="76"/>
      <c r="EA39" s="76"/>
      <c r="EB39" s="76"/>
      <c r="EC39" s="76"/>
      <c r="ED39" s="76"/>
      <c r="EE39" s="76"/>
      <c r="EF39" s="76"/>
      <c r="EG39" s="76"/>
      <c r="EH39" s="76"/>
      <c r="EI39" s="76"/>
      <c r="EJ39" s="76"/>
      <c r="EK39" s="76"/>
      <c r="EL39" s="76"/>
      <c r="EM39" s="76"/>
      <c r="EN39" s="76"/>
      <c r="EO39" s="76"/>
      <c r="EP39" s="76"/>
      <c r="EQ39" s="76"/>
      <c r="ER39" s="76"/>
      <c r="ES39" s="76"/>
      <c r="ET39" s="76"/>
      <c r="EU39" s="76"/>
      <c r="EV39" s="76"/>
      <c r="EW39" s="76"/>
      <c r="EX39" s="76"/>
      <c r="EY39" s="76"/>
      <c r="EZ39" s="76"/>
      <c r="FA39" s="76"/>
      <c r="FB39" s="76"/>
      <c r="FC39" s="76"/>
      <c r="FD39" s="76"/>
      <c r="FE39" s="76"/>
      <c r="FF39" s="76"/>
      <c r="FG39" s="76"/>
      <c r="FH39" s="76"/>
      <c r="FI39" s="76"/>
      <c r="FJ39" s="76"/>
      <c r="FK39" s="76"/>
      <c r="FL39" s="76"/>
      <c r="FM39" s="76"/>
      <c r="FN39" s="76"/>
      <c r="FO39" s="76"/>
      <c r="FP39" s="76"/>
      <c r="FQ39" s="76"/>
      <c r="FR39" s="76"/>
      <c r="FS39" s="76"/>
      <c r="FT39" s="76"/>
      <c r="FU39" s="76"/>
      <c r="FV39" s="76"/>
      <c r="FW39" s="76"/>
      <c r="FX39" s="76"/>
      <c r="FY39" s="76"/>
      <c r="FZ39" s="76"/>
      <c r="GA39" s="76"/>
      <c r="GB39" s="76"/>
      <c r="GC39" s="76"/>
      <c r="GD39" s="76"/>
      <c r="GE39" s="76"/>
      <c r="GF39" s="76"/>
      <c r="GG39" s="76"/>
      <c r="GH39" s="76"/>
      <c r="GI39" s="76"/>
      <c r="GJ39" s="76"/>
      <c r="GK39" s="76"/>
      <c r="GL39" s="76"/>
      <c r="GM39" s="76"/>
      <c r="GN39" s="76"/>
      <c r="GO39" s="76"/>
      <c r="GP39" s="76"/>
      <c r="GQ39" s="76"/>
      <c r="GR39" s="76"/>
      <c r="GS39" s="76"/>
      <c r="GT39" s="76"/>
      <c r="GU39" s="76"/>
      <c r="GV39" s="76"/>
      <c r="GW39" s="76"/>
      <c r="GX39" s="76"/>
      <c r="GY39" s="76"/>
      <c r="GZ39" s="76"/>
      <c r="HA39" s="76"/>
      <c r="HB39" s="76"/>
      <c r="HC39" s="76"/>
      <c r="HD39" s="76"/>
      <c r="HE39" s="76"/>
      <c r="HF39" s="76"/>
      <c r="HG39" s="76"/>
      <c r="HH39" s="76"/>
      <c r="HI39" s="76"/>
      <c r="HJ39" s="76"/>
      <c r="HK39" s="76"/>
      <c r="HL39" s="76"/>
      <c r="HM39" s="76"/>
      <c r="HN39" s="76"/>
      <c r="HO39" s="76"/>
      <c r="HP39" s="76"/>
      <c r="HQ39" s="76"/>
      <c r="HR39" s="76"/>
      <c r="HS39" s="76"/>
      <c r="HT39" s="76"/>
      <c r="HU39" s="76"/>
      <c r="HV39" s="76"/>
      <c r="HW39" s="76"/>
      <c r="HX39" s="76"/>
      <c r="HY39" s="76"/>
      <c r="HZ39" s="76"/>
      <c r="IA39" s="76"/>
      <c r="IB39" s="76"/>
      <c r="IC39" s="76"/>
      <c r="ID39" s="76"/>
      <c r="IE39" s="76"/>
      <c r="IF39" s="76"/>
      <c r="IG39" s="76"/>
      <c r="IH39" s="76"/>
      <c r="II39" s="76"/>
      <c r="IJ39" s="76"/>
      <c r="IK39" s="76"/>
      <c r="IL39" s="76"/>
      <c r="IM39" s="76"/>
      <c r="IN39" s="76"/>
      <c r="IO39" s="76"/>
      <c r="IP39" s="76"/>
      <c r="IQ39" s="76"/>
      <c r="IR39" s="76"/>
      <c r="IS39" s="76"/>
      <c r="IT39" s="76"/>
      <c r="IU39" s="76"/>
      <c r="IV39" s="76"/>
    </row>
    <row r="40" spans="1:256" ht="20.25">
      <c r="A40" s="77"/>
      <c r="B40" s="77"/>
      <c r="C40" s="95"/>
      <c r="D40" s="89"/>
      <c r="E40" s="89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81"/>
      <c r="T40" s="76"/>
      <c r="U40" s="76"/>
      <c r="V40" s="76"/>
      <c r="W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  <c r="DT40" s="76"/>
      <c r="DU40" s="76"/>
      <c r="DV40" s="76"/>
      <c r="DW40" s="76"/>
      <c r="DX40" s="76"/>
      <c r="DY40" s="76"/>
      <c r="DZ40" s="76"/>
      <c r="EA40" s="76"/>
      <c r="EB40" s="76"/>
      <c r="EC40" s="76"/>
      <c r="ED40" s="76"/>
      <c r="EE40" s="76"/>
      <c r="EF40" s="76"/>
      <c r="EG40" s="76"/>
      <c r="EH40" s="76"/>
      <c r="EI40" s="76"/>
      <c r="EJ40" s="76"/>
      <c r="EK40" s="76"/>
      <c r="EL40" s="76"/>
      <c r="EM40" s="76"/>
      <c r="EN40" s="76"/>
      <c r="EO40" s="76"/>
      <c r="EP40" s="76"/>
      <c r="EQ40" s="76"/>
      <c r="ER40" s="76"/>
      <c r="ES40" s="76"/>
      <c r="ET40" s="76"/>
      <c r="EU40" s="76"/>
      <c r="EV40" s="76"/>
      <c r="EW40" s="76"/>
      <c r="EX40" s="76"/>
      <c r="EY40" s="76"/>
      <c r="EZ40" s="76"/>
      <c r="FA40" s="76"/>
      <c r="FB40" s="76"/>
      <c r="FC40" s="76"/>
      <c r="FD40" s="76"/>
      <c r="FE40" s="76"/>
      <c r="FF40" s="76"/>
      <c r="FG40" s="76"/>
      <c r="FH40" s="76"/>
      <c r="FI40" s="76"/>
      <c r="FJ40" s="76"/>
      <c r="FK40" s="76"/>
      <c r="FL40" s="76"/>
      <c r="FM40" s="76"/>
      <c r="FN40" s="76"/>
      <c r="FO40" s="76"/>
      <c r="FP40" s="76"/>
      <c r="FQ40" s="76"/>
      <c r="FR40" s="76"/>
      <c r="FS40" s="76"/>
      <c r="FT40" s="76"/>
      <c r="FU40" s="76"/>
      <c r="FV40" s="76"/>
      <c r="FW40" s="76"/>
      <c r="FX40" s="76"/>
      <c r="FY40" s="76"/>
      <c r="FZ40" s="76"/>
      <c r="GA40" s="76"/>
      <c r="GB40" s="76"/>
      <c r="GC40" s="76"/>
      <c r="GD40" s="76"/>
      <c r="GE40" s="76"/>
      <c r="GF40" s="76"/>
      <c r="GG40" s="76"/>
      <c r="GH40" s="76"/>
      <c r="GI40" s="76"/>
      <c r="GJ40" s="76"/>
      <c r="GK40" s="76"/>
      <c r="GL40" s="76"/>
      <c r="GM40" s="76"/>
      <c r="GN40" s="76"/>
      <c r="GO40" s="76"/>
      <c r="GP40" s="76"/>
      <c r="GQ40" s="76"/>
      <c r="GR40" s="76"/>
      <c r="GS40" s="76"/>
      <c r="GT40" s="76"/>
      <c r="GU40" s="76"/>
      <c r="GV40" s="76"/>
      <c r="GW40" s="76"/>
      <c r="GX40" s="76"/>
      <c r="GY40" s="76"/>
      <c r="GZ40" s="76"/>
      <c r="HA40" s="76"/>
      <c r="HB40" s="76"/>
      <c r="HC40" s="76"/>
      <c r="HD40" s="76"/>
      <c r="HE40" s="76"/>
      <c r="HF40" s="76"/>
      <c r="HG40" s="76"/>
      <c r="HH40" s="76"/>
      <c r="HI40" s="76"/>
      <c r="HJ40" s="76"/>
      <c r="HK40" s="76"/>
      <c r="HL40" s="76"/>
      <c r="HM40" s="76"/>
      <c r="HN40" s="76"/>
      <c r="HO40" s="76"/>
      <c r="HP40" s="76"/>
      <c r="HQ40" s="76"/>
      <c r="HR40" s="76"/>
      <c r="HS40" s="76"/>
      <c r="HT40" s="76"/>
      <c r="HU40" s="76"/>
      <c r="HV40" s="76"/>
      <c r="HW40" s="76"/>
      <c r="HX40" s="76"/>
      <c r="HY40" s="76"/>
      <c r="HZ40" s="76"/>
      <c r="IA40" s="76"/>
      <c r="IB40" s="76"/>
      <c r="IC40" s="76"/>
      <c r="ID40" s="76"/>
      <c r="IE40" s="76"/>
      <c r="IF40" s="76"/>
      <c r="IG40" s="76"/>
      <c r="IH40" s="76"/>
      <c r="II40" s="76"/>
      <c r="IJ40" s="76"/>
      <c r="IK40" s="76"/>
      <c r="IL40" s="76"/>
      <c r="IM40" s="76"/>
      <c r="IN40" s="76"/>
      <c r="IO40" s="76"/>
      <c r="IP40" s="76"/>
      <c r="IQ40" s="76"/>
      <c r="IR40" s="76"/>
      <c r="IS40" s="76"/>
      <c r="IT40" s="76"/>
      <c r="IU40" s="76"/>
      <c r="IV40" s="76"/>
    </row>
    <row r="41" spans="1:256" ht="20.25" hidden="1">
      <c r="A41" s="77" t="s">
        <v>226</v>
      </c>
      <c r="B41" s="77"/>
      <c r="C41" s="89">
        <v>-0.16325999999999999</v>
      </c>
      <c r="D41" s="89">
        <v>-0.21249000000000001</v>
      </c>
      <c r="E41" s="89">
        <v>-0.16326013140955942</v>
      </c>
      <c r="F41" s="91">
        <v>98.907150000000001</v>
      </c>
      <c r="G41" s="91">
        <v>102.15873000000001</v>
      </c>
      <c r="H41" s="91">
        <v>98.152839999999998</v>
      </c>
      <c r="I41" s="91">
        <v>95.588049999999996</v>
      </c>
      <c r="J41" s="91">
        <v>94.720420000000004</v>
      </c>
      <c r="K41" s="91">
        <v>98.987219999999994</v>
      </c>
      <c r="L41" s="91">
        <v>100.81861000000001</v>
      </c>
      <c r="M41" s="91">
        <v>96.002930000000006</v>
      </c>
      <c r="N41" s="91">
        <v>99.269300000000001</v>
      </c>
      <c r="O41" s="91">
        <v>102.15549</v>
      </c>
      <c r="P41" s="91">
        <v>102.85899000000001</v>
      </c>
      <c r="Q41" s="91">
        <v>99.32235</v>
      </c>
      <c r="R41" s="91">
        <v>98.922830000000005</v>
      </c>
      <c r="S41" s="81"/>
      <c r="T41" s="76"/>
      <c r="U41" s="76"/>
      <c r="V41" s="76"/>
      <c r="W41" s="76"/>
      <c r="X41" s="9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76"/>
      <c r="EF41" s="76"/>
      <c r="EG41" s="76"/>
      <c r="EH41" s="76"/>
      <c r="EI41" s="76"/>
      <c r="EJ41" s="76"/>
      <c r="EK41" s="76"/>
      <c r="EL41" s="76"/>
      <c r="EM41" s="76"/>
      <c r="EN41" s="76"/>
      <c r="EO41" s="76"/>
      <c r="EP41" s="76"/>
      <c r="EQ41" s="76"/>
      <c r="ER41" s="76"/>
      <c r="ES41" s="76"/>
      <c r="ET41" s="76"/>
      <c r="EU41" s="76"/>
      <c r="EV41" s="76"/>
      <c r="EW41" s="76"/>
      <c r="EX41" s="76"/>
      <c r="EY41" s="76"/>
      <c r="EZ41" s="76"/>
      <c r="FA41" s="76"/>
      <c r="FB41" s="76"/>
      <c r="FC41" s="76"/>
      <c r="FD41" s="76"/>
      <c r="FE41" s="76"/>
      <c r="FF41" s="76"/>
      <c r="FG41" s="76"/>
      <c r="FH41" s="76"/>
      <c r="FI41" s="76"/>
      <c r="FJ41" s="76"/>
      <c r="FK41" s="76"/>
      <c r="FL41" s="76"/>
      <c r="FM41" s="76"/>
      <c r="FN41" s="76"/>
      <c r="FO41" s="76"/>
      <c r="FP41" s="76"/>
      <c r="FQ41" s="76"/>
      <c r="FR41" s="76"/>
      <c r="FS41" s="76"/>
      <c r="FT41" s="76"/>
      <c r="FU41" s="76"/>
      <c r="FV41" s="76"/>
      <c r="FW41" s="76"/>
      <c r="FX41" s="76"/>
      <c r="FY41" s="76"/>
      <c r="FZ41" s="76"/>
      <c r="GA41" s="76"/>
      <c r="GB41" s="76"/>
      <c r="GC41" s="76"/>
      <c r="GD41" s="76"/>
      <c r="GE41" s="76"/>
      <c r="GF41" s="76"/>
      <c r="GG41" s="76"/>
      <c r="GH41" s="76"/>
      <c r="GI41" s="76"/>
      <c r="GJ41" s="76"/>
      <c r="GK41" s="76"/>
      <c r="GL41" s="76"/>
      <c r="GM41" s="76"/>
      <c r="GN41" s="76"/>
      <c r="GO41" s="76"/>
      <c r="GP41" s="76"/>
      <c r="GQ41" s="76"/>
      <c r="GR41" s="76"/>
      <c r="GS41" s="76"/>
      <c r="GT41" s="76"/>
      <c r="GU41" s="76"/>
      <c r="GV41" s="76"/>
      <c r="GW41" s="76"/>
      <c r="GX41" s="76"/>
      <c r="GY41" s="76"/>
      <c r="GZ41" s="76"/>
      <c r="HA41" s="76"/>
      <c r="HB41" s="76"/>
      <c r="HC41" s="76"/>
      <c r="HD41" s="76"/>
      <c r="HE41" s="76"/>
      <c r="HF41" s="76"/>
      <c r="HG41" s="76"/>
      <c r="HH41" s="76"/>
      <c r="HI41" s="76"/>
      <c r="HJ41" s="76"/>
      <c r="HK41" s="76"/>
      <c r="HL41" s="76"/>
      <c r="HM41" s="76"/>
      <c r="HN41" s="76"/>
      <c r="HO41" s="76"/>
      <c r="HP41" s="76"/>
      <c r="HQ41" s="76"/>
      <c r="HR41" s="76"/>
      <c r="HS41" s="76"/>
      <c r="HT41" s="76"/>
      <c r="HU41" s="76"/>
      <c r="HV41" s="76"/>
      <c r="HW41" s="76"/>
      <c r="HX41" s="76"/>
      <c r="HY41" s="76"/>
      <c r="HZ41" s="76"/>
      <c r="IA41" s="76"/>
      <c r="IB41" s="76"/>
      <c r="IC41" s="76"/>
      <c r="ID41" s="76"/>
      <c r="IE41" s="76"/>
      <c r="IF41" s="76"/>
      <c r="IG41" s="76"/>
      <c r="IH41" s="76"/>
      <c r="II41" s="76"/>
      <c r="IJ41" s="76"/>
      <c r="IK41" s="76"/>
      <c r="IL41" s="76"/>
      <c r="IM41" s="76"/>
      <c r="IN41" s="76"/>
      <c r="IO41" s="76"/>
      <c r="IP41" s="76"/>
      <c r="IQ41" s="76"/>
      <c r="IR41" s="76"/>
      <c r="IS41" s="76"/>
      <c r="IT41" s="76"/>
      <c r="IU41" s="76"/>
      <c r="IV41" s="76"/>
    </row>
    <row r="42" spans="1:256" ht="20.25" hidden="1">
      <c r="A42" s="77"/>
      <c r="B42" s="77"/>
      <c r="C42" s="95"/>
      <c r="D42" s="89"/>
      <c r="E42" s="89"/>
      <c r="F42" s="91"/>
      <c r="G42" s="98"/>
      <c r="H42" s="98"/>
      <c r="I42" s="98"/>
      <c r="J42" s="98"/>
      <c r="K42" s="98"/>
      <c r="L42" s="98"/>
      <c r="M42" s="98"/>
      <c r="N42" s="98"/>
      <c r="O42" s="99"/>
      <c r="P42" s="98"/>
      <c r="Q42" s="98"/>
      <c r="R42" s="98"/>
      <c r="S42" s="81"/>
      <c r="T42" s="76"/>
      <c r="U42" s="76"/>
      <c r="V42" s="76"/>
      <c r="W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  <c r="DZ42" s="76"/>
      <c r="EA42" s="76"/>
      <c r="EB42" s="76"/>
      <c r="EC42" s="76"/>
      <c r="ED42" s="76"/>
      <c r="EE42" s="76"/>
      <c r="EF42" s="76"/>
      <c r="EG42" s="76"/>
      <c r="EH42" s="76"/>
      <c r="EI42" s="76"/>
      <c r="EJ42" s="76"/>
      <c r="EK42" s="76"/>
      <c r="EL42" s="76"/>
      <c r="EM42" s="76"/>
      <c r="EN42" s="76"/>
      <c r="EO42" s="76"/>
      <c r="EP42" s="76"/>
      <c r="EQ42" s="76"/>
      <c r="ER42" s="76"/>
      <c r="ES42" s="76"/>
      <c r="ET42" s="76"/>
      <c r="EU42" s="76"/>
      <c r="EV42" s="76"/>
      <c r="EW42" s="76"/>
      <c r="EX42" s="76"/>
      <c r="EY42" s="76"/>
      <c r="EZ42" s="76"/>
      <c r="FA42" s="76"/>
      <c r="FB42" s="76"/>
      <c r="FC42" s="76"/>
      <c r="FD42" s="76"/>
      <c r="FE42" s="76"/>
      <c r="FF42" s="76"/>
      <c r="FG42" s="76"/>
      <c r="FH42" s="76"/>
      <c r="FI42" s="76"/>
      <c r="FJ42" s="76"/>
      <c r="FK42" s="76"/>
      <c r="FL42" s="76"/>
      <c r="FM42" s="76"/>
      <c r="FN42" s="76"/>
      <c r="FO42" s="76"/>
      <c r="FP42" s="76"/>
      <c r="FQ42" s="76"/>
      <c r="FR42" s="76"/>
      <c r="FS42" s="76"/>
      <c r="FT42" s="76"/>
      <c r="FU42" s="76"/>
      <c r="FV42" s="76"/>
      <c r="FW42" s="76"/>
      <c r="FX42" s="76"/>
      <c r="FY42" s="76"/>
      <c r="FZ42" s="76"/>
      <c r="GA42" s="76"/>
      <c r="GB42" s="76"/>
      <c r="GC42" s="76"/>
      <c r="GD42" s="76"/>
      <c r="GE42" s="76"/>
      <c r="GF42" s="76"/>
      <c r="GG42" s="76"/>
      <c r="GH42" s="76"/>
      <c r="GI42" s="76"/>
      <c r="GJ42" s="76"/>
      <c r="GK42" s="76"/>
      <c r="GL42" s="76"/>
      <c r="GM42" s="76"/>
      <c r="GN42" s="76"/>
      <c r="GO42" s="76"/>
      <c r="GP42" s="76"/>
      <c r="GQ42" s="76"/>
      <c r="GR42" s="76"/>
      <c r="GS42" s="76"/>
      <c r="GT42" s="76"/>
      <c r="GU42" s="76"/>
      <c r="GV42" s="76"/>
      <c r="GW42" s="76"/>
      <c r="GX42" s="76"/>
      <c r="GY42" s="76"/>
      <c r="GZ42" s="76"/>
      <c r="HA42" s="76"/>
      <c r="HB42" s="76"/>
      <c r="HC42" s="76"/>
      <c r="HD42" s="76"/>
      <c r="HE42" s="76"/>
      <c r="HF42" s="76"/>
      <c r="HG42" s="76"/>
      <c r="HH42" s="76"/>
      <c r="HI42" s="76"/>
      <c r="HJ42" s="76"/>
      <c r="HK42" s="76"/>
      <c r="HL42" s="76"/>
      <c r="HM42" s="76"/>
      <c r="HN42" s="76"/>
      <c r="HO42" s="76"/>
      <c r="HP42" s="76"/>
      <c r="HQ42" s="76"/>
      <c r="HR42" s="76"/>
      <c r="HS42" s="76"/>
      <c r="HT42" s="76"/>
      <c r="HU42" s="76"/>
      <c r="HV42" s="76"/>
      <c r="HW42" s="76"/>
      <c r="HX42" s="76"/>
      <c r="HY42" s="76"/>
      <c r="HZ42" s="76"/>
      <c r="IA42" s="76"/>
      <c r="IB42" s="76"/>
      <c r="IC42" s="76"/>
      <c r="ID42" s="76"/>
      <c r="IE42" s="76"/>
      <c r="IF42" s="76"/>
      <c r="IG42" s="76"/>
      <c r="IH42" s="76"/>
      <c r="II42" s="76"/>
      <c r="IJ42" s="76"/>
      <c r="IK42" s="76"/>
      <c r="IL42" s="76"/>
      <c r="IM42" s="76"/>
      <c r="IN42" s="76"/>
      <c r="IO42" s="76"/>
      <c r="IP42" s="76"/>
      <c r="IQ42" s="76"/>
      <c r="IR42" s="76"/>
      <c r="IS42" s="76"/>
      <c r="IT42" s="76"/>
      <c r="IU42" s="76"/>
      <c r="IV42" s="76"/>
    </row>
    <row r="43" spans="1:256" ht="20.25" hidden="1">
      <c r="A43" s="77" t="s">
        <v>227</v>
      </c>
      <c r="B43" s="77"/>
      <c r="C43" s="89">
        <v>-0.25252999999999998</v>
      </c>
      <c r="D43" s="89">
        <v>0.18484999999999999</v>
      </c>
      <c r="E43" s="89">
        <v>-0.2079</v>
      </c>
      <c r="F43" s="91">
        <v>99.089979999999997</v>
      </c>
      <c r="G43" s="91">
        <v>102.28206</v>
      </c>
      <c r="H43" s="91">
        <v>98.34948</v>
      </c>
      <c r="I43" s="91">
        <v>97.53013</v>
      </c>
      <c r="J43" s="91">
        <v>94.700990000000004</v>
      </c>
      <c r="K43" s="91">
        <v>99.346919999999997</v>
      </c>
      <c r="L43" s="91">
        <v>100.58101000000001</v>
      </c>
      <c r="M43" s="91">
        <v>96.307540000000003</v>
      </c>
      <c r="N43" s="91">
        <v>99.267099999999999</v>
      </c>
      <c r="O43" s="91">
        <v>102.17628999999999</v>
      </c>
      <c r="P43" s="91">
        <v>102.84115</v>
      </c>
      <c r="Q43" s="91">
        <v>99.295010000000005</v>
      </c>
      <c r="R43" s="100">
        <v>98.971180000000004</v>
      </c>
      <c r="S43" s="81"/>
      <c r="T43" s="76"/>
      <c r="U43" s="76"/>
      <c r="V43" s="76"/>
      <c r="W43" s="76"/>
      <c r="X43" s="9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  <c r="DT43" s="76"/>
      <c r="DU43" s="76"/>
      <c r="DV43" s="76"/>
      <c r="DW43" s="76"/>
      <c r="DX43" s="76"/>
      <c r="DY43" s="76"/>
      <c r="DZ43" s="76"/>
      <c r="EA43" s="76"/>
      <c r="EB43" s="76"/>
      <c r="EC43" s="76"/>
      <c r="ED43" s="76"/>
      <c r="EE43" s="76"/>
      <c r="EF43" s="76"/>
      <c r="EG43" s="76"/>
      <c r="EH43" s="76"/>
      <c r="EI43" s="76"/>
      <c r="EJ43" s="76"/>
      <c r="EK43" s="76"/>
      <c r="EL43" s="76"/>
      <c r="EM43" s="76"/>
      <c r="EN43" s="76"/>
      <c r="EO43" s="76"/>
      <c r="EP43" s="76"/>
      <c r="EQ43" s="76"/>
      <c r="ER43" s="76"/>
      <c r="ES43" s="76"/>
      <c r="ET43" s="76"/>
      <c r="EU43" s="76"/>
      <c r="EV43" s="76"/>
      <c r="EW43" s="76"/>
      <c r="EX43" s="76"/>
      <c r="EY43" s="76"/>
      <c r="EZ43" s="76"/>
      <c r="FA43" s="76"/>
      <c r="FB43" s="76"/>
      <c r="FC43" s="76"/>
      <c r="FD43" s="76"/>
      <c r="FE43" s="76"/>
      <c r="FF43" s="76"/>
      <c r="FG43" s="76"/>
      <c r="FH43" s="76"/>
      <c r="FI43" s="76"/>
      <c r="FJ43" s="76"/>
      <c r="FK43" s="76"/>
      <c r="FL43" s="76"/>
      <c r="FM43" s="76"/>
      <c r="FN43" s="76"/>
      <c r="FO43" s="76"/>
      <c r="FP43" s="76"/>
      <c r="FQ43" s="76"/>
      <c r="FR43" s="76"/>
      <c r="FS43" s="76"/>
      <c r="FT43" s="76"/>
      <c r="FU43" s="76"/>
      <c r="FV43" s="76"/>
      <c r="FW43" s="76"/>
      <c r="FX43" s="76"/>
      <c r="FY43" s="76"/>
      <c r="FZ43" s="76"/>
      <c r="GA43" s="76"/>
      <c r="GB43" s="76"/>
      <c r="GC43" s="76"/>
      <c r="GD43" s="76"/>
      <c r="GE43" s="76"/>
      <c r="GF43" s="76"/>
      <c r="GG43" s="76"/>
      <c r="GH43" s="76"/>
      <c r="GI43" s="76"/>
      <c r="GJ43" s="76"/>
      <c r="GK43" s="76"/>
      <c r="GL43" s="76"/>
      <c r="GM43" s="76"/>
      <c r="GN43" s="76"/>
      <c r="GO43" s="76"/>
      <c r="GP43" s="76"/>
      <c r="GQ43" s="76"/>
      <c r="GR43" s="76"/>
      <c r="GS43" s="76"/>
      <c r="GT43" s="76"/>
      <c r="GU43" s="76"/>
      <c r="GV43" s="76"/>
      <c r="GW43" s="76"/>
      <c r="GX43" s="76"/>
      <c r="GY43" s="76"/>
      <c r="GZ43" s="76"/>
      <c r="HA43" s="76"/>
      <c r="HB43" s="76"/>
      <c r="HC43" s="76"/>
      <c r="HD43" s="76"/>
      <c r="HE43" s="76"/>
      <c r="HF43" s="76"/>
      <c r="HG43" s="76"/>
      <c r="HH43" s="76"/>
      <c r="HI43" s="76"/>
      <c r="HJ43" s="76"/>
      <c r="HK43" s="76"/>
      <c r="HL43" s="76"/>
      <c r="HM43" s="76"/>
      <c r="HN43" s="76"/>
      <c r="HO43" s="76"/>
      <c r="HP43" s="76"/>
      <c r="HQ43" s="76"/>
      <c r="HR43" s="76"/>
      <c r="HS43" s="76"/>
      <c r="HT43" s="76"/>
      <c r="HU43" s="76"/>
      <c r="HV43" s="76"/>
      <c r="HW43" s="76"/>
      <c r="HX43" s="76"/>
      <c r="HY43" s="76"/>
      <c r="HZ43" s="76"/>
      <c r="IA43" s="76"/>
      <c r="IB43" s="76"/>
      <c r="IC43" s="76"/>
      <c r="ID43" s="76"/>
      <c r="IE43" s="76"/>
      <c r="IF43" s="76"/>
      <c r="IG43" s="76"/>
      <c r="IH43" s="76"/>
      <c r="II43" s="76"/>
      <c r="IJ43" s="76"/>
      <c r="IK43" s="76"/>
      <c r="IL43" s="76"/>
      <c r="IM43" s="76"/>
      <c r="IN43" s="76"/>
      <c r="IO43" s="76"/>
      <c r="IP43" s="76"/>
      <c r="IQ43" s="76"/>
      <c r="IR43" s="76"/>
      <c r="IS43" s="76"/>
      <c r="IT43" s="76"/>
      <c r="IU43" s="76"/>
      <c r="IV43" s="76"/>
    </row>
    <row r="44" spans="1:256" ht="20.25" hidden="1">
      <c r="A44" s="77"/>
      <c r="B44" s="77"/>
      <c r="C44" s="95"/>
      <c r="D44" s="89"/>
      <c r="E44" s="89"/>
      <c r="F44" s="91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81"/>
      <c r="T44" s="76"/>
      <c r="U44" s="76"/>
      <c r="V44" s="76"/>
      <c r="W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  <c r="DZ44" s="76"/>
      <c r="EA44" s="76"/>
      <c r="EB44" s="76"/>
      <c r="EC44" s="76"/>
      <c r="ED44" s="76"/>
      <c r="EE44" s="76"/>
      <c r="EF44" s="76"/>
      <c r="EG44" s="76"/>
      <c r="EH44" s="76"/>
      <c r="EI44" s="76"/>
      <c r="EJ44" s="76"/>
      <c r="EK44" s="76"/>
      <c r="EL44" s="76"/>
      <c r="EM44" s="76"/>
      <c r="EN44" s="76"/>
      <c r="EO44" s="76"/>
      <c r="EP44" s="76"/>
      <c r="EQ44" s="76"/>
      <c r="ER44" s="76"/>
      <c r="ES44" s="76"/>
      <c r="ET44" s="76"/>
      <c r="EU44" s="76"/>
      <c r="EV44" s="76"/>
      <c r="EW44" s="76"/>
      <c r="EX44" s="76"/>
      <c r="EY44" s="76"/>
      <c r="EZ44" s="76"/>
      <c r="FA44" s="76"/>
      <c r="FB44" s="76"/>
      <c r="FC44" s="76"/>
      <c r="FD44" s="76"/>
      <c r="FE44" s="76"/>
      <c r="FF44" s="76"/>
      <c r="FG44" s="76"/>
      <c r="FH44" s="76"/>
      <c r="FI44" s="76"/>
      <c r="FJ44" s="76"/>
      <c r="FK44" s="76"/>
      <c r="FL44" s="76"/>
      <c r="FM44" s="76"/>
      <c r="FN44" s="76"/>
      <c r="FO44" s="76"/>
      <c r="FP44" s="76"/>
      <c r="FQ44" s="76"/>
      <c r="FR44" s="76"/>
      <c r="FS44" s="76"/>
      <c r="FT44" s="76"/>
      <c r="FU44" s="76"/>
      <c r="FV44" s="76"/>
      <c r="FW44" s="76"/>
      <c r="FX44" s="76"/>
      <c r="FY44" s="76"/>
      <c r="FZ44" s="76"/>
      <c r="GA44" s="76"/>
      <c r="GB44" s="76"/>
      <c r="GC44" s="76"/>
      <c r="GD44" s="76"/>
      <c r="GE44" s="76"/>
      <c r="GF44" s="76"/>
      <c r="GG44" s="76"/>
      <c r="GH44" s="76"/>
      <c r="GI44" s="76"/>
      <c r="GJ44" s="76"/>
      <c r="GK44" s="76"/>
      <c r="GL44" s="76"/>
      <c r="GM44" s="76"/>
      <c r="GN44" s="76"/>
      <c r="GO44" s="76"/>
      <c r="GP44" s="76"/>
      <c r="GQ44" s="76"/>
      <c r="GR44" s="76"/>
      <c r="GS44" s="76"/>
      <c r="GT44" s="76"/>
      <c r="GU44" s="76"/>
      <c r="GV44" s="76"/>
      <c r="GW44" s="76"/>
      <c r="GX44" s="76"/>
      <c r="GY44" s="76"/>
      <c r="GZ44" s="76"/>
      <c r="HA44" s="76"/>
      <c r="HB44" s="76"/>
      <c r="HC44" s="76"/>
      <c r="HD44" s="76"/>
      <c r="HE44" s="76"/>
      <c r="HF44" s="76"/>
      <c r="HG44" s="76"/>
      <c r="HH44" s="76"/>
      <c r="HI44" s="76"/>
      <c r="HJ44" s="76"/>
      <c r="HK44" s="76"/>
      <c r="HL44" s="76"/>
      <c r="HM44" s="76"/>
      <c r="HN44" s="76"/>
      <c r="HO44" s="76"/>
      <c r="HP44" s="76"/>
      <c r="HQ44" s="76"/>
      <c r="HR44" s="76"/>
      <c r="HS44" s="76"/>
      <c r="HT44" s="76"/>
      <c r="HU44" s="76"/>
      <c r="HV44" s="76"/>
      <c r="HW44" s="76"/>
      <c r="HX44" s="76"/>
      <c r="HY44" s="76"/>
      <c r="HZ44" s="76"/>
      <c r="IA44" s="76"/>
      <c r="IB44" s="76"/>
      <c r="IC44" s="76"/>
      <c r="ID44" s="76"/>
      <c r="IE44" s="76"/>
      <c r="IF44" s="76"/>
      <c r="IG44" s="76"/>
      <c r="IH44" s="76"/>
      <c r="II44" s="76"/>
      <c r="IJ44" s="76"/>
      <c r="IK44" s="76"/>
      <c r="IL44" s="76"/>
      <c r="IM44" s="76"/>
      <c r="IN44" s="76"/>
      <c r="IO44" s="76"/>
      <c r="IP44" s="76"/>
      <c r="IQ44" s="76"/>
      <c r="IR44" s="76"/>
      <c r="IS44" s="76"/>
      <c r="IT44" s="76"/>
      <c r="IU44" s="76"/>
      <c r="IV44" s="76"/>
    </row>
    <row r="45" spans="1:256" ht="20.25" hidden="1">
      <c r="A45" s="77" t="s">
        <v>238</v>
      </c>
      <c r="B45" s="77"/>
      <c r="C45" s="89">
        <v>-0.43902000000000002</v>
      </c>
      <c r="D45" s="89">
        <v>0.12636</v>
      </c>
      <c r="E45" s="89">
        <v>-0.28494000000000003</v>
      </c>
      <c r="F45" s="91">
        <v>99.215190000000007</v>
      </c>
      <c r="G45" s="91">
        <v>102.38930999999999</v>
      </c>
      <c r="H45" s="91">
        <v>98.478849999999994</v>
      </c>
      <c r="I45" s="91">
        <v>103.94992999999999</v>
      </c>
      <c r="J45" s="91">
        <v>93.209419999999994</v>
      </c>
      <c r="K45" s="91">
        <v>99.492679999999993</v>
      </c>
      <c r="L45" s="91">
        <v>100.89483</v>
      </c>
      <c r="M45" s="91">
        <v>95.835930000000005</v>
      </c>
      <c r="N45" s="91">
        <v>99.34205</v>
      </c>
      <c r="O45" s="91">
        <v>102.33583</v>
      </c>
      <c r="P45" s="91">
        <v>103.16517</v>
      </c>
      <c r="Q45" s="91">
        <v>99.538790000000006</v>
      </c>
      <c r="R45" s="91">
        <v>99.447680000000005</v>
      </c>
      <c r="S45" s="81"/>
      <c r="T45" s="76"/>
      <c r="U45" s="76"/>
      <c r="V45" s="76"/>
      <c r="W45" s="76"/>
      <c r="X45" s="9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76"/>
      <c r="EF45" s="76"/>
      <c r="EG45" s="76"/>
      <c r="EH45" s="76"/>
      <c r="EI45" s="76"/>
      <c r="EJ45" s="76"/>
      <c r="EK45" s="76"/>
      <c r="EL45" s="76"/>
      <c r="EM45" s="76"/>
      <c r="EN45" s="76"/>
      <c r="EO45" s="76"/>
      <c r="EP45" s="76"/>
      <c r="EQ45" s="76"/>
      <c r="ER45" s="76"/>
      <c r="ES45" s="76"/>
      <c r="ET45" s="76"/>
      <c r="EU45" s="76"/>
      <c r="EV45" s="76"/>
      <c r="EW45" s="76"/>
      <c r="EX45" s="76"/>
      <c r="EY45" s="76"/>
      <c r="EZ45" s="76"/>
      <c r="FA45" s="76"/>
      <c r="FB45" s="76"/>
      <c r="FC45" s="76"/>
      <c r="FD45" s="76"/>
      <c r="FE45" s="76"/>
      <c r="FF45" s="76"/>
      <c r="FG45" s="76"/>
      <c r="FH45" s="76"/>
      <c r="FI45" s="76"/>
      <c r="FJ45" s="76"/>
      <c r="FK45" s="76"/>
      <c r="FL45" s="76"/>
      <c r="FM45" s="76"/>
      <c r="FN45" s="76"/>
      <c r="FO45" s="76"/>
      <c r="FP45" s="76"/>
      <c r="FQ45" s="76"/>
      <c r="FR45" s="76"/>
      <c r="FS45" s="76"/>
      <c r="FT45" s="76"/>
      <c r="FU45" s="76"/>
      <c r="FV45" s="76"/>
      <c r="FW45" s="76"/>
      <c r="FX45" s="76"/>
      <c r="FY45" s="76"/>
      <c r="FZ45" s="76"/>
      <c r="GA45" s="76"/>
      <c r="GB45" s="76"/>
      <c r="GC45" s="76"/>
      <c r="GD45" s="76"/>
      <c r="GE45" s="76"/>
      <c r="GF45" s="76"/>
      <c r="GG45" s="76"/>
      <c r="GH45" s="76"/>
      <c r="GI45" s="76"/>
      <c r="GJ45" s="76"/>
      <c r="GK45" s="76"/>
      <c r="GL45" s="76"/>
      <c r="GM45" s="76"/>
      <c r="GN45" s="76"/>
      <c r="GO45" s="76"/>
      <c r="GP45" s="76"/>
      <c r="GQ45" s="76"/>
      <c r="GR45" s="76"/>
      <c r="GS45" s="76"/>
      <c r="GT45" s="76"/>
      <c r="GU45" s="76"/>
      <c r="GV45" s="76"/>
      <c r="GW45" s="76"/>
      <c r="GX45" s="76"/>
      <c r="GY45" s="76"/>
      <c r="GZ45" s="76"/>
      <c r="HA45" s="76"/>
      <c r="HB45" s="76"/>
      <c r="HC45" s="76"/>
      <c r="HD45" s="76"/>
      <c r="HE45" s="76"/>
      <c r="HF45" s="76"/>
      <c r="HG45" s="76"/>
      <c r="HH45" s="76"/>
      <c r="HI45" s="76"/>
      <c r="HJ45" s="76"/>
      <c r="HK45" s="76"/>
      <c r="HL45" s="76"/>
      <c r="HM45" s="76"/>
      <c r="HN45" s="76"/>
      <c r="HO45" s="76"/>
      <c r="HP45" s="76"/>
      <c r="HQ45" s="76"/>
      <c r="HR45" s="76"/>
      <c r="HS45" s="76"/>
      <c r="HT45" s="76"/>
      <c r="HU45" s="76"/>
      <c r="HV45" s="76"/>
      <c r="HW45" s="76"/>
      <c r="HX45" s="76"/>
      <c r="HY45" s="76"/>
      <c r="HZ45" s="76"/>
      <c r="IA45" s="76"/>
      <c r="IB45" s="76"/>
      <c r="IC45" s="76"/>
      <c r="ID45" s="76"/>
      <c r="IE45" s="76"/>
      <c r="IF45" s="76"/>
      <c r="IG45" s="76"/>
      <c r="IH45" s="76"/>
      <c r="II45" s="76"/>
      <c r="IJ45" s="76"/>
      <c r="IK45" s="76"/>
      <c r="IL45" s="76"/>
      <c r="IM45" s="76"/>
      <c r="IN45" s="76"/>
      <c r="IO45" s="76"/>
      <c r="IP45" s="76"/>
      <c r="IQ45" s="76"/>
      <c r="IR45" s="76"/>
      <c r="IS45" s="76"/>
      <c r="IT45" s="76"/>
      <c r="IU45" s="76"/>
      <c r="IV45" s="76"/>
    </row>
    <row r="46" spans="1:256" ht="20.25" hidden="1">
      <c r="A46" s="77"/>
      <c r="B46" s="77"/>
      <c r="C46" s="95"/>
      <c r="D46" s="89"/>
      <c r="E46" s="89"/>
      <c r="F46" s="91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81"/>
      <c r="T46" s="76"/>
      <c r="U46" s="76"/>
      <c r="V46" s="76"/>
      <c r="W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6"/>
      <c r="DY46" s="76"/>
      <c r="DZ46" s="76"/>
      <c r="EA46" s="76"/>
      <c r="EB46" s="76"/>
      <c r="EC46" s="76"/>
      <c r="ED46" s="76"/>
      <c r="EE46" s="76"/>
      <c r="EF46" s="76"/>
      <c r="EG46" s="76"/>
      <c r="EH46" s="76"/>
      <c r="EI46" s="76"/>
      <c r="EJ46" s="76"/>
      <c r="EK46" s="76"/>
      <c r="EL46" s="76"/>
      <c r="EM46" s="76"/>
      <c r="EN46" s="76"/>
      <c r="EO46" s="76"/>
      <c r="EP46" s="76"/>
      <c r="EQ46" s="76"/>
      <c r="ER46" s="76"/>
      <c r="ES46" s="76"/>
      <c r="ET46" s="76"/>
      <c r="EU46" s="76"/>
      <c r="EV46" s="76"/>
      <c r="EW46" s="76"/>
      <c r="EX46" s="76"/>
      <c r="EY46" s="76"/>
      <c r="EZ46" s="76"/>
      <c r="FA46" s="76"/>
      <c r="FB46" s="76"/>
      <c r="FC46" s="76"/>
      <c r="FD46" s="76"/>
      <c r="FE46" s="76"/>
      <c r="FF46" s="76"/>
      <c r="FG46" s="76"/>
      <c r="FH46" s="76"/>
      <c r="FI46" s="76"/>
      <c r="FJ46" s="76"/>
      <c r="FK46" s="76"/>
      <c r="FL46" s="76"/>
      <c r="FM46" s="76"/>
      <c r="FN46" s="76"/>
      <c r="FO46" s="76"/>
      <c r="FP46" s="76"/>
      <c r="FQ46" s="76"/>
      <c r="FR46" s="76"/>
      <c r="FS46" s="76"/>
      <c r="FT46" s="76"/>
      <c r="FU46" s="76"/>
      <c r="FV46" s="76"/>
      <c r="FW46" s="76"/>
      <c r="FX46" s="76"/>
      <c r="FY46" s="76"/>
      <c r="FZ46" s="76"/>
      <c r="GA46" s="76"/>
      <c r="GB46" s="76"/>
      <c r="GC46" s="76"/>
      <c r="GD46" s="76"/>
      <c r="GE46" s="76"/>
      <c r="GF46" s="76"/>
      <c r="GG46" s="76"/>
      <c r="GH46" s="76"/>
      <c r="GI46" s="76"/>
      <c r="GJ46" s="76"/>
      <c r="GK46" s="76"/>
      <c r="GL46" s="76"/>
      <c r="GM46" s="76"/>
      <c r="GN46" s="76"/>
      <c r="GO46" s="76"/>
      <c r="GP46" s="76"/>
      <c r="GQ46" s="76"/>
      <c r="GR46" s="76"/>
      <c r="GS46" s="76"/>
      <c r="GT46" s="76"/>
      <c r="GU46" s="76"/>
      <c r="GV46" s="76"/>
      <c r="GW46" s="76"/>
      <c r="GX46" s="76"/>
      <c r="GY46" s="76"/>
      <c r="GZ46" s="76"/>
      <c r="HA46" s="76"/>
      <c r="HB46" s="76"/>
      <c r="HC46" s="76"/>
      <c r="HD46" s="76"/>
      <c r="HE46" s="76"/>
      <c r="HF46" s="76"/>
      <c r="HG46" s="76"/>
      <c r="HH46" s="76"/>
      <c r="HI46" s="76"/>
      <c r="HJ46" s="76"/>
      <c r="HK46" s="76"/>
      <c r="HL46" s="76"/>
      <c r="HM46" s="76"/>
      <c r="HN46" s="76"/>
      <c r="HO46" s="76"/>
      <c r="HP46" s="76"/>
      <c r="HQ46" s="76"/>
      <c r="HR46" s="76"/>
      <c r="HS46" s="76"/>
      <c r="HT46" s="76"/>
      <c r="HU46" s="76"/>
      <c r="HV46" s="76"/>
      <c r="HW46" s="76"/>
      <c r="HX46" s="76"/>
      <c r="HY46" s="76"/>
      <c r="HZ46" s="76"/>
      <c r="IA46" s="76"/>
      <c r="IB46" s="76"/>
      <c r="IC46" s="76"/>
      <c r="ID46" s="76"/>
      <c r="IE46" s="76"/>
      <c r="IF46" s="76"/>
      <c r="IG46" s="76"/>
      <c r="IH46" s="76"/>
      <c r="II46" s="76"/>
      <c r="IJ46" s="76"/>
      <c r="IK46" s="76"/>
      <c r="IL46" s="76"/>
      <c r="IM46" s="76"/>
      <c r="IN46" s="76"/>
      <c r="IO46" s="76"/>
      <c r="IP46" s="76"/>
      <c r="IQ46" s="76"/>
      <c r="IR46" s="76"/>
      <c r="IS46" s="76"/>
      <c r="IT46" s="76"/>
      <c r="IU46" s="76"/>
      <c r="IV46" s="76"/>
    </row>
    <row r="47" spans="1:256" ht="20.25" hidden="1">
      <c r="A47" s="77" t="s">
        <v>229</v>
      </c>
      <c r="B47" s="77"/>
      <c r="C47" s="89">
        <v>-0.26606542251994547</v>
      </c>
      <c r="D47" s="89">
        <v>-6.858828774103376E-2</v>
      </c>
      <c r="E47" s="89">
        <v>-0.28042332421835958</v>
      </c>
      <c r="F47" s="91">
        <v>99.147139999999993</v>
      </c>
      <c r="G47" s="91">
        <v>101.64737</v>
      </c>
      <c r="H47" s="91">
        <v>98.567130000000006</v>
      </c>
      <c r="I47" s="91">
        <v>99.370660000000001</v>
      </c>
      <c r="J47" s="91">
        <v>93.210660000000004</v>
      </c>
      <c r="K47" s="91">
        <v>99.328289999999996</v>
      </c>
      <c r="L47" s="91">
        <v>101.00583</v>
      </c>
      <c r="M47" s="91">
        <v>94.601900000000001</v>
      </c>
      <c r="N47" s="91">
        <v>99.319760000000002</v>
      </c>
      <c r="O47" s="91">
        <v>102.80679000000001</v>
      </c>
      <c r="P47" s="91">
        <v>103.16517</v>
      </c>
      <c r="Q47" s="91">
        <v>104.17648</v>
      </c>
      <c r="R47" s="91">
        <v>99.224180000000004</v>
      </c>
      <c r="S47" s="81"/>
      <c r="T47" s="76"/>
      <c r="U47" s="76"/>
      <c r="V47" s="76"/>
      <c r="W47" s="76"/>
      <c r="X47" s="9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6"/>
      <c r="CA47" s="76"/>
      <c r="CB47" s="76"/>
      <c r="CC47" s="76"/>
      <c r="CD47" s="76"/>
      <c r="CE47" s="76"/>
      <c r="CF47" s="76"/>
      <c r="CG47" s="76"/>
      <c r="CH47" s="76"/>
      <c r="CI47" s="76"/>
      <c r="CJ47" s="76"/>
      <c r="CK47" s="76"/>
      <c r="CL47" s="76"/>
      <c r="CM47" s="76"/>
      <c r="CN47" s="76"/>
      <c r="CO47" s="76"/>
      <c r="CP47" s="76"/>
      <c r="CQ47" s="76"/>
      <c r="CR47" s="76"/>
      <c r="CS47" s="76"/>
      <c r="CT47" s="76"/>
      <c r="CU47" s="76"/>
      <c r="CV47" s="76"/>
      <c r="CW47" s="76"/>
      <c r="CX47" s="76"/>
      <c r="CY47" s="76"/>
      <c r="CZ47" s="76"/>
      <c r="DA47" s="76"/>
      <c r="DB47" s="76"/>
      <c r="DC47" s="76"/>
      <c r="DD47" s="76"/>
      <c r="DE47" s="76"/>
      <c r="DF47" s="76"/>
      <c r="DG47" s="76"/>
      <c r="DH47" s="76"/>
      <c r="DI47" s="76"/>
      <c r="DJ47" s="76"/>
      <c r="DK47" s="76"/>
      <c r="DL47" s="76"/>
      <c r="DM47" s="76"/>
      <c r="DN47" s="76"/>
      <c r="DO47" s="76"/>
      <c r="DP47" s="76"/>
      <c r="DQ47" s="76"/>
      <c r="DR47" s="76"/>
      <c r="DS47" s="76"/>
      <c r="DT47" s="76"/>
      <c r="DU47" s="76"/>
      <c r="DV47" s="76"/>
      <c r="DW47" s="76"/>
      <c r="DX47" s="76"/>
      <c r="DY47" s="76"/>
      <c r="DZ47" s="76"/>
      <c r="EA47" s="76"/>
      <c r="EB47" s="76"/>
      <c r="EC47" s="76"/>
      <c r="ED47" s="76"/>
      <c r="EE47" s="76"/>
      <c r="EF47" s="76"/>
      <c r="EG47" s="76"/>
      <c r="EH47" s="76"/>
      <c r="EI47" s="76"/>
      <c r="EJ47" s="76"/>
      <c r="EK47" s="76"/>
      <c r="EL47" s="76"/>
      <c r="EM47" s="76"/>
      <c r="EN47" s="76"/>
      <c r="EO47" s="76"/>
      <c r="EP47" s="76"/>
      <c r="EQ47" s="76"/>
      <c r="ER47" s="76"/>
      <c r="ES47" s="76"/>
      <c r="ET47" s="76"/>
      <c r="EU47" s="76"/>
      <c r="EV47" s="76"/>
      <c r="EW47" s="76"/>
      <c r="EX47" s="76"/>
      <c r="EY47" s="76"/>
      <c r="EZ47" s="76"/>
      <c r="FA47" s="76"/>
      <c r="FB47" s="76"/>
      <c r="FC47" s="76"/>
      <c r="FD47" s="76"/>
      <c r="FE47" s="76"/>
      <c r="FF47" s="76"/>
      <c r="FG47" s="76"/>
      <c r="FH47" s="76"/>
      <c r="FI47" s="76"/>
      <c r="FJ47" s="76"/>
      <c r="FK47" s="76"/>
      <c r="FL47" s="76"/>
      <c r="FM47" s="76"/>
      <c r="FN47" s="76"/>
      <c r="FO47" s="76"/>
      <c r="FP47" s="76"/>
      <c r="FQ47" s="76"/>
      <c r="FR47" s="76"/>
      <c r="FS47" s="76"/>
      <c r="FT47" s="76"/>
      <c r="FU47" s="76"/>
      <c r="FV47" s="76"/>
      <c r="FW47" s="76"/>
      <c r="FX47" s="76"/>
      <c r="FY47" s="76"/>
      <c r="FZ47" s="76"/>
      <c r="GA47" s="76"/>
      <c r="GB47" s="76"/>
      <c r="GC47" s="76"/>
      <c r="GD47" s="76"/>
      <c r="GE47" s="76"/>
      <c r="GF47" s="76"/>
      <c r="GG47" s="76"/>
      <c r="GH47" s="76"/>
      <c r="GI47" s="76"/>
      <c r="GJ47" s="76"/>
      <c r="GK47" s="76"/>
      <c r="GL47" s="76"/>
      <c r="GM47" s="76"/>
      <c r="GN47" s="76"/>
      <c r="GO47" s="76"/>
      <c r="GP47" s="76"/>
      <c r="GQ47" s="76"/>
      <c r="GR47" s="76"/>
      <c r="GS47" s="76"/>
      <c r="GT47" s="76"/>
      <c r="GU47" s="76"/>
      <c r="GV47" s="76"/>
      <c r="GW47" s="76"/>
      <c r="GX47" s="76"/>
      <c r="GY47" s="76"/>
      <c r="GZ47" s="76"/>
      <c r="HA47" s="76"/>
      <c r="HB47" s="76"/>
      <c r="HC47" s="76"/>
      <c r="HD47" s="76"/>
      <c r="HE47" s="76"/>
      <c r="HF47" s="76"/>
      <c r="HG47" s="76"/>
      <c r="HH47" s="76"/>
      <c r="HI47" s="76"/>
      <c r="HJ47" s="76"/>
      <c r="HK47" s="76"/>
      <c r="HL47" s="76"/>
      <c r="HM47" s="76"/>
      <c r="HN47" s="76"/>
      <c r="HO47" s="76"/>
      <c r="HP47" s="76"/>
      <c r="HQ47" s="76"/>
      <c r="HR47" s="76"/>
      <c r="HS47" s="76"/>
      <c r="HT47" s="76"/>
      <c r="HU47" s="76"/>
      <c r="HV47" s="76"/>
      <c r="HW47" s="76"/>
      <c r="HX47" s="76"/>
      <c r="HY47" s="76"/>
      <c r="HZ47" s="76"/>
      <c r="IA47" s="76"/>
      <c r="IB47" s="76"/>
      <c r="IC47" s="76"/>
      <c r="ID47" s="76"/>
      <c r="IE47" s="76"/>
      <c r="IF47" s="76"/>
      <c r="IG47" s="76"/>
      <c r="IH47" s="76"/>
      <c r="II47" s="76"/>
      <c r="IJ47" s="76"/>
      <c r="IK47" s="76"/>
      <c r="IL47" s="76"/>
      <c r="IM47" s="76"/>
      <c r="IN47" s="76"/>
      <c r="IO47" s="76"/>
      <c r="IP47" s="76"/>
      <c r="IQ47" s="76"/>
      <c r="IR47" s="76"/>
      <c r="IS47" s="76"/>
      <c r="IT47" s="76"/>
      <c r="IU47" s="76"/>
      <c r="IV47" s="76"/>
    </row>
    <row r="48" spans="1:256" ht="20.25" hidden="1">
      <c r="A48" s="77"/>
      <c r="B48" s="77"/>
      <c r="C48" s="95"/>
      <c r="D48" s="89"/>
      <c r="E48" s="89"/>
      <c r="F48" s="9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81"/>
      <c r="T48" s="76"/>
      <c r="U48" s="76"/>
      <c r="V48" s="76"/>
      <c r="W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6"/>
      <c r="CA48" s="76"/>
      <c r="CB48" s="76"/>
      <c r="CC48" s="76"/>
      <c r="CD48" s="76"/>
      <c r="CE48" s="76"/>
      <c r="CF48" s="76"/>
      <c r="CG48" s="76"/>
      <c r="CH48" s="76"/>
      <c r="CI48" s="76"/>
      <c r="CJ48" s="76"/>
      <c r="CK48" s="76"/>
      <c r="CL48" s="76"/>
      <c r="CM48" s="76"/>
      <c r="CN48" s="76"/>
      <c r="CO48" s="76"/>
      <c r="CP48" s="76"/>
      <c r="CQ48" s="76"/>
      <c r="CR48" s="76"/>
      <c r="CS48" s="76"/>
      <c r="CT48" s="76"/>
      <c r="CU48" s="76"/>
      <c r="CV48" s="76"/>
      <c r="CW48" s="76"/>
      <c r="CX48" s="76"/>
      <c r="CY48" s="76"/>
      <c r="CZ48" s="76"/>
      <c r="DA48" s="76"/>
      <c r="DB48" s="76"/>
      <c r="DC48" s="76"/>
      <c r="DD48" s="76"/>
      <c r="DE48" s="76"/>
      <c r="DF48" s="76"/>
      <c r="DG48" s="76"/>
      <c r="DH48" s="76"/>
      <c r="DI48" s="76"/>
      <c r="DJ48" s="76"/>
      <c r="DK48" s="76"/>
      <c r="DL48" s="76"/>
      <c r="DM48" s="76"/>
      <c r="DN48" s="76"/>
      <c r="DO48" s="76"/>
      <c r="DP48" s="76"/>
      <c r="DQ48" s="76"/>
      <c r="DR48" s="76"/>
      <c r="DS48" s="76"/>
      <c r="DT48" s="76"/>
      <c r="DU48" s="76"/>
      <c r="DV48" s="76"/>
      <c r="DW48" s="76"/>
      <c r="DX48" s="76"/>
      <c r="DY48" s="76"/>
      <c r="DZ48" s="76"/>
      <c r="EA48" s="76"/>
      <c r="EB48" s="76"/>
      <c r="EC48" s="76"/>
      <c r="ED48" s="76"/>
      <c r="EE48" s="76"/>
      <c r="EF48" s="76"/>
      <c r="EG48" s="76"/>
      <c r="EH48" s="76"/>
      <c r="EI48" s="76"/>
      <c r="EJ48" s="76"/>
      <c r="EK48" s="76"/>
      <c r="EL48" s="76"/>
      <c r="EM48" s="76"/>
      <c r="EN48" s="76"/>
      <c r="EO48" s="76"/>
      <c r="EP48" s="76"/>
      <c r="EQ48" s="76"/>
      <c r="ER48" s="76"/>
      <c r="ES48" s="76"/>
      <c r="ET48" s="76"/>
      <c r="EU48" s="76"/>
      <c r="EV48" s="76"/>
      <c r="EW48" s="76"/>
      <c r="EX48" s="76"/>
      <c r="EY48" s="76"/>
      <c r="EZ48" s="76"/>
      <c r="FA48" s="76"/>
      <c r="FB48" s="76"/>
      <c r="FC48" s="76"/>
      <c r="FD48" s="76"/>
      <c r="FE48" s="76"/>
      <c r="FF48" s="76"/>
      <c r="FG48" s="76"/>
      <c r="FH48" s="76"/>
      <c r="FI48" s="76"/>
      <c r="FJ48" s="76"/>
      <c r="FK48" s="76"/>
      <c r="FL48" s="76"/>
      <c r="FM48" s="76"/>
      <c r="FN48" s="76"/>
      <c r="FO48" s="76"/>
      <c r="FP48" s="76"/>
      <c r="FQ48" s="76"/>
      <c r="FR48" s="76"/>
      <c r="FS48" s="76"/>
      <c r="FT48" s="76"/>
      <c r="FU48" s="76"/>
      <c r="FV48" s="76"/>
      <c r="FW48" s="76"/>
      <c r="FX48" s="76"/>
      <c r="FY48" s="76"/>
      <c r="FZ48" s="76"/>
      <c r="GA48" s="76"/>
      <c r="GB48" s="76"/>
      <c r="GC48" s="76"/>
      <c r="GD48" s="76"/>
      <c r="GE48" s="76"/>
      <c r="GF48" s="76"/>
      <c r="GG48" s="76"/>
      <c r="GH48" s="76"/>
      <c r="GI48" s="76"/>
      <c r="GJ48" s="76"/>
      <c r="GK48" s="76"/>
      <c r="GL48" s="76"/>
      <c r="GM48" s="76"/>
      <c r="GN48" s="76"/>
      <c r="GO48" s="76"/>
      <c r="GP48" s="76"/>
      <c r="GQ48" s="76"/>
      <c r="GR48" s="76"/>
      <c r="GS48" s="76"/>
      <c r="GT48" s="76"/>
      <c r="GU48" s="76"/>
      <c r="GV48" s="76"/>
      <c r="GW48" s="76"/>
      <c r="GX48" s="76"/>
      <c r="GY48" s="76"/>
      <c r="GZ48" s="76"/>
      <c r="HA48" s="76"/>
      <c r="HB48" s="76"/>
      <c r="HC48" s="76"/>
      <c r="HD48" s="76"/>
      <c r="HE48" s="76"/>
      <c r="HF48" s="76"/>
      <c r="HG48" s="76"/>
      <c r="HH48" s="76"/>
      <c r="HI48" s="76"/>
      <c r="HJ48" s="76"/>
      <c r="HK48" s="76"/>
      <c r="HL48" s="76"/>
      <c r="HM48" s="76"/>
      <c r="HN48" s="76"/>
      <c r="HO48" s="76"/>
      <c r="HP48" s="76"/>
      <c r="HQ48" s="76"/>
      <c r="HR48" s="76"/>
      <c r="HS48" s="76"/>
      <c r="HT48" s="76"/>
      <c r="HU48" s="76"/>
      <c r="HV48" s="76"/>
      <c r="HW48" s="76"/>
      <c r="HX48" s="76"/>
      <c r="HY48" s="76"/>
      <c r="HZ48" s="76"/>
      <c r="IA48" s="76"/>
      <c r="IB48" s="76"/>
      <c r="IC48" s="76"/>
      <c r="ID48" s="76"/>
      <c r="IE48" s="76"/>
      <c r="IF48" s="76"/>
      <c r="IG48" s="76"/>
      <c r="IH48" s="76"/>
      <c r="II48" s="76"/>
      <c r="IJ48" s="76"/>
      <c r="IK48" s="76"/>
      <c r="IL48" s="76"/>
      <c r="IM48" s="76"/>
      <c r="IN48" s="76"/>
      <c r="IO48" s="76"/>
      <c r="IP48" s="76"/>
      <c r="IQ48" s="76"/>
      <c r="IR48" s="76"/>
      <c r="IS48" s="76"/>
      <c r="IT48" s="76"/>
      <c r="IU48" s="76"/>
      <c r="IV48" s="76"/>
    </row>
    <row r="49" spans="1:256" ht="20.25" hidden="1">
      <c r="A49" s="77" t="s">
        <v>230</v>
      </c>
      <c r="B49" s="77"/>
      <c r="C49" s="89">
        <v>-1.0547441219931342</v>
      </c>
      <c r="D49" s="89">
        <v>-0.7215639301345389</v>
      </c>
      <c r="E49" s="89">
        <v>-0.43542769369472323</v>
      </c>
      <c r="F49" s="91">
        <v>98.431730000000002</v>
      </c>
      <c r="G49" s="91">
        <v>101.19555</v>
      </c>
      <c r="H49" s="91">
        <v>97.790570000000002</v>
      </c>
      <c r="I49" s="91">
        <v>93.726219999999998</v>
      </c>
      <c r="J49" s="91">
        <v>93.198520000000002</v>
      </c>
      <c r="K49" s="91">
        <v>99.424620000000004</v>
      </c>
      <c r="L49" s="91">
        <v>100.99321999999999</v>
      </c>
      <c r="M49" s="91">
        <v>92.658230000000003</v>
      </c>
      <c r="N49" s="91">
        <v>99.250389999999996</v>
      </c>
      <c r="O49" s="93">
        <v>102.96747000000001</v>
      </c>
      <c r="P49" s="91">
        <v>103.16517</v>
      </c>
      <c r="Q49" s="91">
        <v>104.22687999999999</v>
      </c>
      <c r="R49" s="91">
        <v>98.717420000000004</v>
      </c>
      <c r="S49" s="81"/>
      <c r="T49" s="76"/>
      <c r="U49" s="76"/>
      <c r="V49" s="76"/>
      <c r="W49" s="76"/>
      <c r="X49" s="9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6"/>
      <c r="BL49" s="76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  <c r="BX49" s="76"/>
      <c r="BY49" s="76"/>
      <c r="BZ49" s="76"/>
      <c r="CA49" s="76"/>
      <c r="CB49" s="76"/>
      <c r="CC49" s="76"/>
      <c r="CD49" s="76"/>
      <c r="CE49" s="76"/>
      <c r="CF49" s="76"/>
      <c r="CG49" s="76"/>
      <c r="CH49" s="76"/>
      <c r="CI49" s="76"/>
      <c r="CJ49" s="76"/>
      <c r="CK49" s="76"/>
      <c r="CL49" s="76"/>
      <c r="CM49" s="76"/>
      <c r="CN49" s="76"/>
      <c r="CO49" s="76"/>
      <c r="CP49" s="76"/>
      <c r="CQ49" s="76"/>
      <c r="CR49" s="76"/>
      <c r="CS49" s="76"/>
      <c r="CT49" s="76"/>
      <c r="CU49" s="76"/>
      <c r="CV49" s="76"/>
      <c r="CW49" s="76"/>
      <c r="CX49" s="76"/>
      <c r="CY49" s="76"/>
      <c r="CZ49" s="76"/>
      <c r="DA49" s="76"/>
      <c r="DB49" s="76"/>
      <c r="DC49" s="76"/>
      <c r="DD49" s="76"/>
      <c r="DE49" s="76"/>
      <c r="DF49" s="76"/>
      <c r="DG49" s="76"/>
      <c r="DH49" s="76"/>
      <c r="DI49" s="76"/>
      <c r="DJ49" s="76"/>
      <c r="DK49" s="76"/>
      <c r="DL49" s="76"/>
      <c r="DM49" s="76"/>
      <c r="DN49" s="76"/>
      <c r="DO49" s="76"/>
      <c r="DP49" s="76"/>
      <c r="DQ49" s="76"/>
      <c r="DR49" s="76"/>
      <c r="DS49" s="76"/>
      <c r="DT49" s="76"/>
      <c r="DU49" s="76"/>
      <c r="DV49" s="76"/>
      <c r="DW49" s="76"/>
      <c r="DX49" s="76"/>
      <c r="DY49" s="76"/>
      <c r="DZ49" s="76"/>
      <c r="EA49" s="76"/>
      <c r="EB49" s="76"/>
      <c r="EC49" s="76"/>
      <c r="ED49" s="76"/>
      <c r="EE49" s="76"/>
      <c r="EF49" s="76"/>
      <c r="EG49" s="76"/>
      <c r="EH49" s="76"/>
      <c r="EI49" s="76"/>
      <c r="EJ49" s="76"/>
      <c r="EK49" s="76"/>
      <c r="EL49" s="76"/>
      <c r="EM49" s="76"/>
      <c r="EN49" s="76"/>
      <c r="EO49" s="76"/>
      <c r="EP49" s="76"/>
      <c r="EQ49" s="76"/>
      <c r="ER49" s="76"/>
      <c r="ES49" s="76"/>
      <c r="ET49" s="76"/>
      <c r="EU49" s="76"/>
      <c r="EV49" s="76"/>
      <c r="EW49" s="76"/>
      <c r="EX49" s="76"/>
      <c r="EY49" s="76"/>
      <c r="EZ49" s="76"/>
      <c r="FA49" s="76"/>
      <c r="FB49" s="76"/>
      <c r="FC49" s="76"/>
      <c r="FD49" s="76"/>
      <c r="FE49" s="76"/>
      <c r="FF49" s="76"/>
      <c r="FG49" s="76"/>
      <c r="FH49" s="76"/>
      <c r="FI49" s="76"/>
      <c r="FJ49" s="76"/>
      <c r="FK49" s="76"/>
      <c r="FL49" s="76"/>
      <c r="FM49" s="76"/>
      <c r="FN49" s="76"/>
      <c r="FO49" s="76"/>
      <c r="FP49" s="76"/>
      <c r="FQ49" s="76"/>
      <c r="FR49" s="76"/>
      <c r="FS49" s="76"/>
      <c r="FT49" s="76"/>
      <c r="FU49" s="76"/>
      <c r="FV49" s="76"/>
      <c r="FW49" s="76"/>
      <c r="FX49" s="76"/>
      <c r="FY49" s="76"/>
      <c r="FZ49" s="76"/>
      <c r="GA49" s="76"/>
      <c r="GB49" s="76"/>
      <c r="GC49" s="76"/>
      <c r="GD49" s="76"/>
      <c r="GE49" s="76"/>
      <c r="GF49" s="76"/>
      <c r="GG49" s="76"/>
      <c r="GH49" s="76"/>
      <c r="GI49" s="76"/>
      <c r="GJ49" s="76"/>
      <c r="GK49" s="76"/>
      <c r="GL49" s="76"/>
      <c r="GM49" s="76"/>
      <c r="GN49" s="76"/>
      <c r="GO49" s="76"/>
      <c r="GP49" s="76"/>
      <c r="GQ49" s="76"/>
      <c r="GR49" s="76"/>
      <c r="GS49" s="76"/>
      <c r="GT49" s="76"/>
      <c r="GU49" s="76"/>
      <c r="GV49" s="76"/>
      <c r="GW49" s="76"/>
      <c r="GX49" s="76"/>
      <c r="GY49" s="76"/>
      <c r="GZ49" s="76"/>
      <c r="HA49" s="76"/>
      <c r="HB49" s="76"/>
      <c r="HC49" s="76"/>
      <c r="HD49" s="76"/>
      <c r="HE49" s="76"/>
      <c r="HF49" s="76"/>
      <c r="HG49" s="76"/>
      <c r="HH49" s="76"/>
      <c r="HI49" s="76"/>
      <c r="HJ49" s="76"/>
      <c r="HK49" s="76"/>
      <c r="HL49" s="76"/>
      <c r="HM49" s="76"/>
      <c r="HN49" s="76"/>
      <c r="HO49" s="76"/>
      <c r="HP49" s="76"/>
      <c r="HQ49" s="76"/>
      <c r="HR49" s="76"/>
      <c r="HS49" s="76"/>
      <c r="HT49" s="76"/>
      <c r="HU49" s="76"/>
      <c r="HV49" s="76"/>
      <c r="HW49" s="76"/>
      <c r="HX49" s="76"/>
      <c r="HY49" s="76"/>
      <c r="HZ49" s="76"/>
      <c r="IA49" s="76"/>
      <c r="IB49" s="76"/>
      <c r="IC49" s="76"/>
      <c r="ID49" s="76"/>
      <c r="IE49" s="76"/>
      <c r="IF49" s="76"/>
      <c r="IG49" s="76"/>
      <c r="IH49" s="76"/>
      <c r="II49" s="76"/>
      <c r="IJ49" s="76"/>
      <c r="IK49" s="76"/>
      <c r="IL49" s="76"/>
      <c r="IM49" s="76"/>
      <c r="IN49" s="76"/>
      <c r="IO49" s="76"/>
      <c r="IP49" s="76"/>
      <c r="IQ49" s="76"/>
      <c r="IR49" s="76"/>
      <c r="IS49" s="76"/>
      <c r="IT49" s="76"/>
      <c r="IU49" s="76"/>
      <c r="IV49" s="76"/>
    </row>
    <row r="50" spans="1:256" ht="20.25" hidden="1">
      <c r="A50" s="77"/>
      <c r="B50" s="77"/>
      <c r="C50" s="95"/>
      <c r="D50" s="89"/>
      <c r="E50" s="89"/>
      <c r="F50" s="91"/>
      <c r="G50" s="101"/>
      <c r="H50" s="101"/>
      <c r="I50" s="101"/>
      <c r="J50" s="101"/>
      <c r="K50" s="101"/>
      <c r="L50" s="101"/>
      <c r="M50" s="101"/>
      <c r="N50" s="101"/>
      <c r="O50" s="102"/>
      <c r="P50" s="101"/>
      <c r="Q50" s="101"/>
      <c r="R50" s="101"/>
      <c r="S50" s="81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6"/>
      <c r="BQ50" s="76"/>
      <c r="BR50" s="76"/>
      <c r="BS50" s="76"/>
      <c r="BT50" s="76"/>
      <c r="BU50" s="76"/>
      <c r="BV50" s="76"/>
      <c r="BW50" s="76"/>
      <c r="BX50" s="76"/>
      <c r="BY50" s="76"/>
      <c r="BZ50" s="76"/>
      <c r="CA50" s="76"/>
      <c r="CB50" s="76"/>
      <c r="CC50" s="76"/>
      <c r="CD50" s="76"/>
      <c r="CE50" s="76"/>
      <c r="CF50" s="76"/>
      <c r="CG50" s="76"/>
      <c r="CH50" s="76"/>
      <c r="CI50" s="76"/>
      <c r="CJ50" s="76"/>
      <c r="CK50" s="76"/>
      <c r="CL50" s="76"/>
      <c r="CM50" s="76"/>
      <c r="CN50" s="76"/>
      <c r="CO50" s="76"/>
      <c r="CP50" s="76"/>
      <c r="CQ50" s="76"/>
      <c r="CR50" s="76"/>
      <c r="CS50" s="76"/>
      <c r="CT50" s="76"/>
      <c r="CU50" s="76"/>
      <c r="CV50" s="76"/>
      <c r="CW50" s="76"/>
      <c r="CX50" s="76"/>
      <c r="CY50" s="76"/>
      <c r="CZ50" s="76"/>
      <c r="DA50" s="76"/>
      <c r="DB50" s="76"/>
      <c r="DC50" s="76"/>
      <c r="DD50" s="76"/>
      <c r="DE50" s="76"/>
      <c r="DF50" s="76"/>
      <c r="DG50" s="76"/>
      <c r="DH50" s="76"/>
      <c r="DI50" s="76"/>
      <c r="DJ50" s="76"/>
      <c r="DK50" s="76"/>
      <c r="DL50" s="76"/>
      <c r="DM50" s="76"/>
      <c r="DN50" s="76"/>
      <c r="DO50" s="76"/>
      <c r="DP50" s="76"/>
      <c r="DQ50" s="76"/>
      <c r="DR50" s="76"/>
      <c r="DS50" s="76"/>
      <c r="DT50" s="76"/>
      <c r="DU50" s="76"/>
      <c r="DV50" s="76"/>
      <c r="DW50" s="76"/>
      <c r="DX50" s="76"/>
      <c r="DY50" s="76"/>
      <c r="DZ50" s="76"/>
      <c r="EA50" s="76"/>
      <c r="EB50" s="76"/>
      <c r="EC50" s="76"/>
      <c r="ED50" s="76"/>
      <c r="EE50" s="76"/>
      <c r="EF50" s="76"/>
      <c r="EG50" s="76"/>
      <c r="EH50" s="76"/>
      <c r="EI50" s="76"/>
      <c r="EJ50" s="76"/>
      <c r="EK50" s="76"/>
      <c r="EL50" s="76"/>
      <c r="EM50" s="76"/>
      <c r="EN50" s="76"/>
      <c r="EO50" s="76"/>
      <c r="EP50" s="76"/>
      <c r="EQ50" s="76"/>
      <c r="ER50" s="76"/>
      <c r="ES50" s="76"/>
      <c r="ET50" s="76"/>
      <c r="EU50" s="76"/>
      <c r="EV50" s="76"/>
      <c r="EW50" s="76"/>
      <c r="EX50" s="76"/>
      <c r="EY50" s="76"/>
      <c r="EZ50" s="76"/>
      <c r="FA50" s="76"/>
      <c r="FB50" s="76"/>
      <c r="FC50" s="76"/>
      <c r="FD50" s="76"/>
      <c r="FE50" s="76"/>
      <c r="FF50" s="76"/>
      <c r="FG50" s="76"/>
      <c r="FH50" s="76"/>
      <c r="FI50" s="76"/>
      <c r="FJ50" s="76"/>
      <c r="FK50" s="76"/>
      <c r="FL50" s="76"/>
      <c r="FM50" s="76"/>
      <c r="FN50" s="76"/>
      <c r="FO50" s="76"/>
      <c r="FP50" s="76"/>
      <c r="FQ50" s="76"/>
      <c r="FR50" s="76"/>
      <c r="FS50" s="76"/>
      <c r="FT50" s="76"/>
      <c r="FU50" s="76"/>
      <c r="FV50" s="76"/>
      <c r="FW50" s="76"/>
      <c r="FX50" s="76"/>
      <c r="FY50" s="76"/>
      <c r="FZ50" s="76"/>
      <c r="GA50" s="76"/>
      <c r="GB50" s="76"/>
      <c r="GC50" s="76"/>
      <c r="GD50" s="76"/>
      <c r="GE50" s="76"/>
      <c r="GF50" s="76"/>
      <c r="GG50" s="76"/>
      <c r="GH50" s="76"/>
      <c r="GI50" s="76"/>
      <c r="GJ50" s="76"/>
      <c r="GK50" s="76"/>
      <c r="GL50" s="76"/>
      <c r="GM50" s="76"/>
      <c r="GN50" s="76"/>
      <c r="GO50" s="76"/>
      <c r="GP50" s="76"/>
      <c r="GQ50" s="76"/>
      <c r="GR50" s="76"/>
      <c r="GS50" s="76"/>
      <c r="GT50" s="76"/>
      <c r="GU50" s="76"/>
      <c r="GV50" s="76"/>
      <c r="GW50" s="76"/>
      <c r="GX50" s="76"/>
      <c r="GY50" s="76"/>
      <c r="GZ50" s="76"/>
      <c r="HA50" s="76"/>
      <c r="HB50" s="76"/>
      <c r="HC50" s="76"/>
      <c r="HD50" s="76"/>
      <c r="HE50" s="76"/>
      <c r="HF50" s="76"/>
      <c r="HG50" s="76"/>
      <c r="HH50" s="76"/>
      <c r="HI50" s="76"/>
      <c r="HJ50" s="76"/>
      <c r="HK50" s="76"/>
      <c r="HL50" s="76"/>
      <c r="HM50" s="76"/>
      <c r="HN50" s="76"/>
      <c r="HO50" s="76"/>
      <c r="HP50" s="76"/>
      <c r="HQ50" s="76"/>
      <c r="HR50" s="76"/>
      <c r="HS50" s="76"/>
      <c r="HT50" s="76"/>
      <c r="HU50" s="76"/>
      <c r="HV50" s="76"/>
      <c r="HW50" s="76"/>
      <c r="HX50" s="76"/>
      <c r="HY50" s="76"/>
      <c r="HZ50" s="76"/>
      <c r="IA50" s="76"/>
      <c r="IB50" s="76"/>
      <c r="IC50" s="76"/>
      <c r="ID50" s="76"/>
      <c r="IE50" s="76"/>
      <c r="IF50" s="76"/>
      <c r="IG50" s="76"/>
      <c r="IH50" s="76"/>
      <c r="II50" s="76"/>
      <c r="IJ50" s="76"/>
      <c r="IK50" s="76"/>
      <c r="IL50" s="76"/>
      <c r="IM50" s="76"/>
      <c r="IN50" s="76"/>
      <c r="IO50" s="76"/>
      <c r="IP50" s="76"/>
      <c r="IQ50" s="76"/>
      <c r="IR50" s="76"/>
      <c r="IS50" s="76"/>
      <c r="IT50" s="76"/>
      <c r="IU50" s="76"/>
      <c r="IV50" s="76"/>
    </row>
    <row r="51" spans="1:256" ht="20.25" hidden="1">
      <c r="A51" s="77" t="s">
        <v>231</v>
      </c>
      <c r="B51" s="77"/>
      <c r="C51" s="89">
        <v>-0.66452999999999995</v>
      </c>
      <c r="D51" s="95">
        <v>9.4699999999999993E-3</v>
      </c>
      <c r="E51" s="89">
        <v>-0.47352</v>
      </c>
      <c r="F51" s="91">
        <v>98.441050000000004</v>
      </c>
      <c r="G51" s="91">
        <v>101.45303</v>
      </c>
      <c r="H51" s="91">
        <v>97.742320000000007</v>
      </c>
      <c r="I51" s="91">
        <v>93.645660000000007</v>
      </c>
      <c r="J51" s="91">
        <v>93.20438</v>
      </c>
      <c r="K51" s="91">
        <v>99.139039999999994</v>
      </c>
      <c r="L51" s="91">
        <v>100.85962000000001</v>
      </c>
      <c r="M51" s="91">
        <v>92.506290000000007</v>
      </c>
      <c r="N51" s="91">
        <v>99.385919999999999</v>
      </c>
      <c r="O51" s="93">
        <v>102.88047</v>
      </c>
      <c r="P51" s="91">
        <v>103.16517</v>
      </c>
      <c r="Q51" s="91">
        <v>104.23090999999999</v>
      </c>
      <c r="R51" s="91">
        <v>98.870599999999996</v>
      </c>
      <c r="S51" s="81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  <c r="CX51" s="76"/>
      <c r="CY51" s="76"/>
      <c r="CZ51" s="76"/>
      <c r="DA51" s="76"/>
      <c r="DB51" s="76"/>
      <c r="DC51" s="76"/>
      <c r="DD51" s="76"/>
      <c r="DE51" s="76"/>
      <c r="DF51" s="76"/>
      <c r="DG51" s="76"/>
      <c r="DH51" s="76"/>
      <c r="DI51" s="76"/>
      <c r="DJ51" s="76"/>
      <c r="DK51" s="76"/>
      <c r="DL51" s="76"/>
      <c r="DM51" s="76"/>
      <c r="DN51" s="76"/>
      <c r="DO51" s="76"/>
      <c r="DP51" s="76"/>
      <c r="DQ51" s="76"/>
      <c r="DR51" s="76"/>
      <c r="DS51" s="76"/>
      <c r="DT51" s="76"/>
      <c r="DU51" s="76"/>
      <c r="DV51" s="76"/>
      <c r="DW51" s="76"/>
      <c r="DX51" s="76"/>
      <c r="DY51" s="76"/>
      <c r="DZ51" s="76"/>
      <c r="EA51" s="76"/>
      <c r="EB51" s="76"/>
      <c r="EC51" s="76"/>
      <c r="ED51" s="76"/>
      <c r="EE51" s="76"/>
      <c r="EF51" s="76"/>
      <c r="EG51" s="76"/>
      <c r="EH51" s="76"/>
      <c r="EI51" s="76"/>
      <c r="EJ51" s="76"/>
      <c r="EK51" s="76"/>
      <c r="EL51" s="76"/>
      <c r="EM51" s="76"/>
      <c r="EN51" s="76"/>
      <c r="EO51" s="76"/>
      <c r="EP51" s="76"/>
      <c r="EQ51" s="76"/>
      <c r="ER51" s="76"/>
      <c r="ES51" s="76"/>
      <c r="ET51" s="76"/>
      <c r="EU51" s="76"/>
      <c r="EV51" s="76"/>
      <c r="EW51" s="76"/>
      <c r="EX51" s="76"/>
      <c r="EY51" s="76"/>
      <c r="EZ51" s="76"/>
      <c r="FA51" s="76"/>
      <c r="FB51" s="76"/>
      <c r="FC51" s="76"/>
      <c r="FD51" s="76"/>
      <c r="FE51" s="76"/>
      <c r="FF51" s="76"/>
      <c r="FG51" s="76"/>
      <c r="FH51" s="76"/>
      <c r="FI51" s="76"/>
      <c r="FJ51" s="76"/>
      <c r="FK51" s="76"/>
      <c r="FL51" s="76"/>
      <c r="FM51" s="76"/>
      <c r="FN51" s="76"/>
      <c r="FO51" s="76"/>
      <c r="FP51" s="76"/>
      <c r="FQ51" s="76"/>
      <c r="FR51" s="76"/>
      <c r="FS51" s="76"/>
      <c r="FT51" s="76"/>
      <c r="FU51" s="76"/>
      <c r="FV51" s="76"/>
      <c r="FW51" s="76"/>
      <c r="FX51" s="76"/>
      <c r="FY51" s="76"/>
      <c r="FZ51" s="76"/>
      <c r="GA51" s="76"/>
      <c r="GB51" s="76"/>
      <c r="GC51" s="76"/>
      <c r="GD51" s="76"/>
      <c r="GE51" s="76"/>
      <c r="GF51" s="76"/>
      <c r="GG51" s="76"/>
      <c r="GH51" s="76"/>
      <c r="GI51" s="76"/>
      <c r="GJ51" s="76"/>
      <c r="GK51" s="76"/>
      <c r="GL51" s="76"/>
      <c r="GM51" s="76"/>
      <c r="GN51" s="76"/>
      <c r="GO51" s="76"/>
      <c r="GP51" s="76"/>
      <c r="GQ51" s="76"/>
      <c r="GR51" s="76"/>
      <c r="GS51" s="76"/>
      <c r="GT51" s="76"/>
      <c r="GU51" s="76"/>
      <c r="GV51" s="76"/>
      <c r="GW51" s="76"/>
      <c r="GX51" s="76"/>
      <c r="GY51" s="76"/>
      <c r="GZ51" s="76"/>
      <c r="HA51" s="76"/>
      <c r="HB51" s="76"/>
      <c r="HC51" s="76"/>
      <c r="HD51" s="76"/>
      <c r="HE51" s="76"/>
      <c r="HF51" s="76"/>
      <c r="HG51" s="76"/>
      <c r="HH51" s="76"/>
      <c r="HI51" s="76"/>
      <c r="HJ51" s="76"/>
      <c r="HK51" s="76"/>
      <c r="HL51" s="76"/>
      <c r="HM51" s="76"/>
      <c r="HN51" s="76"/>
      <c r="HO51" s="76"/>
      <c r="HP51" s="76"/>
      <c r="HQ51" s="76"/>
      <c r="HR51" s="76"/>
      <c r="HS51" s="76"/>
      <c r="HT51" s="76"/>
      <c r="HU51" s="76"/>
      <c r="HV51" s="76"/>
      <c r="HW51" s="76"/>
      <c r="HX51" s="76"/>
      <c r="HY51" s="76"/>
      <c r="HZ51" s="76"/>
      <c r="IA51" s="76"/>
      <c r="IB51" s="76"/>
      <c r="IC51" s="76"/>
      <c r="ID51" s="76"/>
      <c r="IE51" s="76"/>
      <c r="IF51" s="76"/>
      <c r="IG51" s="76"/>
      <c r="IH51" s="76"/>
      <c r="II51" s="76"/>
      <c r="IJ51" s="76"/>
      <c r="IK51" s="76"/>
      <c r="IL51" s="76"/>
      <c r="IM51" s="76"/>
      <c r="IN51" s="76"/>
      <c r="IO51" s="76"/>
      <c r="IP51" s="76"/>
      <c r="IQ51" s="76"/>
      <c r="IR51" s="76"/>
      <c r="IS51" s="76"/>
      <c r="IT51" s="76"/>
      <c r="IU51" s="76"/>
      <c r="IV51" s="76"/>
    </row>
    <row r="52" spans="1:256" ht="20.25" hidden="1">
      <c r="A52" s="77"/>
      <c r="B52" s="77"/>
      <c r="C52" s="89"/>
      <c r="D52" s="89"/>
      <c r="E52" s="89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81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6"/>
      <c r="CO52" s="76"/>
      <c r="CP52" s="76"/>
      <c r="CQ52" s="76"/>
      <c r="CR52" s="76"/>
      <c r="CS52" s="76"/>
      <c r="CT52" s="76"/>
      <c r="CU52" s="76"/>
      <c r="CV52" s="76"/>
      <c r="CW52" s="76"/>
      <c r="CX52" s="76"/>
      <c r="CY52" s="76"/>
      <c r="CZ52" s="76"/>
      <c r="DA52" s="76"/>
      <c r="DB52" s="76"/>
      <c r="DC52" s="76"/>
      <c r="DD52" s="76"/>
      <c r="DE52" s="76"/>
      <c r="DF52" s="76"/>
      <c r="DG52" s="76"/>
      <c r="DH52" s="76"/>
      <c r="DI52" s="76"/>
      <c r="DJ52" s="76"/>
      <c r="DK52" s="76"/>
      <c r="DL52" s="76"/>
      <c r="DM52" s="76"/>
      <c r="DN52" s="76"/>
      <c r="DO52" s="76"/>
      <c r="DP52" s="76"/>
      <c r="DQ52" s="76"/>
      <c r="DR52" s="76"/>
      <c r="DS52" s="76"/>
      <c r="DT52" s="76"/>
      <c r="DU52" s="76"/>
      <c r="DV52" s="76"/>
      <c r="DW52" s="76"/>
      <c r="DX52" s="76"/>
      <c r="DY52" s="76"/>
      <c r="DZ52" s="76"/>
      <c r="EA52" s="76"/>
      <c r="EB52" s="76"/>
      <c r="EC52" s="76"/>
      <c r="ED52" s="76"/>
      <c r="EE52" s="76"/>
      <c r="EF52" s="76"/>
      <c r="EG52" s="76"/>
      <c r="EH52" s="76"/>
      <c r="EI52" s="76"/>
      <c r="EJ52" s="76"/>
      <c r="EK52" s="76"/>
      <c r="EL52" s="76"/>
      <c r="EM52" s="76"/>
      <c r="EN52" s="76"/>
      <c r="EO52" s="76"/>
      <c r="EP52" s="76"/>
      <c r="EQ52" s="76"/>
      <c r="ER52" s="76"/>
      <c r="ES52" s="76"/>
      <c r="ET52" s="76"/>
      <c r="EU52" s="76"/>
      <c r="EV52" s="76"/>
      <c r="EW52" s="76"/>
      <c r="EX52" s="76"/>
      <c r="EY52" s="76"/>
      <c r="EZ52" s="76"/>
      <c r="FA52" s="76"/>
      <c r="FB52" s="76"/>
      <c r="FC52" s="76"/>
      <c r="FD52" s="76"/>
      <c r="FE52" s="76"/>
      <c r="FF52" s="76"/>
      <c r="FG52" s="76"/>
      <c r="FH52" s="76"/>
      <c r="FI52" s="76"/>
      <c r="FJ52" s="76"/>
      <c r="FK52" s="76"/>
      <c r="FL52" s="76"/>
      <c r="FM52" s="76"/>
      <c r="FN52" s="76"/>
      <c r="FO52" s="76"/>
      <c r="FP52" s="76"/>
      <c r="FQ52" s="76"/>
      <c r="FR52" s="76"/>
      <c r="FS52" s="76"/>
      <c r="FT52" s="76"/>
      <c r="FU52" s="76"/>
      <c r="FV52" s="76"/>
      <c r="FW52" s="76"/>
      <c r="FX52" s="76"/>
      <c r="FY52" s="76"/>
      <c r="FZ52" s="76"/>
      <c r="GA52" s="76"/>
      <c r="GB52" s="76"/>
      <c r="GC52" s="76"/>
      <c r="GD52" s="76"/>
      <c r="GE52" s="76"/>
      <c r="GF52" s="76"/>
      <c r="GG52" s="76"/>
      <c r="GH52" s="76"/>
      <c r="GI52" s="76"/>
      <c r="GJ52" s="76"/>
      <c r="GK52" s="76"/>
      <c r="GL52" s="76"/>
      <c r="GM52" s="76"/>
      <c r="GN52" s="76"/>
      <c r="GO52" s="76"/>
      <c r="GP52" s="76"/>
      <c r="GQ52" s="76"/>
      <c r="GR52" s="76"/>
      <c r="GS52" s="76"/>
      <c r="GT52" s="76"/>
      <c r="GU52" s="76"/>
      <c r="GV52" s="76"/>
      <c r="GW52" s="76"/>
      <c r="GX52" s="76"/>
      <c r="GY52" s="76"/>
      <c r="GZ52" s="76"/>
      <c r="HA52" s="76"/>
      <c r="HB52" s="76"/>
      <c r="HC52" s="76"/>
      <c r="HD52" s="76"/>
      <c r="HE52" s="76"/>
      <c r="HF52" s="76"/>
      <c r="HG52" s="76"/>
      <c r="HH52" s="76"/>
      <c r="HI52" s="76"/>
      <c r="HJ52" s="76"/>
      <c r="HK52" s="76"/>
      <c r="HL52" s="76"/>
      <c r="HM52" s="76"/>
      <c r="HN52" s="76"/>
      <c r="HO52" s="76"/>
      <c r="HP52" s="76"/>
      <c r="HQ52" s="76"/>
      <c r="HR52" s="76"/>
      <c r="HS52" s="76"/>
      <c r="HT52" s="76"/>
      <c r="HU52" s="76"/>
      <c r="HV52" s="76"/>
      <c r="HW52" s="76"/>
      <c r="HX52" s="76"/>
      <c r="HY52" s="76"/>
      <c r="HZ52" s="76"/>
      <c r="IA52" s="76"/>
      <c r="IB52" s="76"/>
      <c r="IC52" s="76"/>
      <c r="ID52" s="76"/>
      <c r="IE52" s="76"/>
      <c r="IF52" s="76"/>
      <c r="IG52" s="76"/>
      <c r="IH52" s="76"/>
      <c r="II52" s="76"/>
      <c r="IJ52" s="76"/>
      <c r="IK52" s="76"/>
      <c r="IL52" s="76"/>
      <c r="IM52" s="76"/>
      <c r="IN52" s="76"/>
      <c r="IO52" s="76"/>
      <c r="IP52" s="76"/>
      <c r="IQ52" s="76"/>
      <c r="IR52" s="76"/>
      <c r="IS52" s="76"/>
      <c r="IT52" s="76"/>
      <c r="IU52" s="76"/>
      <c r="IV52" s="76"/>
    </row>
    <row r="53" spans="1:256" ht="20.25" hidden="1">
      <c r="A53" s="77" t="s">
        <v>232</v>
      </c>
      <c r="B53" s="77"/>
      <c r="C53" s="89">
        <v>-0.52224999999999999</v>
      </c>
      <c r="D53" s="89">
        <v>0.47026000000000001</v>
      </c>
      <c r="E53" s="89">
        <v>-0.48048000000000002</v>
      </c>
      <c r="F53" s="91">
        <v>98.903980000000004</v>
      </c>
      <c r="G53" s="91">
        <v>101.64164</v>
      </c>
      <c r="H53" s="91">
        <v>98.268889999999999</v>
      </c>
      <c r="I53" s="91">
        <v>101.48220000000001</v>
      </c>
      <c r="J53" s="91">
        <v>93.20438</v>
      </c>
      <c r="K53" s="91">
        <v>99.570120000000003</v>
      </c>
      <c r="L53" s="91">
        <v>100.95676</v>
      </c>
      <c r="M53" s="91">
        <v>92.237899999999996</v>
      </c>
      <c r="N53" s="91">
        <v>99.192719999999994</v>
      </c>
      <c r="O53" s="91">
        <v>103.79107999999999</v>
      </c>
      <c r="P53" s="91">
        <v>103.16517</v>
      </c>
      <c r="Q53" s="91">
        <v>104.39554</v>
      </c>
      <c r="R53" s="91">
        <v>99.737610000000004</v>
      </c>
      <c r="S53" s="81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6"/>
      <c r="CA53" s="76"/>
      <c r="CB53" s="76"/>
      <c r="CC53" s="76"/>
      <c r="CD53" s="76"/>
      <c r="CE53" s="76"/>
      <c r="CF53" s="76"/>
      <c r="CG53" s="76"/>
      <c r="CH53" s="76"/>
      <c r="CI53" s="76"/>
      <c r="CJ53" s="76"/>
      <c r="CK53" s="76"/>
      <c r="CL53" s="76"/>
      <c r="CM53" s="76"/>
      <c r="CN53" s="76"/>
      <c r="CO53" s="76"/>
      <c r="CP53" s="76"/>
      <c r="CQ53" s="76"/>
      <c r="CR53" s="76"/>
      <c r="CS53" s="76"/>
      <c r="CT53" s="76"/>
      <c r="CU53" s="76"/>
      <c r="CV53" s="76"/>
      <c r="CW53" s="76"/>
      <c r="CX53" s="76"/>
      <c r="CY53" s="76"/>
      <c r="CZ53" s="76"/>
      <c r="DA53" s="76"/>
      <c r="DB53" s="76"/>
      <c r="DC53" s="76"/>
      <c r="DD53" s="76"/>
      <c r="DE53" s="76"/>
      <c r="DF53" s="76"/>
      <c r="DG53" s="76"/>
      <c r="DH53" s="76"/>
      <c r="DI53" s="76"/>
      <c r="DJ53" s="76"/>
      <c r="DK53" s="76"/>
      <c r="DL53" s="76"/>
      <c r="DM53" s="76"/>
      <c r="DN53" s="76"/>
      <c r="DO53" s="76"/>
      <c r="DP53" s="76"/>
      <c r="DQ53" s="76"/>
      <c r="DR53" s="76"/>
      <c r="DS53" s="76"/>
      <c r="DT53" s="76"/>
      <c r="DU53" s="76"/>
      <c r="DV53" s="76"/>
      <c r="DW53" s="76"/>
      <c r="DX53" s="76"/>
      <c r="DY53" s="76"/>
      <c r="DZ53" s="76"/>
      <c r="EA53" s="76"/>
      <c r="EB53" s="76"/>
      <c r="EC53" s="76"/>
      <c r="ED53" s="76"/>
      <c r="EE53" s="76"/>
      <c r="EF53" s="76"/>
      <c r="EG53" s="76"/>
      <c r="EH53" s="76"/>
      <c r="EI53" s="76"/>
      <c r="EJ53" s="76"/>
      <c r="EK53" s="76"/>
      <c r="EL53" s="76"/>
      <c r="EM53" s="76"/>
      <c r="EN53" s="76"/>
      <c r="EO53" s="76"/>
      <c r="EP53" s="76"/>
      <c r="EQ53" s="76"/>
      <c r="ER53" s="76"/>
      <c r="ES53" s="76"/>
      <c r="ET53" s="76"/>
      <c r="EU53" s="76"/>
      <c r="EV53" s="76"/>
      <c r="EW53" s="76"/>
      <c r="EX53" s="76"/>
      <c r="EY53" s="76"/>
      <c r="EZ53" s="76"/>
      <c r="FA53" s="76"/>
      <c r="FB53" s="76"/>
      <c r="FC53" s="76"/>
      <c r="FD53" s="76"/>
      <c r="FE53" s="76"/>
      <c r="FF53" s="76"/>
      <c r="FG53" s="76"/>
      <c r="FH53" s="76"/>
      <c r="FI53" s="76"/>
      <c r="FJ53" s="76"/>
      <c r="FK53" s="76"/>
      <c r="FL53" s="76"/>
      <c r="FM53" s="76"/>
      <c r="FN53" s="76"/>
      <c r="FO53" s="76"/>
      <c r="FP53" s="76"/>
      <c r="FQ53" s="76"/>
      <c r="FR53" s="76"/>
      <c r="FS53" s="76"/>
      <c r="FT53" s="76"/>
      <c r="FU53" s="76"/>
      <c r="FV53" s="76"/>
      <c r="FW53" s="76"/>
      <c r="FX53" s="76"/>
      <c r="FY53" s="76"/>
      <c r="FZ53" s="76"/>
      <c r="GA53" s="76"/>
      <c r="GB53" s="76"/>
      <c r="GC53" s="76"/>
      <c r="GD53" s="76"/>
      <c r="GE53" s="76"/>
      <c r="GF53" s="76"/>
      <c r="GG53" s="76"/>
      <c r="GH53" s="76"/>
      <c r="GI53" s="76"/>
      <c r="GJ53" s="76"/>
      <c r="GK53" s="76"/>
      <c r="GL53" s="76"/>
      <c r="GM53" s="76"/>
      <c r="GN53" s="76"/>
      <c r="GO53" s="76"/>
      <c r="GP53" s="76"/>
      <c r="GQ53" s="76"/>
      <c r="GR53" s="76"/>
      <c r="GS53" s="76"/>
      <c r="GT53" s="76"/>
      <c r="GU53" s="76"/>
      <c r="GV53" s="76"/>
      <c r="GW53" s="76"/>
      <c r="GX53" s="76"/>
      <c r="GY53" s="76"/>
      <c r="GZ53" s="76"/>
      <c r="HA53" s="76"/>
      <c r="HB53" s="76"/>
      <c r="HC53" s="76"/>
      <c r="HD53" s="76"/>
      <c r="HE53" s="76"/>
      <c r="HF53" s="76"/>
      <c r="HG53" s="76"/>
      <c r="HH53" s="76"/>
      <c r="HI53" s="76"/>
      <c r="HJ53" s="76"/>
      <c r="HK53" s="76"/>
      <c r="HL53" s="76"/>
      <c r="HM53" s="76"/>
      <c r="HN53" s="76"/>
      <c r="HO53" s="76"/>
      <c r="HP53" s="76"/>
      <c r="HQ53" s="76"/>
      <c r="HR53" s="76"/>
      <c r="HS53" s="76"/>
      <c r="HT53" s="76"/>
      <c r="HU53" s="76"/>
      <c r="HV53" s="76"/>
      <c r="HW53" s="76"/>
      <c r="HX53" s="76"/>
      <c r="HY53" s="76"/>
      <c r="HZ53" s="76"/>
      <c r="IA53" s="76"/>
      <c r="IB53" s="76"/>
      <c r="IC53" s="76"/>
      <c r="ID53" s="76"/>
      <c r="IE53" s="76"/>
      <c r="IF53" s="76"/>
      <c r="IG53" s="76"/>
      <c r="IH53" s="76"/>
      <c r="II53" s="76"/>
      <c r="IJ53" s="76"/>
      <c r="IK53" s="76"/>
      <c r="IL53" s="76"/>
      <c r="IM53" s="76"/>
      <c r="IN53" s="76"/>
      <c r="IO53" s="76"/>
      <c r="IP53" s="76"/>
      <c r="IQ53" s="76"/>
      <c r="IR53" s="76"/>
      <c r="IS53" s="76"/>
      <c r="IT53" s="76"/>
      <c r="IU53" s="76"/>
      <c r="IV53" s="76"/>
    </row>
    <row r="54" spans="1:256" ht="20.25" hidden="1">
      <c r="A54" s="77"/>
      <c r="B54" s="77"/>
      <c r="C54" s="89"/>
      <c r="D54" s="89"/>
      <c r="E54" s="89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81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6"/>
      <c r="CA54" s="76"/>
      <c r="CB54" s="76"/>
      <c r="CC54" s="76"/>
      <c r="CD54" s="76"/>
      <c r="CE54" s="76"/>
      <c r="CF54" s="76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S54" s="76"/>
      <c r="CT54" s="76"/>
      <c r="CU54" s="76"/>
      <c r="CV54" s="76"/>
      <c r="CW54" s="76"/>
      <c r="CX54" s="76"/>
      <c r="CY54" s="76"/>
      <c r="CZ54" s="76"/>
      <c r="DA54" s="76"/>
      <c r="DB54" s="76"/>
      <c r="DC54" s="76"/>
      <c r="DD54" s="76"/>
      <c r="DE54" s="76"/>
      <c r="DF54" s="76"/>
      <c r="DG54" s="76"/>
      <c r="DH54" s="76"/>
      <c r="DI54" s="76"/>
      <c r="DJ54" s="76"/>
      <c r="DK54" s="76"/>
      <c r="DL54" s="76"/>
      <c r="DM54" s="76"/>
      <c r="DN54" s="76"/>
      <c r="DO54" s="76"/>
      <c r="DP54" s="76"/>
      <c r="DQ54" s="76"/>
      <c r="DR54" s="76"/>
      <c r="DS54" s="76"/>
      <c r="DT54" s="76"/>
      <c r="DU54" s="76"/>
      <c r="DV54" s="76"/>
      <c r="DW54" s="76"/>
      <c r="DX54" s="76"/>
      <c r="DY54" s="76"/>
      <c r="DZ54" s="76"/>
      <c r="EA54" s="76"/>
      <c r="EB54" s="76"/>
      <c r="EC54" s="76"/>
      <c r="ED54" s="76"/>
      <c r="EE54" s="76"/>
      <c r="EF54" s="76"/>
      <c r="EG54" s="76"/>
      <c r="EH54" s="76"/>
      <c r="EI54" s="76"/>
      <c r="EJ54" s="76"/>
      <c r="EK54" s="76"/>
      <c r="EL54" s="76"/>
      <c r="EM54" s="76"/>
      <c r="EN54" s="76"/>
      <c r="EO54" s="76"/>
      <c r="EP54" s="76"/>
      <c r="EQ54" s="76"/>
      <c r="ER54" s="76"/>
      <c r="ES54" s="76"/>
      <c r="ET54" s="76"/>
      <c r="EU54" s="76"/>
      <c r="EV54" s="76"/>
      <c r="EW54" s="76"/>
      <c r="EX54" s="76"/>
      <c r="EY54" s="76"/>
      <c r="EZ54" s="76"/>
      <c r="FA54" s="76"/>
      <c r="FB54" s="76"/>
      <c r="FC54" s="76"/>
      <c r="FD54" s="76"/>
      <c r="FE54" s="76"/>
      <c r="FF54" s="76"/>
      <c r="FG54" s="76"/>
      <c r="FH54" s="76"/>
      <c r="FI54" s="76"/>
      <c r="FJ54" s="76"/>
      <c r="FK54" s="76"/>
      <c r="FL54" s="76"/>
      <c r="FM54" s="76"/>
      <c r="FN54" s="76"/>
      <c r="FO54" s="76"/>
      <c r="FP54" s="76"/>
      <c r="FQ54" s="76"/>
      <c r="FR54" s="76"/>
      <c r="FS54" s="76"/>
      <c r="FT54" s="76"/>
      <c r="FU54" s="76"/>
      <c r="FV54" s="76"/>
      <c r="FW54" s="76"/>
      <c r="FX54" s="76"/>
      <c r="FY54" s="76"/>
      <c r="FZ54" s="76"/>
      <c r="GA54" s="76"/>
      <c r="GB54" s="76"/>
      <c r="GC54" s="76"/>
      <c r="GD54" s="76"/>
      <c r="GE54" s="76"/>
      <c r="GF54" s="76"/>
      <c r="GG54" s="76"/>
      <c r="GH54" s="76"/>
      <c r="GI54" s="76"/>
      <c r="GJ54" s="76"/>
      <c r="GK54" s="76"/>
      <c r="GL54" s="76"/>
      <c r="GM54" s="76"/>
      <c r="GN54" s="76"/>
      <c r="GO54" s="76"/>
      <c r="GP54" s="76"/>
      <c r="GQ54" s="76"/>
      <c r="GR54" s="76"/>
      <c r="GS54" s="76"/>
      <c r="GT54" s="76"/>
      <c r="GU54" s="76"/>
      <c r="GV54" s="76"/>
      <c r="GW54" s="76"/>
      <c r="GX54" s="76"/>
      <c r="GY54" s="76"/>
      <c r="GZ54" s="76"/>
      <c r="HA54" s="76"/>
      <c r="HB54" s="76"/>
      <c r="HC54" s="76"/>
      <c r="HD54" s="76"/>
      <c r="HE54" s="76"/>
      <c r="HF54" s="76"/>
      <c r="HG54" s="76"/>
      <c r="HH54" s="76"/>
      <c r="HI54" s="76"/>
      <c r="HJ54" s="76"/>
      <c r="HK54" s="76"/>
      <c r="HL54" s="76"/>
      <c r="HM54" s="76"/>
      <c r="HN54" s="76"/>
      <c r="HO54" s="76"/>
      <c r="HP54" s="76"/>
      <c r="HQ54" s="76"/>
      <c r="HR54" s="76"/>
      <c r="HS54" s="76"/>
      <c r="HT54" s="76"/>
      <c r="HU54" s="76"/>
      <c r="HV54" s="76"/>
      <c r="HW54" s="76"/>
      <c r="HX54" s="76"/>
      <c r="HY54" s="76"/>
      <c r="HZ54" s="76"/>
      <c r="IA54" s="76"/>
      <c r="IB54" s="76"/>
      <c r="IC54" s="76"/>
      <c r="ID54" s="76"/>
      <c r="IE54" s="76"/>
      <c r="IF54" s="76"/>
      <c r="IG54" s="76"/>
      <c r="IH54" s="76"/>
      <c r="II54" s="76"/>
      <c r="IJ54" s="76"/>
      <c r="IK54" s="76"/>
      <c r="IL54" s="76"/>
      <c r="IM54" s="76"/>
      <c r="IN54" s="76"/>
      <c r="IO54" s="76"/>
      <c r="IP54" s="76"/>
      <c r="IQ54" s="76"/>
      <c r="IR54" s="76"/>
      <c r="IS54" s="76"/>
      <c r="IT54" s="76"/>
      <c r="IU54" s="76"/>
      <c r="IV54" s="76"/>
    </row>
    <row r="55" spans="1:256" ht="20.25" hidden="1">
      <c r="A55" s="77" t="s">
        <v>233</v>
      </c>
      <c r="B55" s="77"/>
      <c r="C55" s="89">
        <v>-0.84497</v>
      </c>
      <c r="D55" s="89">
        <v>-0.28345999999999999</v>
      </c>
      <c r="E55" s="89">
        <v>-0.52608999999999995</v>
      </c>
      <c r="F55" s="91">
        <v>98.623630000000006</v>
      </c>
      <c r="G55" s="91">
        <v>101.40857</v>
      </c>
      <c r="H55" s="91">
        <v>97.977567361093989</v>
      </c>
      <c r="I55" s="91">
        <v>94.86215</v>
      </c>
      <c r="J55" s="91">
        <v>93.20438</v>
      </c>
      <c r="K55" s="91">
        <v>99.116900000000001</v>
      </c>
      <c r="L55" s="91">
        <v>100.95676</v>
      </c>
      <c r="M55" s="91">
        <v>92.945189999999997</v>
      </c>
      <c r="N55" s="91">
        <v>99.187669999999997</v>
      </c>
      <c r="O55" s="91">
        <v>103.875</v>
      </c>
      <c r="P55" s="91">
        <v>103.16517</v>
      </c>
      <c r="Q55" s="91">
        <v>104.30379000000001</v>
      </c>
      <c r="R55" s="91">
        <v>98.798580000000001</v>
      </c>
      <c r="S55" s="81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6"/>
      <c r="CA55" s="76"/>
      <c r="CB55" s="76"/>
      <c r="CC55" s="76"/>
      <c r="CD55" s="76"/>
      <c r="CE55" s="76"/>
      <c r="CF55" s="76"/>
      <c r="CG55" s="76"/>
      <c r="CH55" s="76"/>
      <c r="CI55" s="76"/>
      <c r="CJ55" s="76"/>
      <c r="CK55" s="76"/>
      <c r="CL55" s="76"/>
      <c r="CM55" s="76"/>
      <c r="CN55" s="76"/>
      <c r="CO55" s="76"/>
      <c r="CP55" s="76"/>
      <c r="CQ55" s="76"/>
      <c r="CR55" s="76"/>
      <c r="CS55" s="76"/>
      <c r="CT55" s="76"/>
      <c r="CU55" s="76"/>
      <c r="CV55" s="76"/>
      <c r="CW55" s="76"/>
      <c r="CX55" s="76"/>
      <c r="CY55" s="76"/>
      <c r="CZ55" s="76"/>
      <c r="DA55" s="76"/>
      <c r="DB55" s="76"/>
      <c r="DC55" s="76"/>
      <c r="DD55" s="76"/>
      <c r="DE55" s="76"/>
      <c r="DF55" s="76"/>
      <c r="DG55" s="76"/>
      <c r="DH55" s="76"/>
      <c r="DI55" s="76"/>
      <c r="DJ55" s="76"/>
      <c r="DK55" s="76"/>
      <c r="DL55" s="76"/>
      <c r="DM55" s="76"/>
      <c r="DN55" s="76"/>
      <c r="DO55" s="76"/>
      <c r="DP55" s="76"/>
      <c r="DQ55" s="76"/>
      <c r="DR55" s="76"/>
      <c r="DS55" s="76"/>
      <c r="DT55" s="76"/>
      <c r="DU55" s="76"/>
      <c r="DV55" s="76"/>
      <c r="DW55" s="76"/>
      <c r="DX55" s="76"/>
      <c r="DY55" s="76"/>
      <c r="DZ55" s="76"/>
      <c r="EA55" s="76"/>
      <c r="EB55" s="76"/>
      <c r="EC55" s="76"/>
      <c r="ED55" s="76"/>
      <c r="EE55" s="76"/>
      <c r="EF55" s="76"/>
      <c r="EG55" s="76"/>
      <c r="EH55" s="76"/>
      <c r="EI55" s="76"/>
      <c r="EJ55" s="76"/>
      <c r="EK55" s="76"/>
      <c r="EL55" s="76"/>
      <c r="EM55" s="76"/>
      <c r="EN55" s="76"/>
      <c r="EO55" s="76"/>
      <c r="EP55" s="76"/>
      <c r="EQ55" s="76"/>
      <c r="ER55" s="76"/>
      <c r="ES55" s="76"/>
      <c r="ET55" s="76"/>
      <c r="EU55" s="76"/>
      <c r="EV55" s="76"/>
      <c r="EW55" s="76"/>
      <c r="EX55" s="76"/>
      <c r="EY55" s="76"/>
      <c r="EZ55" s="76"/>
      <c r="FA55" s="76"/>
      <c r="FB55" s="76"/>
      <c r="FC55" s="76"/>
      <c r="FD55" s="76"/>
      <c r="FE55" s="76"/>
      <c r="FF55" s="76"/>
      <c r="FG55" s="76"/>
      <c r="FH55" s="76"/>
      <c r="FI55" s="76"/>
      <c r="FJ55" s="76"/>
      <c r="FK55" s="76"/>
      <c r="FL55" s="76"/>
      <c r="FM55" s="76"/>
      <c r="FN55" s="76"/>
      <c r="FO55" s="76"/>
      <c r="FP55" s="76"/>
      <c r="FQ55" s="76"/>
      <c r="FR55" s="76"/>
      <c r="FS55" s="76"/>
      <c r="FT55" s="76"/>
      <c r="FU55" s="76"/>
      <c r="FV55" s="76"/>
      <c r="FW55" s="76"/>
      <c r="FX55" s="76"/>
      <c r="FY55" s="76"/>
      <c r="FZ55" s="76"/>
      <c r="GA55" s="76"/>
      <c r="GB55" s="76"/>
      <c r="GC55" s="76"/>
      <c r="GD55" s="76"/>
      <c r="GE55" s="76"/>
      <c r="GF55" s="76"/>
      <c r="GG55" s="76"/>
      <c r="GH55" s="76"/>
      <c r="GI55" s="76"/>
      <c r="GJ55" s="76"/>
      <c r="GK55" s="76"/>
      <c r="GL55" s="76"/>
      <c r="GM55" s="76"/>
      <c r="GN55" s="76"/>
      <c r="GO55" s="76"/>
      <c r="GP55" s="76"/>
      <c r="GQ55" s="76"/>
      <c r="GR55" s="76"/>
      <c r="GS55" s="76"/>
      <c r="GT55" s="76"/>
      <c r="GU55" s="76"/>
      <c r="GV55" s="76"/>
      <c r="GW55" s="76"/>
      <c r="GX55" s="76"/>
      <c r="GY55" s="76"/>
      <c r="GZ55" s="76"/>
      <c r="HA55" s="76"/>
      <c r="HB55" s="76"/>
      <c r="HC55" s="76"/>
      <c r="HD55" s="76"/>
      <c r="HE55" s="76"/>
      <c r="HF55" s="76"/>
      <c r="HG55" s="76"/>
      <c r="HH55" s="76"/>
      <c r="HI55" s="76"/>
      <c r="HJ55" s="76"/>
      <c r="HK55" s="76"/>
      <c r="HL55" s="76"/>
      <c r="HM55" s="76"/>
      <c r="HN55" s="76"/>
      <c r="HO55" s="76"/>
      <c r="HP55" s="76"/>
      <c r="HQ55" s="76"/>
      <c r="HR55" s="76"/>
      <c r="HS55" s="76"/>
      <c r="HT55" s="76"/>
      <c r="HU55" s="76"/>
      <c r="HV55" s="76"/>
      <c r="HW55" s="76"/>
      <c r="HX55" s="76"/>
      <c r="HY55" s="76"/>
      <c r="HZ55" s="76"/>
      <c r="IA55" s="76"/>
      <c r="IB55" s="76"/>
      <c r="IC55" s="76"/>
      <c r="ID55" s="76"/>
      <c r="IE55" s="76"/>
      <c r="IF55" s="76"/>
      <c r="IG55" s="76"/>
      <c r="IH55" s="76"/>
      <c r="II55" s="76"/>
      <c r="IJ55" s="76"/>
      <c r="IK55" s="76"/>
      <c r="IL55" s="76"/>
      <c r="IM55" s="76"/>
      <c r="IN55" s="76"/>
      <c r="IO55" s="76"/>
      <c r="IP55" s="76"/>
      <c r="IQ55" s="76"/>
      <c r="IR55" s="76"/>
      <c r="IS55" s="76"/>
      <c r="IT55" s="76"/>
      <c r="IU55" s="76"/>
      <c r="IV55" s="76"/>
    </row>
    <row r="56" spans="1:256" ht="20.25" hidden="1">
      <c r="A56" s="77"/>
      <c r="B56" s="77"/>
      <c r="C56" s="89"/>
      <c r="D56" s="89"/>
      <c r="E56" s="89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81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76"/>
      <c r="BK56" s="76"/>
      <c r="BL56" s="76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76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76"/>
      <c r="CU56" s="76"/>
      <c r="CV56" s="76"/>
      <c r="CW56" s="76"/>
      <c r="CX56" s="76"/>
      <c r="CY56" s="76"/>
      <c r="CZ56" s="76"/>
      <c r="DA56" s="76"/>
      <c r="DB56" s="76"/>
      <c r="DC56" s="76"/>
      <c r="DD56" s="76"/>
      <c r="DE56" s="76"/>
      <c r="DF56" s="76"/>
      <c r="DG56" s="76"/>
      <c r="DH56" s="76"/>
      <c r="DI56" s="76"/>
      <c r="DJ56" s="76"/>
      <c r="DK56" s="76"/>
      <c r="DL56" s="76"/>
      <c r="DM56" s="76"/>
      <c r="DN56" s="76"/>
      <c r="DO56" s="76"/>
      <c r="DP56" s="76"/>
      <c r="DQ56" s="76"/>
      <c r="DR56" s="76"/>
      <c r="DS56" s="76"/>
      <c r="DT56" s="76"/>
      <c r="DU56" s="76"/>
      <c r="DV56" s="76"/>
      <c r="DW56" s="76"/>
      <c r="DX56" s="76"/>
      <c r="DY56" s="76"/>
      <c r="DZ56" s="76"/>
      <c r="EA56" s="76"/>
      <c r="EB56" s="76"/>
      <c r="EC56" s="76"/>
      <c r="ED56" s="76"/>
      <c r="EE56" s="76"/>
      <c r="EF56" s="76"/>
      <c r="EG56" s="76"/>
      <c r="EH56" s="76"/>
      <c r="EI56" s="76"/>
      <c r="EJ56" s="76"/>
      <c r="EK56" s="76"/>
      <c r="EL56" s="76"/>
      <c r="EM56" s="76"/>
      <c r="EN56" s="76"/>
      <c r="EO56" s="76"/>
      <c r="EP56" s="76"/>
      <c r="EQ56" s="76"/>
      <c r="ER56" s="76"/>
      <c r="ES56" s="76"/>
      <c r="ET56" s="76"/>
      <c r="EU56" s="76"/>
      <c r="EV56" s="76"/>
      <c r="EW56" s="76"/>
      <c r="EX56" s="76"/>
      <c r="EY56" s="76"/>
      <c r="EZ56" s="76"/>
      <c r="FA56" s="76"/>
      <c r="FB56" s="76"/>
      <c r="FC56" s="76"/>
      <c r="FD56" s="76"/>
      <c r="FE56" s="76"/>
      <c r="FF56" s="76"/>
      <c r="FG56" s="76"/>
      <c r="FH56" s="76"/>
      <c r="FI56" s="76"/>
      <c r="FJ56" s="76"/>
      <c r="FK56" s="76"/>
      <c r="FL56" s="76"/>
      <c r="FM56" s="76"/>
      <c r="FN56" s="76"/>
      <c r="FO56" s="76"/>
      <c r="FP56" s="76"/>
      <c r="FQ56" s="76"/>
      <c r="FR56" s="76"/>
      <c r="FS56" s="76"/>
      <c r="FT56" s="76"/>
      <c r="FU56" s="76"/>
      <c r="FV56" s="76"/>
      <c r="FW56" s="76"/>
      <c r="FX56" s="76"/>
      <c r="FY56" s="76"/>
      <c r="FZ56" s="76"/>
      <c r="GA56" s="76"/>
      <c r="GB56" s="76"/>
      <c r="GC56" s="76"/>
      <c r="GD56" s="76"/>
      <c r="GE56" s="76"/>
      <c r="GF56" s="76"/>
      <c r="GG56" s="76"/>
      <c r="GH56" s="76"/>
      <c r="GI56" s="76"/>
      <c r="GJ56" s="76"/>
      <c r="GK56" s="76"/>
      <c r="GL56" s="76"/>
      <c r="GM56" s="76"/>
      <c r="GN56" s="76"/>
      <c r="GO56" s="76"/>
      <c r="GP56" s="76"/>
      <c r="GQ56" s="76"/>
      <c r="GR56" s="76"/>
      <c r="GS56" s="76"/>
      <c r="GT56" s="76"/>
      <c r="GU56" s="76"/>
      <c r="GV56" s="76"/>
      <c r="GW56" s="76"/>
      <c r="GX56" s="76"/>
      <c r="GY56" s="76"/>
      <c r="GZ56" s="76"/>
      <c r="HA56" s="76"/>
      <c r="HB56" s="76"/>
      <c r="HC56" s="76"/>
      <c r="HD56" s="76"/>
      <c r="HE56" s="76"/>
      <c r="HF56" s="76"/>
      <c r="HG56" s="76"/>
      <c r="HH56" s="76"/>
      <c r="HI56" s="76"/>
      <c r="HJ56" s="76"/>
      <c r="HK56" s="76"/>
      <c r="HL56" s="76"/>
      <c r="HM56" s="76"/>
      <c r="HN56" s="76"/>
      <c r="HO56" s="76"/>
      <c r="HP56" s="76"/>
      <c r="HQ56" s="76"/>
      <c r="HR56" s="76"/>
      <c r="HS56" s="76"/>
      <c r="HT56" s="76"/>
      <c r="HU56" s="76"/>
      <c r="HV56" s="76"/>
      <c r="HW56" s="76"/>
      <c r="HX56" s="76"/>
      <c r="HY56" s="76"/>
      <c r="HZ56" s="76"/>
      <c r="IA56" s="76"/>
      <c r="IB56" s="76"/>
      <c r="IC56" s="76"/>
      <c r="ID56" s="76"/>
      <c r="IE56" s="76"/>
      <c r="IF56" s="76"/>
      <c r="IG56" s="76"/>
      <c r="IH56" s="76"/>
      <c r="II56" s="76"/>
      <c r="IJ56" s="76"/>
      <c r="IK56" s="76"/>
      <c r="IL56" s="76"/>
      <c r="IM56" s="76"/>
      <c r="IN56" s="76"/>
      <c r="IO56" s="76"/>
      <c r="IP56" s="76"/>
      <c r="IQ56" s="76"/>
      <c r="IR56" s="76"/>
      <c r="IS56" s="76"/>
      <c r="IT56" s="76"/>
      <c r="IU56" s="76"/>
      <c r="IV56" s="76"/>
    </row>
    <row r="57" spans="1:256" ht="20.25" hidden="1">
      <c r="A57" s="77" t="s">
        <v>234</v>
      </c>
      <c r="B57" s="77"/>
      <c r="C57" s="89">
        <v>-0.40329999999999999</v>
      </c>
      <c r="D57" s="89">
        <v>0.66200000000000003</v>
      </c>
      <c r="E57" s="89">
        <v>-0.51241000000000003</v>
      </c>
      <c r="F57" s="91">
        <v>99.276510000000002</v>
      </c>
      <c r="G57" s="91">
        <v>101.67152</v>
      </c>
      <c r="H57" s="103">
        <v>98.720910000000003</v>
      </c>
      <c r="I57" s="91">
        <v>102.55786999999999</v>
      </c>
      <c r="J57" s="91">
        <v>93.20438</v>
      </c>
      <c r="K57" s="91">
        <v>99.403319999999994</v>
      </c>
      <c r="L57" s="91">
        <v>101.19753</v>
      </c>
      <c r="M57" s="91">
        <v>93.63937</v>
      </c>
      <c r="N57" s="91">
        <v>99.7834</v>
      </c>
      <c r="O57" s="93">
        <v>104.30703</v>
      </c>
      <c r="P57" s="91">
        <v>103.16517</v>
      </c>
      <c r="Q57" s="91">
        <v>104.35518</v>
      </c>
      <c r="R57" s="91">
        <v>99.649209999999997</v>
      </c>
      <c r="S57" s="81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76"/>
      <c r="BK57" s="76"/>
      <c r="BL57" s="76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6"/>
      <c r="CA57" s="76"/>
      <c r="CB57" s="76"/>
      <c r="CC57" s="76"/>
      <c r="CD57" s="76"/>
      <c r="CE57" s="76"/>
      <c r="CF57" s="76"/>
      <c r="CG57" s="76"/>
      <c r="CH57" s="76"/>
      <c r="CI57" s="76"/>
      <c r="CJ57" s="76"/>
      <c r="CK57" s="76"/>
      <c r="CL57" s="76"/>
      <c r="CM57" s="76"/>
      <c r="CN57" s="76"/>
      <c r="CO57" s="76"/>
      <c r="CP57" s="76"/>
      <c r="CQ57" s="76"/>
      <c r="CR57" s="76"/>
      <c r="CS57" s="76"/>
      <c r="CT57" s="76"/>
      <c r="CU57" s="76"/>
      <c r="CV57" s="76"/>
      <c r="CW57" s="76"/>
      <c r="CX57" s="76"/>
      <c r="CY57" s="76"/>
      <c r="CZ57" s="76"/>
      <c r="DA57" s="76"/>
      <c r="DB57" s="76"/>
      <c r="DC57" s="76"/>
      <c r="DD57" s="76"/>
      <c r="DE57" s="76"/>
      <c r="DF57" s="76"/>
      <c r="DG57" s="76"/>
      <c r="DH57" s="76"/>
      <c r="DI57" s="76"/>
      <c r="DJ57" s="76"/>
      <c r="DK57" s="76"/>
      <c r="DL57" s="76"/>
      <c r="DM57" s="76"/>
      <c r="DN57" s="76"/>
      <c r="DO57" s="76"/>
      <c r="DP57" s="76"/>
      <c r="DQ57" s="76"/>
      <c r="DR57" s="76"/>
      <c r="DS57" s="76"/>
      <c r="DT57" s="76"/>
      <c r="DU57" s="76"/>
      <c r="DV57" s="76"/>
      <c r="DW57" s="76"/>
      <c r="DX57" s="76"/>
      <c r="DY57" s="76"/>
      <c r="DZ57" s="76"/>
      <c r="EA57" s="76"/>
      <c r="EB57" s="76"/>
      <c r="EC57" s="76"/>
      <c r="ED57" s="76"/>
      <c r="EE57" s="76"/>
      <c r="EF57" s="76"/>
      <c r="EG57" s="76"/>
      <c r="EH57" s="76"/>
      <c r="EI57" s="76"/>
      <c r="EJ57" s="76"/>
      <c r="EK57" s="76"/>
      <c r="EL57" s="76"/>
      <c r="EM57" s="76"/>
      <c r="EN57" s="76"/>
      <c r="EO57" s="76"/>
      <c r="EP57" s="76"/>
      <c r="EQ57" s="76"/>
      <c r="ER57" s="76"/>
      <c r="ES57" s="76"/>
      <c r="ET57" s="76"/>
      <c r="EU57" s="76"/>
      <c r="EV57" s="76"/>
      <c r="EW57" s="76"/>
      <c r="EX57" s="76"/>
      <c r="EY57" s="76"/>
      <c r="EZ57" s="76"/>
      <c r="FA57" s="76"/>
      <c r="FB57" s="76"/>
      <c r="FC57" s="76"/>
      <c r="FD57" s="76"/>
      <c r="FE57" s="76"/>
      <c r="FF57" s="76"/>
      <c r="FG57" s="76"/>
      <c r="FH57" s="76"/>
      <c r="FI57" s="76"/>
      <c r="FJ57" s="76"/>
      <c r="FK57" s="76"/>
      <c r="FL57" s="76"/>
      <c r="FM57" s="76"/>
      <c r="FN57" s="76"/>
      <c r="FO57" s="76"/>
      <c r="FP57" s="76"/>
      <c r="FQ57" s="76"/>
      <c r="FR57" s="76"/>
      <c r="FS57" s="76"/>
      <c r="FT57" s="76"/>
      <c r="FU57" s="76"/>
      <c r="FV57" s="76"/>
      <c r="FW57" s="76"/>
      <c r="FX57" s="76"/>
      <c r="FY57" s="76"/>
      <c r="FZ57" s="76"/>
      <c r="GA57" s="76"/>
      <c r="GB57" s="76"/>
      <c r="GC57" s="76"/>
      <c r="GD57" s="76"/>
      <c r="GE57" s="76"/>
      <c r="GF57" s="76"/>
      <c r="GG57" s="76"/>
      <c r="GH57" s="76"/>
      <c r="GI57" s="76"/>
      <c r="GJ57" s="76"/>
      <c r="GK57" s="76"/>
      <c r="GL57" s="76"/>
      <c r="GM57" s="76"/>
      <c r="GN57" s="76"/>
      <c r="GO57" s="76"/>
      <c r="GP57" s="76"/>
      <c r="GQ57" s="76"/>
      <c r="GR57" s="76"/>
      <c r="GS57" s="76"/>
      <c r="GT57" s="76"/>
      <c r="GU57" s="76"/>
      <c r="GV57" s="76"/>
      <c r="GW57" s="76"/>
      <c r="GX57" s="76"/>
      <c r="GY57" s="76"/>
      <c r="GZ57" s="76"/>
      <c r="HA57" s="76"/>
      <c r="HB57" s="76"/>
      <c r="HC57" s="76"/>
      <c r="HD57" s="76"/>
      <c r="HE57" s="76"/>
      <c r="HF57" s="76"/>
      <c r="HG57" s="76"/>
      <c r="HH57" s="76"/>
      <c r="HI57" s="76"/>
      <c r="HJ57" s="76"/>
      <c r="HK57" s="76"/>
      <c r="HL57" s="76"/>
      <c r="HM57" s="76"/>
      <c r="HN57" s="76"/>
      <c r="HO57" s="76"/>
      <c r="HP57" s="76"/>
      <c r="HQ57" s="76"/>
      <c r="HR57" s="76"/>
      <c r="HS57" s="76"/>
      <c r="HT57" s="76"/>
      <c r="HU57" s="76"/>
      <c r="HV57" s="76"/>
      <c r="HW57" s="76"/>
      <c r="HX57" s="76"/>
      <c r="HY57" s="76"/>
      <c r="HZ57" s="76"/>
      <c r="IA57" s="76"/>
      <c r="IB57" s="76"/>
      <c r="IC57" s="76"/>
      <c r="ID57" s="76"/>
      <c r="IE57" s="76"/>
      <c r="IF57" s="76"/>
      <c r="IG57" s="76"/>
      <c r="IH57" s="76"/>
      <c r="II57" s="76"/>
      <c r="IJ57" s="76"/>
      <c r="IK57" s="76"/>
      <c r="IL57" s="76"/>
      <c r="IM57" s="76"/>
      <c r="IN57" s="76"/>
      <c r="IO57" s="76"/>
      <c r="IP57" s="76"/>
      <c r="IQ57" s="76"/>
      <c r="IR57" s="76"/>
      <c r="IS57" s="76"/>
      <c r="IT57" s="76"/>
      <c r="IU57" s="76"/>
      <c r="IV57" s="76"/>
    </row>
    <row r="58" spans="1:256" ht="20.25" hidden="1">
      <c r="A58" s="77"/>
      <c r="B58" s="77"/>
      <c r="C58" s="89"/>
      <c r="D58" s="89"/>
      <c r="E58" s="89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81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6"/>
      <c r="AW58" s="76"/>
      <c r="AX58" s="76"/>
      <c r="AY58" s="76"/>
      <c r="AZ58" s="76"/>
      <c r="BA58" s="76"/>
      <c r="BB58" s="76"/>
      <c r="BC58" s="76"/>
      <c r="BD58" s="76"/>
      <c r="BE58" s="76"/>
      <c r="BF58" s="76"/>
      <c r="BG58" s="76"/>
      <c r="BH58" s="76"/>
      <c r="BI58" s="76"/>
      <c r="BJ58" s="76"/>
      <c r="BK58" s="76"/>
      <c r="BL58" s="76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76"/>
      <c r="CA58" s="76"/>
      <c r="CB58" s="76"/>
      <c r="CC58" s="76"/>
      <c r="CD58" s="76"/>
      <c r="CE58" s="76"/>
      <c r="CF58" s="76"/>
      <c r="CG58" s="76"/>
      <c r="CH58" s="76"/>
      <c r="CI58" s="76"/>
      <c r="CJ58" s="76"/>
      <c r="CK58" s="76"/>
      <c r="CL58" s="76"/>
      <c r="CM58" s="76"/>
      <c r="CN58" s="76"/>
      <c r="CO58" s="76"/>
      <c r="CP58" s="76"/>
      <c r="CQ58" s="76"/>
      <c r="CR58" s="76"/>
      <c r="CS58" s="76"/>
      <c r="CT58" s="76"/>
      <c r="CU58" s="76"/>
      <c r="CV58" s="76"/>
      <c r="CW58" s="76"/>
      <c r="CX58" s="76"/>
      <c r="CY58" s="76"/>
      <c r="CZ58" s="76"/>
      <c r="DA58" s="76"/>
      <c r="DB58" s="76"/>
      <c r="DC58" s="76"/>
      <c r="DD58" s="76"/>
      <c r="DE58" s="76"/>
      <c r="DF58" s="76"/>
      <c r="DG58" s="76"/>
      <c r="DH58" s="76"/>
      <c r="DI58" s="76"/>
      <c r="DJ58" s="76"/>
      <c r="DK58" s="76"/>
      <c r="DL58" s="76"/>
      <c r="DM58" s="76"/>
      <c r="DN58" s="76"/>
      <c r="DO58" s="76"/>
      <c r="DP58" s="76"/>
      <c r="DQ58" s="76"/>
      <c r="DR58" s="76"/>
      <c r="DS58" s="76"/>
      <c r="DT58" s="76"/>
      <c r="DU58" s="76"/>
      <c r="DV58" s="76"/>
      <c r="DW58" s="76"/>
      <c r="DX58" s="76"/>
      <c r="DY58" s="76"/>
      <c r="DZ58" s="76"/>
      <c r="EA58" s="76"/>
      <c r="EB58" s="76"/>
      <c r="EC58" s="76"/>
      <c r="ED58" s="76"/>
      <c r="EE58" s="76"/>
      <c r="EF58" s="76"/>
      <c r="EG58" s="76"/>
      <c r="EH58" s="76"/>
      <c r="EI58" s="76"/>
      <c r="EJ58" s="76"/>
      <c r="EK58" s="76"/>
      <c r="EL58" s="76"/>
      <c r="EM58" s="76"/>
      <c r="EN58" s="76"/>
      <c r="EO58" s="76"/>
      <c r="EP58" s="76"/>
      <c r="EQ58" s="76"/>
      <c r="ER58" s="76"/>
      <c r="ES58" s="76"/>
      <c r="ET58" s="76"/>
      <c r="EU58" s="76"/>
      <c r="EV58" s="76"/>
      <c r="EW58" s="76"/>
      <c r="EX58" s="76"/>
      <c r="EY58" s="76"/>
      <c r="EZ58" s="76"/>
      <c r="FA58" s="76"/>
      <c r="FB58" s="76"/>
      <c r="FC58" s="76"/>
      <c r="FD58" s="76"/>
      <c r="FE58" s="76"/>
      <c r="FF58" s="76"/>
      <c r="FG58" s="76"/>
      <c r="FH58" s="76"/>
      <c r="FI58" s="76"/>
      <c r="FJ58" s="76"/>
      <c r="FK58" s="76"/>
      <c r="FL58" s="76"/>
      <c r="FM58" s="76"/>
      <c r="FN58" s="76"/>
      <c r="FO58" s="76"/>
      <c r="FP58" s="76"/>
      <c r="FQ58" s="76"/>
      <c r="FR58" s="76"/>
      <c r="FS58" s="76"/>
      <c r="FT58" s="76"/>
      <c r="FU58" s="76"/>
      <c r="FV58" s="76"/>
      <c r="FW58" s="76"/>
      <c r="FX58" s="76"/>
      <c r="FY58" s="76"/>
      <c r="FZ58" s="76"/>
      <c r="GA58" s="76"/>
      <c r="GB58" s="76"/>
      <c r="GC58" s="76"/>
      <c r="GD58" s="76"/>
      <c r="GE58" s="76"/>
      <c r="GF58" s="76"/>
      <c r="GG58" s="76"/>
      <c r="GH58" s="76"/>
      <c r="GI58" s="76"/>
      <c r="GJ58" s="76"/>
      <c r="GK58" s="76"/>
      <c r="GL58" s="76"/>
      <c r="GM58" s="76"/>
      <c r="GN58" s="76"/>
      <c r="GO58" s="76"/>
      <c r="GP58" s="76"/>
      <c r="GQ58" s="76"/>
      <c r="GR58" s="76"/>
      <c r="GS58" s="76"/>
      <c r="GT58" s="76"/>
      <c r="GU58" s="76"/>
      <c r="GV58" s="76"/>
      <c r="GW58" s="76"/>
      <c r="GX58" s="76"/>
      <c r="GY58" s="76"/>
      <c r="GZ58" s="76"/>
      <c r="HA58" s="76"/>
      <c r="HB58" s="76"/>
      <c r="HC58" s="76"/>
      <c r="HD58" s="76"/>
      <c r="HE58" s="76"/>
      <c r="HF58" s="76"/>
      <c r="HG58" s="76"/>
      <c r="HH58" s="76"/>
      <c r="HI58" s="76"/>
      <c r="HJ58" s="76"/>
      <c r="HK58" s="76"/>
      <c r="HL58" s="76"/>
      <c r="HM58" s="76"/>
      <c r="HN58" s="76"/>
      <c r="HO58" s="76"/>
      <c r="HP58" s="76"/>
      <c r="HQ58" s="76"/>
      <c r="HR58" s="76"/>
      <c r="HS58" s="76"/>
      <c r="HT58" s="76"/>
      <c r="HU58" s="76"/>
      <c r="HV58" s="76"/>
      <c r="HW58" s="76"/>
      <c r="HX58" s="76"/>
      <c r="HY58" s="76"/>
      <c r="HZ58" s="76"/>
      <c r="IA58" s="76"/>
      <c r="IB58" s="76"/>
      <c r="IC58" s="76"/>
      <c r="ID58" s="76"/>
      <c r="IE58" s="76"/>
      <c r="IF58" s="76"/>
      <c r="IG58" s="76"/>
      <c r="IH58" s="76"/>
      <c r="II58" s="76"/>
      <c r="IJ58" s="76"/>
      <c r="IK58" s="76"/>
      <c r="IL58" s="76"/>
      <c r="IM58" s="76"/>
      <c r="IN58" s="76"/>
      <c r="IO58" s="76"/>
      <c r="IP58" s="76"/>
      <c r="IQ58" s="76"/>
      <c r="IR58" s="76"/>
      <c r="IS58" s="76"/>
      <c r="IT58" s="76"/>
      <c r="IU58" s="76"/>
      <c r="IV58" s="76"/>
    </row>
    <row r="59" spans="1:256" ht="20.25" hidden="1">
      <c r="A59" s="77" t="s">
        <v>235</v>
      </c>
      <c r="B59" s="77"/>
      <c r="C59" s="89">
        <v>-0.26232</v>
      </c>
      <c r="D59" s="89">
        <v>-0.13458000000000001</v>
      </c>
      <c r="E59" s="89">
        <v>-0.4874</v>
      </c>
      <c r="F59" s="91">
        <v>99.142910000000001</v>
      </c>
      <c r="G59" s="91">
        <v>101.57211</v>
      </c>
      <c r="H59" s="91">
        <v>98.579369999999997</v>
      </c>
      <c r="I59" s="91">
        <v>100.15778</v>
      </c>
      <c r="J59" s="91">
        <v>93.20438</v>
      </c>
      <c r="K59" s="91">
        <v>100.74897</v>
      </c>
      <c r="L59" s="91">
        <v>101.38876999999999</v>
      </c>
      <c r="M59" s="91">
        <v>93.015529999999998</v>
      </c>
      <c r="N59" s="91">
        <v>99.615080000000006</v>
      </c>
      <c r="O59" s="91">
        <v>104.41294000000001</v>
      </c>
      <c r="P59" s="91">
        <v>103.16517</v>
      </c>
      <c r="Q59" s="91">
        <v>104.42650999999999</v>
      </c>
      <c r="R59" s="91">
        <v>99.692329999999998</v>
      </c>
      <c r="S59" s="81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6"/>
      <c r="AZ59" s="76"/>
      <c r="BA59" s="76"/>
      <c r="BB59" s="76"/>
      <c r="BC59" s="76"/>
      <c r="BD59" s="76"/>
      <c r="BE59" s="76"/>
      <c r="BF59" s="76"/>
      <c r="BG59" s="76"/>
      <c r="BH59" s="76"/>
      <c r="BI59" s="76"/>
      <c r="BJ59" s="76"/>
      <c r="BK59" s="76"/>
      <c r="BL59" s="76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6"/>
      <c r="CA59" s="76"/>
      <c r="CB59" s="76"/>
      <c r="CC59" s="76"/>
      <c r="CD59" s="76"/>
      <c r="CE59" s="76"/>
      <c r="CF59" s="76"/>
      <c r="CG59" s="76"/>
      <c r="CH59" s="76"/>
      <c r="CI59" s="76"/>
      <c r="CJ59" s="76"/>
      <c r="CK59" s="76"/>
      <c r="CL59" s="76"/>
      <c r="CM59" s="76"/>
      <c r="CN59" s="76"/>
      <c r="CO59" s="76"/>
      <c r="CP59" s="76"/>
      <c r="CQ59" s="76"/>
      <c r="CR59" s="76"/>
      <c r="CS59" s="76"/>
      <c r="CT59" s="76"/>
      <c r="CU59" s="76"/>
      <c r="CV59" s="76"/>
      <c r="CW59" s="76"/>
      <c r="CX59" s="76"/>
      <c r="CY59" s="76"/>
      <c r="CZ59" s="76"/>
      <c r="DA59" s="76"/>
      <c r="DB59" s="76"/>
      <c r="DC59" s="76"/>
      <c r="DD59" s="76"/>
      <c r="DE59" s="76"/>
      <c r="DF59" s="76"/>
      <c r="DG59" s="76"/>
      <c r="DH59" s="76"/>
      <c r="DI59" s="76"/>
      <c r="DJ59" s="76"/>
      <c r="DK59" s="76"/>
      <c r="DL59" s="76"/>
      <c r="DM59" s="76"/>
      <c r="DN59" s="76"/>
      <c r="DO59" s="76"/>
      <c r="DP59" s="76"/>
      <c r="DQ59" s="76"/>
      <c r="DR59" s="76"/>
      <c r="DS59" s="76"/>
      <c r="DT59" s="76"/>
      <c r="DU59" s="76"/>
      <c r="DV59" s="76"/>
      <c r="DW59" s="76"/>
      <c r="DX59" s="76"/>
      <c r="DY59" s="76"/>
      <c r="DZ59" s="76"/>
      <c r="EA59" s="76"/>
      <c r="EB59" s="76"/>
      <c r="EC59" s="76"/>
      <c r="ED59" s="76"/>
      <c r="EE59" s="76"/>
      <c r="EF59" s="76"/>
      <c r="EG59" s="76"/>
      <c r="EH59" s="76"/>
      <c r="EI59" s="76"/>
      <c r="EJ59" s="76"/>
      <c r="EK59" s="76"/>
      <c r="EL59" s="76"/>
      <c r="EM59" s="76"/>
      <c r="EN59" s="76"/>
      <c r="EO59" s="76"/>
      <c r="EP59" s="76"/>
      <c r="EQ59" s="76"/>
      <c r="ER59" s="76"/>
      <c r="ES59" s="76"/>
      <c r="ET59" s="76"/>
      <c r="EU59" s="76"/>
      <c r="EV59" s="76"/>
      <c r="EW59" s="76"/>
      <c r="EX59" s="76"/>
      <c r="EY59" s="76"/>
      <c r="EZ59" s="76"/>
      <c r="FA59" s="76"/>
      <c r="FB59" s="76"/>
      <c r="FC59" s="76"/>
      <c r="FD59" s="76"/>
      <c r="FE59" s="76"/>
      <c r="FF59" s="76"/>
      <c r="FG59" s="76"/>
      <c r="FH59" s="76"/>
      <c r="FI59" s="76"/>
      <c r="FJ59" s="76"/>
      <c r="FK59" s="76"/>
      <c r="FL59" s="76"/>
      <c r="FM59" s="76"/>
      <c r="FN59" s="76"/>
      <c r="FO59" s="76"/>
      <c r="FP59" s="76"/>
      <c r="FQ59" s="76"/>
      <c r="FR59" s="76"/>
      <c r="FS59" s="76"/>
      <c r="FT59" s="76"/>
      <c r="FU59" s="76"/>
      <c r="FV59" s="76"/>
      <c r="FW59" s="76"/>
      <c r="FX59" s="76"/>
      <c r="FY59" s="76"/>
      <c r="FZ59" s="76"/>
      <c r="GA59" s="76"/>
      <c r="GB59" s="76"/>
      <c r="GC59" s="76"/>
      <c r="GD59" s="76"/>
      <c r="GE59" s="76"/>
      <c r="GF59" s="76"/>
      <c r="GG59" s="76"/>
      <c r="GH59" s="76"/>
      <c r="GI59" s="76"/>
      <c r="GJ59" s="76"/>
      <c r="GK59" s="76"/>
      <c r="GL59" s="76"/>
      <c r="GM59" s="76"/>
      <c r="GN59" s="76"/>
      <c r="GO59" s="76"/>
      <c r="GP59" s="76"/>
      <c r="GQ59" s="76"/>
      <c r="GR59" s="76"/>
      <c r="GS59" s="76"/>
      <c r="GT59" s="76"/>
      <c r="GU59" s="76"/>
      <c r="GV59" s="76"/>
      <c r="GW59" s="76"/>
      <c r="GX59" s="76"/>
      <c r="GY59" s="76"/>
      <c r="GZ59" s="76"/>
      <c r="HA59" s="76"/>
      <c r="HB59" s="76"/>
      <c r="HC59" s="76"/>
      <c r="HD59" s="76"/>
      <c r="HE59" s="76"/>
      <c r="HF59" s="76"/>
      <c r="HG59" s="76"/>
      <c r="HH59" s="76"/>
      <c r="HI59" s="76"/>
      <c r="HJ59" s="76"/>
      <c r="HK59" s="76"/>
      <c r="HL59" s="76"/>
      <c r="HM59" s="76"/>
      <c r="HN59" s="76"/>
      <c r="HO59" s="76"/>
      <c r="HP59" s="76"/>
      <c r="HQ59" s="76"/>
      <c r="HR59" s="76"/>
      <c r="HS59" s="76"/>
      <c r="HT59" s="76"/>
      <c r="HU59" s="76"/>
      <c r="HV59" s="76"/>
      <c r="HW59" s="76"/>
      <c r="HX59" s="76"/>
      <c r="HY59" s="76"/>
      <c r="HZ59" s="76"/>
      <c r="IA59" s="76"/>
      <c r="IB59" s="76"/>
      <c r="IC59" s="76"/>
      <c r="ID59" s="76"/>
      <c r="IE59" s="76"/>
      <c r="IF59" s="76"/>
      <c r="IG59" s="76"/>
      <c r="IH59" s="76"/>
      <c r="II59" s="76"/>
      <c r="IJ59" s="76"/>
      <c r="IK59" s="76"/>
      <c r="IL59" s="76"/>
      <c r="IM59" s="76"/>
      <c r="IN59" s="76"/>
      <c r="IO59" s="76"/>
      <c r="IP59" s="76"/>
      <c r="IQ59" s="76"/>
      <c r="IR59" s="76"/>
      <c r="IS59" s="76"/>
      <c r="IT59" s="76"/>
      <c r="IU59" s="76"/>
      <c r="IV59" s="76"/>
    </row>
    <row r="60" spans="1:256" ht="20.25" hidden="1">
      <c r="A60" s="77"/>
      <c r="B60" s="77"/>
      <c r="C60" s="95"/>
      <c r="D60" s="89"/>
      <c r="E60" s="89"/>
      <c r="F60" s="91"/>
      <c r="G60" s="91"/>
      <c r="H60" s="91"/>
      <c r="I60" s="91"/>
      <c r="J60" s="91"/>
      <c r="K60" s="91"/>
      <c r="L60" s="91"/>
      <c r="M60" s="91"/>
      <c r="N60" s="93"/>
      <c r="O60" s="93"/>
      <c r="P60" s="91"/>
      <c r="Q60" s="91"/>
      <c r="R60" s="91"/>
      <c r="S60" s="81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AZ60" s="76"/>
      <c r="BA60" s="76"/>
      <c r="BB60" s="76"/>
      <c r="BC60" s="76"/>
      <c r="BD60" s="76"/>
      <c r="BE60" s="76"/>
      <c r="BF60" s="76"/>
      <c r="BG60" s="76"/>
      <c r="BH60" s="76"/>
      <c r="BI60" s="76"/>
      <c r="BJ60" s="76"/>
      <c r="BK60" s="76"/>
      <c r="BL60" s="76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6"/>
      <c r="CA60" s="76"/>
      <c r="CB60" s="76"/>
      <c r="CC60" s="76"/>
      <c r="CD60" s="76"/>
      <c r="CE60" s="76"/>
      <c r="CF60" s="76"/>
      <c r="CG60" s="76"/>
      <c r="CH60" s="76"/>
      <c r="CI60" s="76"/>
      <c r="CJ60" s="76"/>
      <c r="CK60" s="76"/>
      <c r="CL60" s="76"/>
      <c r="CM60" s="76"/>
      <c r="CN60" s="76"/>
      <c r="CO60" s="76"/>
      <c r="CP60" s="76"/>
      <c r="CQ60" s="76"/>
      <c r="CR60" s="76"/>
      <c r="CS60" s="76"/>
      <c r="CT60" s="76"/>
      <c r="CU60" s="76"/>
      <c r="CV60" s="76"/>
      <c r="CW60" s="76"/>
      <c r="CX60" s="76"/>
      <c r="CY60" s="76"/>
      <c r="CZ60" s="76"/>
      <c r="DA60" s="76"/>
      <c r="DB60" s="76"/>
      <c r="DC60" s="76"/>
      <c r="DD60" s="76"/>
      <c r="DE60" s="76"/>
      <c r="DF60" s="76"/>
      <c r="DG60" s="76"/>
      <c r="DH60" s="76"/>
      <c r="DI60" s="76"/>
      <c r="DJ60" s="76"/>
      <c r="DK60" s="76"/>
      <c r="DL60" s="76"/>
      <c r="DM60" s="76"/>
      <c r="DN60" s="76"/>
      <c r="DO60" s="76"/>
      <c r="DP60" s="76"/>
      <c r="DQ60" s="76"/>
      <c r="DR60" s="76"/>
      <c r="DS60" s="76"/>
      <c r="DT60" s="76"/>
      <c r="DU60" s="76"/>
      <c r="DV60" s="76"/>
      <c r="DW60" s="76"/>
      <c r="DX60" s="76"/>
      <c r="DY60" s="76"/>
      <c r="DZ60" s="76"/>
      <c r="EA60" s="76"/>
      <c r="EB60" s="76"/>
      <c r="EC60" s="76"/>
      <c r="ED60" s="76"/>
      <c r="EE60" s="76"/>
      <c r="EF60" s="76"/>
      <c r="EG60" s="76"/>
      <c r="EH60" s="76"/>
      <c r="EI60" s="76"/>
      <c r="EJ60" s="76"/>
      <c r="EK60" s="76"/>
      <c r="EL60" s="76"/>
      <c r="EM60" s="76"/>
      <c r="EN60" s="76"/>
      <c r="EO60" s="76"/>
      <c r="EP60" s="76"/>
      <c r="EQ60" s="76"/>
      <c r="ER60" s="76"/>
      <c r="ES60" s="76"/>
      <c r="ET60" s="76"/>
      <c r="EU60" s="76"/>
      <c r="EV60" s="76"/>
      <c r="EW60" s="76"/>
      <c r="EX60" s="76"/>
      <c r="EY60" s="76"/>
      <c r="EZ60" s="76"/>
      <c r="FA60" s="76"/>
      <c r="FB60" s="76"/>
      <c r="FC60" s="76"/>
      <c r="FD60" s="76"/>
      <c r="FE60" s="76"/>
      <c r="FF60" s="76"/>
      <c r="FG60" s="76"/>
      <c r="FH60" s="76"/>
      <c r="FI60" s="76"/>
      <c r="FJ60" s="76"/>
      <c r="FK60" s="76"/>
      <c r="FL60" s="76"/>
      <c r="FM60" s="76"/>
      <c r="FN60" s="76"/>
      <c r="FO60" s="76"/>
      <c r="FP60" s="76"/>
      <c r="FQ60" s="76"/>
      <c r="FR60" s="76"/>
      <c r="FS60" s="76"/>
      <c r="FT60" s="76"/>
      <c r="FU60" s="76"/>
      <c r="FV60" s="76"/>
      <c r="FW60" s="76"/>
      <c r="FX60" s="76"/>
      <c r="FY60" s="76"/>
      <c r="FZ60" s="76"/>
      <c r="GA60" s="76"/>
      <c r="GB60" s="76"/>
      <c r="GC60" s="76"/>
      <c r="GD60" s="76"/>
      <c r="GE60" s="76"/>
      <c r="GF60" s="76"/>
      <c r="GG60" s="76"/>
      <c r="GH60" s="76"/>
      <c r="GI60" s="76"/>
      <c r="GJ60" s="76"/>
      <c r="GK60" s="76"/>
      <c r="GL60" s="76"/>
      <c r="GM60" s="76"/>
      <c r="GN60" s="76"/>
      <c r="GO60" s="76"/>
      <c r="GP60" s="76"/>
      <c r="GQ60" s="76"/>
      <c r="GR60" s="76"/>
      <c r="GS60" s="76"/>
      <c r="GT60" s="76"/>
      <c r="GU60" s="76"/>
      <c r="GV60" s="76"/>
      <c r="GW60" s="76"/>
      <c r="GX60" s="76"/>
      <c r="GY60" s="76"/>
      <c r="GZ60" s="76"/>
      <c r="HA60" s="76"/>
      <c r="HB60" s="76"/>
      <c r="HC60" s="76"/>
      <c r="HD60" s="76"/>
      <c r="HE60" s="76"/>
      <c r="HF60" s="76"/>
      <c r="HG60" s="76"/>
      <c r="HH60" s="76"/>
      <c r="HI60" s="76"/>
      <c r="HJ60" s="76"/>
      <c r="HK60" s="76"/>
      <c r="HL60" s="76"/>
      <c r="HM60" s="76"/>
      <c r="HN60" s="76"/>
      <c r="HO60" s="76"/>
      <c r="HP60" s="76"/>
      <c r="HQ60" s="76"/>
      <c r="HR60" s="76"/>
      <c r="HS60" s="76"/>
      <c r="HT60" s="76"/>
      <c r="HU60" s="76"/>
      <c r="HV60" s="76"/>
      <c r="HW60" s="76"/>
      <c r="HX60" s="76"/>
      <c r="HY60" s="76"/>
      <c r="HZ60" s="76"/>
      <c r="IA60" s="76"/>
      <c r="IB60" s="76"/>
      <c r="IC60" s="76"/>
      <c r="ID60" s="76"/>
      <c r="IE60" s="76"/>
      <c r="IF60" s="76"/>
      <c r="IG60" s="76"/>
      <c r="IH60" s="76"/>
      <c r="II60" s="76"/>
      <c r="IJ60" s="76"/>
      <c r="IK60" s="76"/>
      <c r="IL60" s="76"/>
      <c r="IM60" s="76"/>
      <c r="IN60" s="76"/>
      <c r="IO60" s="76"/>
      <c r="IP60" s="76"/>
      <c r="IQ60" s="76"/>
      <c r="IR60" s="76"/>
      <c r="IS60" s="76"/>
      <c r="IT60" s="76"/>
      <c r="IU60" s="76"/>
      <c r="IV60" s="76"/>
    </row>
    <row r="61" spans="1:256" ht="20.25" hidden="1">
      <c r="A61" s="77" t="s">
        <v>236</v>
      </c>
      <c r="B61" s="77"/>
      <c r="C61" s="89">
        <v>-8.3260000000000001E-2</v>
      </c>
      <c r="D61" s="89">
        <v>6.7610000000000003E-2</v>
      </c>
      <c r="E61" s="89">
        <v>-0.45069999999999999</v>
      </c>
      <c r="F61" s="91">
        <v>99.209940000000003</v>
      </c>
      <c r="G61" s="91">
        <v>101.6215</v>
      </c>
      <c r="H61" s="103">
        <v>98.650499999999994</v>
      </c>
      <c r="I61" s="91">
        <v>101.95555</v>
      </c>
      <c r="J61" s="91">
        <v>93.233879999999999</v>
      </c>
      <c r="K61" s="91">
        <v>101.59923000000001</v>
      </c>
      <c r="L61" s="91">
        <v>101.47945</v>
      </c>
      <c r="M61" s="91">
        <v>92.677310000000006</v>
      </c>
      <c r="N61" s="93">
        <v>99.562119999999993</v>
      </c>
      <c r="O61" s="100">
        <v>104.22563</v>
      </c>
      <c r="P61" s="91">
        <v>103.16517</v>
      </c>
      <c r="Q61" s="91">
        <v>104.43501999999999</v>
      </c>
      <c r="R61" s="91">
        <v>99.722480000000004</v>
      </c>
      <c r="S61" s="81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  <c r="BJ61" s="76"/>
      <c r="BK61" s="76"/>
      <c r="BL61" s="76"/>
      <c r="BM61" s="76"/>
      <c r="BN61" s="76"/>
      <c r="BO61" s="76"/>
      <c r="BP61" s="76"/>
      <c r="BQ61" s="76"/>
      <c r="BR61" s="76"/>
      <c r="BS61" s="76"/>
      <c r="BT61" s="76"/>
      <c r="BU61" s="76"/>
      <c r="BV61" s="76"/>
      <c r="BW61" s="76"/>
      <c r="BX61" s="76"/>
      <c r="BY61" s="76"/>
      <c r="BZ61" s="76"/>
      <c r="CA61" s="76"/>
      <c r="CB61" s="76"/>
      <c r="CC61" s="76"/>
      <c r="CD61" s="76"/>
      <c r="CE61" s="76"/>
      <c r="CF61" s="76"/>
      <c r="CG61" s="76"/>
      <c r="CH61" s="76"/>
      <c r="CI61" s="76"/>
      <c r="CJ61" s="76"/>
      <c r="CK61" s="76"/>
      <c r="CL61" s="76"/>
      <c r="CM61" s="76"/>
      <c r="CN61" s="76"/>
      <c r="CO61" s="76"/>
      <c r="CP61" s="76"/>
      <c r="CQ61" s="76"/>
      <c r="CR61" s="76"/>
      <c r="CS61" s="76"/>
      <c r="CT61" s="76"/>
      <c r="CU61" s="76"/>
      <c r="CV61" s="76"/>
      <c r="CW61" s="76"/>
      <c r="CX61" s="76"/>
      <c r="CY61" s="76"/>
      <c r="CZ61" s="76"/>
      <c r="DA61" s="76"/>
      <c r="DB61" s="76"/>
      <c r="DC61" s="76"/>
      <c r="DD61" s="76"/>
      <c r="DE61" s="76"/>
      <c r="DF61" s="76"/>
      <c r="DG61" s="76"/>
      <c r="DH61" s="76"/>
      <c r="DI61" s="76"/>
      <c r="DJ61" s="76"/>
      <c r="DK61" s="76"/>
      <c r="DL61" s="76"/>
      <c r="DM61" s="76"/>
      <c r="DN61" s="76"/>
      <c r="DO61" s="76"/>
      <c r="DP61" s="76"/>
      <c r="DQ61" s="76"/>
      <c r="DR61" s="76"/>
      <c r="DS61" s="76"/>
      <c r="DT61" s="76"/>
      <c r="DU61" s="76"/>
      <c r="DV61" s="76"/>
      <c r="DW61" s="76"/>
      <c r="DX61" s="76"/>
      <c r="DY61" s="76"/>
      <c r="DZ61" s="76"/>
      <c r="EA61" s="76"/>
      <c r="EB61" s="76"/>
      <c r="EC61" s="76"/>
      <c r="ED61" s="76"/>
      <c r="EE61" s="76"/>
      <c r="EF61" s="76"/>
      <c r="EG61" s="76"/>
      <c r="EH61" s="76"/>
      <c r="EI61" s="76"/>
      <c r="EJ61" s="76"/>
      <c r="EK61" s="76"/>
      <c r="EL61" s="76"/>
      <c r="EM61" s="76"/>
      <c r="EN61" s="76"/>
      <c r="EO61" s="76"/>
      <c r="EP61" s="76"/>
      <c r="EQ61" s="76"/>
      <c r="ER61" s="76"/>
      <c r="ES61" s="76"/>
      <c r="ET61" s="76"/>
      <c r="EU61" s="76"/>
      <c r="EV61" s="76"/>
      <c r="EW61" s="76"/>
      <c r="EX61" s="76"/>
      <c r="EY61" s="76"/>
      <c r="EZ61" s="76"/>
      <c r="FA61" s="76"/>
      <c r="FB61" s="76"/>
      <c r="FC61" s="76"/>
      <c r="FD61" s="76"/>
      <c r="FE61" s="76"/>
      <c r="FF61" s="76"/>
      <c r="FG61" s="76"/>
      <c r="FH61" s="76"/>
      <c r="FI61" s="76"/>
      <c r="FJ61" s="76"/>
      <c r="FK61" s="76"/>
      <c r="FL61" s="76"/>
      <c r="FM61" s="76"/>
      <c r="FN61" s="76"/>
      <c r="FO61" s="76"/>
      <c r="FP61" s="76"/>
      <c r="FQ61" s="76"/>
      <c r="FR61" s="76"/>
      <c r="FS61" s="76"/>
      <c r="FT61" s="76"/>
      <c r="FU61" s="76"/>
      <c r="FV61" s="76"/>
      <c r="FW61" s="76"/>
      <c r="FX61" s="76"/>
      <c r="FY61" s="76"/>
      <c r="FZ61" s="76"/>
      <c r="GA61" s="76"/>
      <c r="GB61" s="76"/>
      <c r="GC61" s="76"/>
      <c r="GD61" s="76"/>
      <c r="GE61" s="76"/>
      <c r="GF61" s="76"/>
      <c r="GG61" s="76"/>
      <c r="GH61" s="76"/>
      <c r="GI61" s="76"/>
      <c r="GJ61" s="76"/>
      <c r="GK61" s="76"/>
      <c r="GL61" s="76"/>
      <c r="GM61" s="76"/>
      <c r="GN61" s="76"/>
      <c r="GO61" s="76"/>
      <c r="GP61" s="76"/>
      <c r="GQ61" s="76"/>
      <c r="GR61" s="76"/>
      <c r="GS61" s="76"/>
      <c r="GT61" s="76"/>
      <c r="GU61" s="76"/>
      <c r="GV61" s="76"/>
      <c r="GW61" s="76"/>
      <c r="GX61" s="76"/>
      <c r="GY61" s="76"/>
      <c r="GZ61" s="76"/>
      <c r="HA61" s="76"/>
      <c r="HB61" s="76"/>
      <c r="HC61" s="76"/>
      <c r="HD61" s="76"/>
      <c r="HE61" s="76"/>
      <c r="HF61" s="76"/>
      <c r="HG61" s="76"/>
      <c r="HH61" s="76"/>
      <c r="HI61" s="76"/>
      <c r="HJ61" s="76"/>
      <c r="HK61" s="76"/>
      <c r="HL61" s="76"/>
      <c r="HM61" s="76"/>
      <c r="HN61" s="76"/>
      <c r="HO61" s="76"/>
      <c r="HP61" s="76"/>
      <c r="HQ61" s="76"/>
      <c r="HR61" s="76"/>
      <c r="HS61" s="76"/>
      <c r="HT61" s="76"/>
      <c r="HU61" s="76"/>
      <c r="HV61" s="76"/>
      <c r="HW61" s="76"/>
      <c r="HX61" s="76"/>
      <c r="HY61" s="76"/>
      <c r="HZ61" s="76"/>
      <c r="IA61" s="76"/>
      <c r="IB61" s="76"/>
      <c r="IC61" s="76"/>
      <c r="ID61" s="76"/>
      <c r="IE61" s="76"/>
      <c r="IF61" s="76"/>
      <c r="IG61" s="76"/>
      <c r="IH61" s="76"/>
      <c r="II61" s="76"/>
      <c r="IJ61" s="76"/>
      <c r="IK61" s="76"/>
      <c r="IL61" s="76"/>
      <c r="IM61" s="76"/>
      <c r="IN61" s="76"/>
      <c r="IO61" s="76"/>
      <c r="IP61" s="76"/>
      <c r="IQ61" s="76"/>
      <c r="IR61" s="76"/>
      <c r="IS61" s="76"/>
      <c r="IT61" s="76"/>
      <c r="IU61" s="76"/>
      <c r="IV61" s="76"/>
    </row>
    <row r="62" spans="1:256" ht="20.25" hidden="1">
      <c r="A62" s="77"/>
      <c r="B62" s="77"/>
      <c r="C62" s="89"/>
      <c r="D62" s="89"/>
      <c r="E62" s="89"/>
      <c r="F62" s="91"/>
      <c r="G62" s="91"/>
      <c r="H62" s="91"/>
      <c r="I62" s="91"/>
      <c r="J62" s="91"/>
      <c r="K62" s="91"/>
      <c r="L62" s="91"/>
      <c r="M62" s="91"/>
      <c r="N62" s="91"/>
      <c r="O62" s="100"/>
      <c r="P62" s="91"/>
      <c r="Q62" s="91"/>
      <c r="R62" s="91"/>
      <c r="S62" s="81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6"/>
      <c r="BJ62" s="76"/>
      <c r="BK62" s="76"/>
      <c r="BL62" s="76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6"/>
      <c r="CA62" s="76"/>
      <c r="CB62" s="76"/>
      <c r="CC62" s="76"/>
      <c r="CD62" s="76"/>
      <c r="CE62" s="76"/>
      <c r="CF62" s="76"/>
      <c r="CG62" s="76"/>
      <c r="CH62" s="76"/>
      <c r="CI62" s="76"/>
      <c r="CJ62" s="76"/>
      <c r="CK62" s="76"/>
      <c r="CL62" s="76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76"/>
      <c r="CZ62" s="76"/>
      <c r="DA62" s="76"/>
      <c r="DB62" s="76"/>
      <c r="DC62" s="76"/>
      <c r="DD62" s="76"/>
      <c r="DE62" s="76"/>
      <c r="DF62" s="76"/>
      <c r="DG62" s="76"/>
      <c r="DH62" s="76"/>
      <c r="DI62" s="76"/>
      <c r="DJ62" s="76"/>
      <c r="DK62" s="76"/>
      <c r="DL62" s="76"/>
      <c r="DM62" s="76"/>
      <c r="DN62" s="76"/>
      <c r="DO62" s="76"/>
      <c r="DP62" s="76"/>
      <c r="DQ62" s="76"/>
      <c r="DR62" s="76"/>
      <c r="DS62" s="76"/>
      <c r="DT62" s="76"/>
      <c r="DU62" s="76"/>
      <c r="DV62" s="76"/>
      <c r="DW62" s="76"/>
      <c r="DX62" s="76"/>
      <c r="DY62" s="76"/>
      <c r="DZ62" s="76"/>
      <c r="EA62" s="76"/>
      <c r="EB62" s="76"/>
      <c r="EC62" s="76"/>
      <c r="ED62" s="76"/>
      <c r="EE62" s="76"/>
      <c r="EF62" s="76"/>
      <c r="EG62" s="76"/>
      <c r="EH62" s="76"/>
      <c r="EI62" s="76"/>
      <c r="EJ62" s="76"/>
      <c r="EK62" s="76"/>
      <c r="EL62" s="76"/>
      <c r="EM62" s="76"/>
      <c r="EN62" s="76"/>
      <c r="EO62" s="76"/>
      <c r="EP62" s="76"/>
      <c r="EQ62" s="76"/>
      <c r="ER62" s="76"/>
      <c r="ES62" s="76"/>
      <c r="ET62" s="76"/>
      <c r="EU62" s="76"/>
      <c r="EV62" s="76"/>
      <c r="EW62" s="76"/>
      <c r="EX62" s="76"/>
      <c r="EY62" s="76"/>
      <c r="EZ62" s="76"/>
      <c r="FA62" s="76"/>
      <c r="FB62" s="76"/>
      <c r="FC62" s="76"/>
      <c r="FD62" s="76"/>
      <c r="FE62" s="76"/>
      <c r="FF62" s="76"/>
      <c r="FG62" s="76"/>
      <c r="FH62" s="76"/>
      <c r="FI62" s="76"/>
      <c r="FJ62" s="76"/>
      <c r="FK62" s="76"/>
      <c r="FL62" s="76"/>
      <c r="FM62" s="76"/>
      <c r="FN62" s="76"/>
      <c r="FO62" s="76"/>
      <c r="FP62" s="76"/>
      <c r="FQ62" s="76"/>
      <c r="FR62" s="76"/>
      <c r="FS62" s="76"/>
      <c r="FT62" s="76"/>
      <c r="FU62" s="76"/>
      <c r="FV62" s="76"/>
      <c r="FW62" s="76"/>
      <c r="FX62" s="76"/>
      <c r="FY62" s="76"/>
      <c r="FZ62" s="76"/>
      <c r="GA62" s="76"/>
      <c r="GB62" s="76"/>
      <c r="GC62" s="76"/>
      <c r="GD62" s="76"/>
      <c r="GE62" s="76"/>
      <c r="GF62" s="76"/>
      <c r="GG62" s="76"/>
      <c r="GH62" s="76"/>
      <c r="GI62" s="76"/>
      <c r="GJ62" s="76"/>
      <c r="GK62" s="76"/>
      <c r="GL62" s="76"/>
      <c r="GM62" s="76"/>
      <c r="GN62" s="76"/>
      <c r="GO62" s="76"/>
      <c r="GP62" s="76"/>
      <c r="GQ62" s="76"/>
      <c r="GR62" s="76"/>
      <c r="GS62" s="76"/>
      <c r="GT62" s="76"/>
      <c r="GU62" s="76"/>
      <c r="GV62" s="76"/>
      <c r="GW62" s="76"/>
      <c r="GX62" s="76"/>
      <c r="GY62" s="76"/>
      <c r="GZ62" s="76"/>
      <c r="HA62" s="76"/>
      <c r="HB62" s="76"/>
      <c r="HC62" s="76"/>
      <c r="HD62" s="76"/>
      <c r="HE62" s="76"/>
      <c r="HF62" s="76"/>
      <c r="HG62" s="76"/>
      <c r="HH62" s="76"/>
      <c r="HI62" s="76"/>
      <c r="HJ62" s="76"/>
      <c r="HK62" s="76"/>
      <c r="HL62" s="76"/>
      <c r="HM62" s="76"/>
      <c r="HN62" s="76"/>
      <c r="HO62" s="76"/>
      <c r="HP62" s="76"/>
      <c r="HQ62" s="76"/>
      <c r="HR62" s="76"/>
      <c r="HS62" s="76"/>
      <c r="HT62" s="76"/>
      <c r="HU62" s="76"/>
      <c r="HV62" s="76"/>
      <c r="HW62" s="76"/>
      <c r="HX62" s="76"/>
      <c r="HY62" s="76"/>
      <c r="HZ62" s="76"/>
      <c r="IA62" s="76"/>
      <c r="IB62" s="76"/>
      <c r="IC62" s="76"/>
      <c r="ID62" s="76"/>
      <c r="IE62" s="76"/>
      <c r="IF62" s="76"/>
      <c r="IG62" s="76"/>
      <c r="IH62" s="76"/>
      <c r="II62" s="76"/>
      <c r="IJ62" s="76"/>
      <c r="IK62" s="76"/>
      <c r="IL62" s="76"/>
      <c r="IM62" s="76"/>
      <c r="IN62" s="76"/>
      <c r="IO62" s="76"/>
      <c r="IP62" s="76"/>
      <c r="IQ62" s="76"/>
      <c r="IR62" s="76"/>
      <c r="IS62" s="76"/>
      <c r="IT62" s="76"/>
      <c r="IU62" s="76"/>
      <c r="IV62" s="76"/>
    </row>
    <row r="63" spans="1:256" ht="20.25" hidden="1">
      <c r="A63" s="77" t="s">
        <v>237</v>
      </c>
      <c r="B63" s="77"/>
      <c r="C63" s="89">
        <v>0.27340999999999999</v>
      </c>
      <c r="D63" s="89">
        <v>0.18024999999999999</v>
      </c>
      <c r="E63" s="89">
        <v>-0.39051000000000002</v>
      </c>
      <c r="F63" s="91">
        <v>99.388760000000005</v>
      </c>
      <c r="G63" s="91">
        <v>101.70679</v>
      </c>
      <c r="H63" s="91">
        <v>98.851020000000005</v>
      </c>
      <c r="I63" s="91">
        <v>96.225170000000006</v>
      </c>
      <c r="J63" s="91">
        <v>93.233879999999999</v>
      </c>
      <c r="K63" s="91">
        <v>101.60956</v>
      </c>
      <c r="L63" s="91">
        <v>101.47945</v>
      </c>
      <c r="M63" s="91">
        <v>94.691220000000001</v>
      </c>
      <c r="N63" s="93">
        <v>99.552080000000004</v>
      </c>
      <c r="O63" s="93">
        <v>104.39779</v>
      </c>
      <c r="P63" s="91">
        <v>103.16517</v>
      </c>
      <c r="Q63" s="91">
        <v>104.39836</v>
      </c>
      <c r="R63" s="91">
        <v>99.606859999999998</v>
      </c>
      <c r="S63" s="81"/>
      <c r="T63" s="76"/>
      <c r="U63" s="76"/>
      <c r="V63" s="76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6"/>
      <c r="BK63" s="76"/>
      <c r="BL63" s="76"/>
      <c r="BM63" s="76"/>
      <c r="BN63" s="76"/>
      <c r="BO63" s="76"/>
      <c r="BP63" s="76"/>
      <c r="BQ63" s="76"/>
      <c r="BR63" s="76"/>
      <c r="BS63" s="76"/>
      <c r="BT63" s="76"/>
      <c r="BU63" s="76"/>
      <c r="BV63" s="76"/>
      <c r="BW63" s="76"/>
      <c r="BX63" s="76"/>
      <c r="BY63" s="76"/>
      <c r="BZ63" s="76"/>
      <c r="CA63" s="76"/>
      <c r="CB63" s="76"/>
      <c r="CC63" s="76"/>
      <c r="CD63" s="76"/>
      <c r="CE63" s="76"/>
      <c r="CF63" s="76"/>
      <c r="CG63" s="76"/>
      <c r="CH63" s="76"/>
      <c r="CI63" s="76"/>
      <c r="CJ63" s="76"/>
      <c r="CK63" s="76"/>
      <c r="CL63" s="76"/>
      <c r="CM63" s="76"/>
      <c r="CN63" s="76"/>
      <c r="CO63" s="76"/>
      <c r="CP63" s="76"/>
      <c r="CQ63" s="76"/>
      <c r="CR63" s="76"/>
      <c r="CS63" s="76"/>
      <c r="CT63" s="76"/>
      <c r="CU63" s="76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  <c r="EN63" s="76"/>
      <c r="EO63" s="76"/>
      <c r="EP63" s="76"/>
      <c r="EQ63" s="76"/>
      <c r="ER63" s="76"/>
      <c r="ES63" s="76"/>
      <c r="ET63" s="76"/>
      <c r="EU63" s="76"/>
      <c r="EV63" s="76"/>
      <c r="EW63" s="76"/>
      <c r="EX63" s="76"/>
      <c r="EY63" s="76"/>
      <c r="EZ63" s="76"/>
      <c r="FA63" s="76"/>
      <c r="FB63" s="76"/>
      <c r="FC63" s="76"/>
      <c r="FD63" s="76"/>
      <c r="FE63" s="76"/>
      <c r="FF63" s="76"/>
      <c r="FG63" s="76"/>
      <c r="FH63" s="76"/>
      <c r="FI63" s="76"/>
      <c r="FJ63" s="76"/>
      <c r="FK63" s="76"/>
      <c r="FL63" s="76"/>
      <c r="FM63" s="76"/>
      <c r="FN63" s="76"/>
      <c r="FO63" s="76"/>
      <c r="FP63" s="76"/>
      <c r="FQ63" s="76"/>
      <c r="FR63" s="76"/>
      <c r="FS63" s="76"/>
      <c r="FT63" s="76"/>
      <c r="FU63" s="76"/>
      <c r="FV63" s="76"/>
      <c r="FW63" s="76"/>
      <c r="FX63" s="76"/>
      <c r="FY63" s="76"/>
      <c r="FZ63" s="76"/>
      <c r="GA63" s="76"/>
      <c r="GB63" s="76"/>
      <c r="GC63" s="76"/>
      <c r="GD63" s="76"/>
      <c r="GE63" s="76"/>
      <c r="GF63" s="76"/>
      <c r="GG63" s="76"/>
      <c r="GH63" s="76"/>
      <c r="GI63" s="76"/>
      <c r="GJ63" s="76"/>
      <c r="GK63" s="76"/>
      <c r="GL63" s="76"/>
      <c r="GM63" s="76"/>
      <c r="GN63" s="76"/>
      <c r="GO63" s="76"/>
      <c r="GP63" s="76"/>
      <c r="GQ63" s="76"/>
      <c r="GR63" s="76"/>
      <c r="GS63" s="76"/>
      <c r="GT63" s="76"/>
      <c r="GU63" s="76"/>
      <c r="GV63" s="76"/>
      <c r="GW63" s="76"/>
      <c r="GX63" s="76"/>
      <c r="GY63" s="76"/>
      <c r="GZ63" s="76"/>
      <c r="HA63" s="76"/>
      <c r="HB63" s="76"/>
      <c r="HC63" s="76"/>
      <c r="HD63" s="76"/>
      <c r="HE63" s="76"/>
      <c r="HF63" s="76"/>
      <c r="HG63" s="76"/>
      <c r="HH63" s="76"/>
      <c r="HI63" s="76"/>
      <c r="HJ63" s="76"/>
      <c r="HK63" s="76"/>
      <c r="HL63" s="76"/>
      <c r="HM63" s="76"/>
      <c r="HN63" s="76"/>
      <c r="HO63" s="76"/>
      <c r="HP63" s="76"/>
      <c r="HQ63" s="76"/>
      <c r="HR63" s="76"/>
      <c r="HS63" s="76"/>
      <c r="HT63" s="76"/>
      <c r="HU63" s="76"/>
      <c r="HV63" s="76"/>
      <c r="HW63" s="76"/>
      <c r="HX63" s="76"/>
      <c r="HY63" s="76"/>
      <c r="HZ63" s="76"/>
      <c r="IA63" s="76"/>
      <c r="IB63" s="76"/>
      <c r="IC63" s="76"/>
      <c r="ID63" s="76"/>
      <c r="IE63" s="76"/>
      <c r="IF63" s="76"/>
      <c r="IG63" s="76"/>
      <c r="IH63" s="76"/>
      <c r="II63" s="76"/>
      <c r="IJ63" s="76"/>
      <c r="IK63" s="76"/>
      <c r="IL63" s="76"/>
      <c r="IM63" s="76"/>
      <c r="IN63" s="76"/>
      <c r="IO63" s="76"/>
      <c r="IP63" s="76"/>
      <c r="IQ63" s="76"/>
      <c r="IR63" s="76"/>
      <c r="IS63" s="76"/>
      <c r="IT63" s="76"/>
      <c r="IU63" s="76"/>
      <c r="IV63" s="76"/>
    </row>
    <row r="64" spans="1:256" ht="20.25" hidden="1">
      <c r="A64" s="77"/>
      <c r="B64" s="77"/>
      <c r="C64" s="89"/>
      <c r="D64" s="89"/>
      <c r="E64" s="89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81"/>
      <c r="T64" s="76"/>
      <c r="U64" s="76"/>
      <c r="V64" s="76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J64" s="76"/>
      <c r="BK64" s="76"/>
      <c r="BL64" s="76"/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6"/>
      <c r="CA64" s="76"/>
      <c r="CB64" s="76"/>
      <c r="CC64" s="76"/>
      <c r="CD64" s="76"/>
      <c r="CE64" s="76"/>
      <c r="CF64" s="76"/>
      <c r="CG64" s="76"/>
      <c r="CH64" s="76"/>
      <c r="CI64" s="76"/>
      <c r="CJ64" s="76"/>
      <c r="CK64" s="76"/>
      <c r="CL64" s="76"/>
      <c r="CM64" s="76"/>
      <c r="CN64" s="76"/>
      <c r="CO64" s="76"/>
      <c r="CP64" s="76"/>
      <c r="CQ64" s="76"/>
      <c r="CR64" s="76"/>
      <c r="CS64" s="76"/>
      <c r="CT64" s="76"/>
      <c r="CU64" s="76"/>
      <c r="CV64" s="76"/>
      <c r="CW64" s="76"/>
      <c r="CX64" s="76"/>
      <c r="CY64" s="76"/>
      <c r="CZ64" s="76"/>
      <c r="DA64" s="76"/>
      <c r="DB64" s="76"/>
      <c r="DC64" s="76"/>
      <c r="DD64" s="76"/>
      <c r="DE64" s="76"/>
      <c r="DF64" s="76"/>
      <c r="DG64" s="76"/>
      <c r="DH64" s="76"/>
      <c r="DI64" s="76"/>
      <c r="DJ64" s="76"/>
      <c r="DK64" s="76"/>
      <c r="DL64" s="76"/>
      <c r="DM64" s="76"/>
      <c r="DN64" s="76"/>
      <c r="DO64" s="76"/>
      <c r="DP64" s="76"/>
      <c r="DQ64" s="76"/>
      <c r="DR64" s="76"/>
      <c r="DS64" s="76"/>
      <c r="DT64" s="76"/>
      <c r="DU64" s="76"/>
      <c r="DV64" s="76"/>
      <c r="DW64" s="76"/>
      <c r="DX64" s="76"/>
      <c r="DY64" s="76"/>
      <c r="DZ64" s="76"/>
      <c r="EA64" s="76"/>
      <c r="EB64" s="76"/>
      <c r="EC64" s="76"/>
      <c r="ED64" s="76"/>
      <c r="EE64" s="76"/>
      <c r="EF64" s="76"/>
      <c r="EG64" s="76"/>
      <c r="EH64" s="76"/>
      <c r="EI64" s="76"/>
      <c r="EJ64" s="76"/>
      <c r="EK64" s="76"/>
      <c r="EL64" s="76"/>
      <c r="EM64" s="76"/>
      <c r="EN64" s="76"/>
      <c r="EO64" s="76"/>
      <c r="EP64" s="76"/>
      <c r="EQ64" s="76"/>
      <c r="ER64" s="76"/>
      <c r="ES64" s="76"/>
      <c r="ET64" s="76"/>
      <c r="EU64" s="76"/>
      <c r="EV64" s="76"/>
      <c r="EW64" s="76"/>
      <c r="EX64" s="76"/>
      <c r="EY64" s="76"/>
      <c r="EZ64" s="76"/>
      <c r="FA64" s="76"/>
      <c r="FB64" s="76"/>
      <c r="FC64" s="76"/>
      <c r="FD64" s="76"/>
      <c r="FE64" s="76"/>
      <c r="FF64" s="76"/>
      <c r="FG64" s="76"/>
      <c r="FH64" s="76"/>
      <c r="FI64" s="76"/>
      <c r="FJ64" s="76"/>
      <c r="FK64" s="76"/>
      <c r="FL64" s="76"/>
      <c r="FM64" s="76"/>
      <c r="FN64" s="76"/>
      <c r="FO64" s="76"/>
      <c r="FP64" s="76"/>
      <c r="FQ64" s="76"/>
      <c r="FR64" s="76"/>
      <c r="FS64" s="76"/>
      <c r="FT64" s="76"/>
      <c r="FU64" s="76"/>
      <c r="FV64" s="76"/>
      <c r="FW64" s="76"/>
      <c r="FX64" s="76"/>
      <c r="FY64" s="76"/>
      <c r="FZ64" s="76"/>
      <c r="GA64" s="76"/>
      <c r="GB64" s="76"/>
      <c r="GC64" s="76"/>
      <c r="GD64" s="76"/>
      <c r="GE64" s="76"/>
      <c r="GF64" s="76"/>
      <c r="GG64" s="76"/>
      <c r="GH64" s="76"/>
      <c r="GI64" s="76"/>
      <c r="GJ64" s="76"/>
      <c r="GK64" s="76"/>
      <c r="GL64" s="76"/>
      <c r="GM64" s="76"/>
      <c r="GN64" s="76"/>
      <c r="GO64" s="76"/>
      <c r="GP64" s="76"/>
      <c r="GQ64" s="76"/>
      <c r="GR64" s="76"/>
      <c r="GS64" s="76"/>
      <c r="GT64" s="76"/>
      <c r="GU64" s="76"/>
      <c r="GV64" s="76"/>
      <c r="GW64" s="76"/>
      <c r="GX64" s="76"/>
      <c r="GY64" s="76"/>
      <c r="GZ64" s="76"/>
      <c r="HA64" s="76"/>
      <c r="HB64" s="76"/>
      <c r="HC64" s="76"/>
      <c r="HD64" s="76"/>
      <c r="HE64" s="76"/>
      <c r="HF64" s="76"/>
      <c r="HG64" s="76"/>
      <c r="HH64" s="76"/>
      <c r="HI64" s="76"/>
      <c r="HJ64" s="76"/>
      <c r="HK64" s="76"/>
      <c r="HL64" s="76"/>
      <c r="HM64" s="76"/>
      <c r="HN64" s="76"/>
      <c r="HO64" s="76"/>
      <c r="HP64" s="76"/>
      <c r="HQ64" s="76"/>
      <c r="HR64" s="76"/>
      <c r="HS64" s="76"/>
      <c r="HT64" s="76"/>
      <c r="HU64" s="76"/>
      <c r="HV64" s="76"/>
      <c r="HW64" s="76"/>
      <c r="HX64" s="76"/>
      <c r="HY64" s="76"/>
      <c r="HZ64" s="76"/>
      <c r="IA64" s="76"/>
      <c r="IB64" s="76"/>
      <c r="IC64" s="76"/>
      <c r="ID64" s="76"/>
      <c r="IE64" s="76"/>
      <c r="IF64" s="76"/>
      <c r="IG64" s="76"/>
      <c r="IH64" s="76"/>
      <c r="II64" s="76"/>
      <c r="IJ64" s="76"/>
      <c r="IK64" s="76"/>
      <c r="IL64" s="76"/>
      <c r="IM64" s="76"/>
      <c r="IN64" s="76"/>
      <c r="IO64" s="76"/>
      <c r="IP64" s="76"/>
      <c r="IQ64" s="76"/>
      <c r="IR64" s="76"/>
      <c r="IS64" s="76"/>
      <c r="IT64" s="76"/>
      <c r="IU64" s="76"/>
      <c r="IV64" s="76"/>
    </row>
    <row r="65" spans="1:256" ht="20.25">
      <c r="A65" s="77">
        <v>2020</v>
      </c>
      <c r="B65" s="89">
        <v>1.9374800000000001</v>
      </c>
      <c r="C65" s="89"/>
      <c r="D65" s="89"/>
      <c r="E65" s="89"/>
      <c r="F65" s="91">
        <v>100.89924999999999</v>
      </c>
      <c r="G65" s="91">
        <v>104.2803</v>
      </c>
      <c r="H65" s="91">
        <v>100.11490999999999</v>
      </c>
      <c r="I65" s="91">
        <v>100.02603000000001</v>
      </c>
      <c r="J65" s="91">
        <v>93.187870000000004</v>
      </c>
      <c r="K65" s="91">
        <v>101.63074</v>
      </c>
      <c r="L65" s="91">
        <v>101.62661</v>
      </c>
      <c r="M65" s="91">
        <v>95.036720000000003</v>
      </c>
      <c r="N65" s="91">
        <v>99.536490000000001</v>
      </c>
      <c r="O65" s="91">
        <v>103.44490999999999</v>
      </c>
      <c r="P65" s="91">
        <v>105.0869</v>
      </c>
      <c r="Q65" s="91">
        <v>103.74047</v>
      </c>
      <c r="R65" s="91">
        <v>110.14534</v>
      </c>
      <c r="S65" s="81"/>
      <c r="T65" s="76"/>
      <c r="U65" s="76"/>
      <c r="V65" s="76"/>
      <c r="W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6"/>
      <c r="CA65" s="76"/>
      <c r="CB65" s="76"/>
      <c r="CC65" s="76"/>
      <c r="CD65" s="76"/>
      <c r="CE65" s="76"/>
      <c r="CF65" s="76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  <c r="CY65" s="76"/>
      <c r="CZ65" s="76"/>
      <c r="DA65" s="76"/>
      <c r="DB65" s="76"/>
      <c r="DC65" s="76"/>
      <c r="DD65" s="76"/>
      <c r="DE65" s="76"/>
      <c r="DF65" s="76"/>
      <c r="DG65" s="76"/>
      <c r="DH65" s="76"/>
      <c r="DI65" s="76"/>
      <c r="DJ65" s="76"/>
      <c r="DK65" s="76"/>
      <c r="DL65" s="76"/>
      <c r="DM65" s="76"/>
      <c r="DN65" s="76"/>
      <c r="DO65" s="76"/>
      <c r="DP65" s="76"/>
      <c r="DQ65" s="76"/>
      <c r="DR65" s="76"/>
      <c r="DS65" s="76"/>
      <c r="DT65" s="76"/>
      <c r="DU65" s="76"/>
      <c r="DV65" s="76"/>
      <c r="DW65" s="76"/>
      <c r="DX65" s="76"/>
      <c r="DY65" s="76"/>
      <c r="DZ65" s="76"/>
      <c r="EA65" s="76"/>
      <c r="EB65" s="76"/>
      <c r="EC65" s="76"/>
      <c r="ED65" s="76"/>
      <c r="EE65" s="76"/>
      <c r="EF65" s="76"/>
      <c r="EG65" s="76"/>
      <c r="EH65" s="76"/>
      <c r="EI65" s="76"/>
      <c r="EJ65" s="76"/>
      <c r="EK65" s="76"/>
      <c r="EL65" s="76"/>
      <c r="EM65" s="76"/>
      <c r="EN65" s="76"/>
      <c r="EO65" s="76"/>
      <c r="EP65" s="76"/>
      <c r="EQ65" s="76"/>
      <c r="ER65" s="76"/>
      <c r="ES65" s="76"/>
      <c r="ET65" s="76"/>
      <c r="EU65" s="76"/>
      <c r="EV65" s="76"/>
      <c r="EW65" s="76"/>
      <c r="EX65" s="76"/>
      <c r="EY65" s="76"/>
      <c r="EZ65" s="76"/>
      <c r="FA65" s="76"/>
      <c r="FB65" s="76"/>
      <c r="FC65" s="76"/>
      <c r="FD65" s="76"/>
      <c r="FE65" s="76"/>
      <c r="FF65" s="76"/>
      <c r="FG65" s="76"/>
      <c r="FH65" s="76"/>
      <c r="FI65" s="76"/>
      <c r="FJ65" s="76"/>
      <c r="FK65" s="76"/>
      <c r="FL65" s="76"/>
      <c r="FM65" s="76"/>
      <c r="FN65" s="76"/>
      <c r="FO65" s="76"/>
      <c r="FP65" s="76"/>
      <c r="FQ65" s="76"/>
      <c r="FR65" s="76"/>
      <c r="FS65" s="76"/>
      <c r="FT65" s="76"/>
      <c r="FU65" s="76"/>
      <c r="FV65" s="76"/>
      <c r="FW65" s="76"/>
      <c r="FX65" s="76"/>
      <c r="FY65" s="76"/>
      <c r="FZ65" s="76"/>
      <c r="GA65" s="76"/>
      <c r="GB65" s="76"/>
      <c r="GC65" s="76"/>
      <c r="GD65" s="76"/>
      <c r="GE65" s="76"/>
      <c r="GF65" s="76"/>
      <c r="GG65" s="76"/>
      <c r="GH65" s="76"/>
      <c r="GI65" s="76"/>
      <c r="GJ65" s="76"/>
      <c r="GK65" s="76"/>
      <c r="GL65" s="76"/>
      <c r="GM65" s="76"/>
      <c r="GN65" s="76"/>
      <c r="GO65" s="76"/>
      <c r="GP65" s="76"/>
      <c r="GQ65" s="76"/>
      <c r="GR65" s="76"/>
      <c r="GS65" s="76"/>
      <c r="GT65" s="76"/>
      <c r="GU65" s="76"/>
      <c r="GV65" s="76"/>
      <c r="GW65" s="76"/>
      <c r="GX65" s="76"/>
      <c r="GY65" s="76"/>
      <c r="GZ65" s="76"/>
      <c r="HA65" s="76"/>
      <c r="HB65" s="76"/>
      <c r="HC65" s="76"/>
      <c r="HD65" s="76"/>
      <c r="HE65" s="76"/>
      <c r="HF65" s="76"/>
      <c r="HG65" s="76"/>
      <c r="HH65" s="76"/>
      <c r="HI65" s="76"/>
      <c r="HJ65" s="76"/>
      <c r="HK65" s="76"/>
      <c r="HL65" s="76"/>
      <c r="HM65" s="76"/>
      <c r="HN65" s="76"/>
      <c r="HO65" s="76"/>
      <c r="HP65" s="76"/>
      <c r="HQ65" s="76"/>
      <c r="HR65" s="76"/>
      <c r="HS65" s="76"/>
      <c r="HT65" s="76"/>
      <c r="HU65" s="76"/>
      <c r="HV65" s="76"/>
      <c r="HW65" s="76"/>
      <c r="HX65" s="76"/>
      <c r="HY65" s="76"/>
      <c r="HZ65" s="76"/>
      <c r="IA65" s="76"/>
      <c r="IB65" s="76"/>
      <c r="IC65" s="76"/>
      <c r="ID65" s="76"/>
      <c r="IE65" s="76"/>
      <c r="IF65" s="76"/>
      <c r="IG65" s="76"/>
      <c r="IH65" s="76"/>
      <c r="II65" s="76"/>
      <c r="IJ65" s="76"/>
      <c r="IK65" s="76"/>
      <c r="IL65" s="76"/>
      <c r="IM65" s="76"/>
      <c r="IN65" s="76"/>
      <c r="IO65" s="76"/>
      <c r="IP65" s="76"/>
      <c r="IQ65" s="76"/>
      <c r="IR65" s="76"/>
      <c r="IS65" s="76"/>
      <c r="IT65" s="76"/>
      <c r="IU65" s="76"/>
      <c r="IV65" s="76"/>
    </row>
    <row r="66" spans="1:256" ht="20.25" hidden="1">
      <c r="A66" s="77"/>
      <c r="B66" s="77"/>
      <c r="C66" s="95"/>
      <c r="D66" s="89"/>
      <c r="E66" s="89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81"/>
      <c r="T66" s="76"/>
      <c r="U66" s="76"/>
      <c r="V66" s="76"/>
      <c r="W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6"/>
      <c r="BK66" s="76"/>
      <c r="BL66" s="76"/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76"/>
      <c r="CA66" s="76"/>
      <c r="CB66" s="76"/>
      <c r="CC66" s="76"/>
      <c r="CD66" s="76"/>
      <c r="CE66" s="76"/>
      <c r="CF66" s="76"/>
      <c r="CG66" s="76"/>
      <c r="CH66" s="76"/>
      <c r="CI66" s="76"/>
      <c r="CJ66" s="76"/>
      <c r="CK66" s="76"/>
      <c r="CL66" s="76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76"/>
      <c r="DD66" s="76"/>
      <c r="DE66" s="76"/>
      <c r="DF66" s="76"/>
      <c r="DG66" s="76"/>
      <c r="DH66" s="76"/>
      <c r="DI66" s="76"/>
      <c r="DJ66" s="76"/>
      <c r="DK66" s="76"/>
      <c r="DL66" s="76"/>
      <c r="DM66" s="76"/>
      <c r="DN66" s="76"/>
      <c r="DO66" s="76"/>
      <c r="DP66" s="76"/>
      <c r="DQ66" s="76"/>
      <c r="DR66" s="76"/>
      <c r="DS66" s="76"/>
      <c r="DT66" s="76"/>
      <c r="DU66" s="76"/>
      <c r="DV66" s="76"/>
      <c r="DW66" s="76"/>
      <c r="DX66" s="76"/>
      <c r="DY66" s="76"/>
      <c r="DZ66" s="76"/>
      <c r="EA66" s="76"/>
      <c r="EB66" s="76"/>
      <c r="EC66" s="76"/>
      <c r="ED66" s="76"/>
      <c r="EE66" s="76"/>
      <c r="EF66" s="76"/>
      <c r="EG66" s="76"/>
      <c r="EH66" s="76"/>
      <c r="EI66" s="76"/>
      <c r="EJ66" s="76"/>
      <c r="EK66" s="76"/>
      <c r="EL66" s="76"/>
      <c r="EM66" s="76"/>
      <c r="EN66" s="76"/>
      <c r="EO66" s="76"/>
      <c r="EP66" s="76"/>
      <c r="EQ66" s="76"/>
      <c r="ER66" s="76"/>
      <c r="ES66" s="76"/>
      <c r="ET66" s="76"/>
      <c r="EU66" s="76"/>
      <c r="EV66" s="76"/>
      <c r="EW66" s="76"/>
      <c r="EX66" s="76"/>
      <c r="EY66" s="76"/>
      <c r="EZ66" s="76"/>
      <c r="FA66" s="76"/>
      <c r="FB66" s="76"/>
      <c r="FC66" s="76"/>
      <c r="FD66" s="76"/>
      <c r="FE66" s="76"/>
      <c r="FF66" s="76"/>
      <c r="FG66" s="76"/>
      <c r="FH66" s="76"/>
      <c r="FI66" s="76"/>
      <c r="FJ66" s="76"/>
      <c r="FK66" s="76"/>
      <c r="FL66" s="76"/>
      <c r="FM66" s="76"/>
      <c r="FN66" s="76"/>
      <c r="FO66" s="76"/>
      <c r="FP66" s="76"/>
      <c r="FQ66" s="76"/>
      <c r="FR66" s="76"/>
      <c r="FS66" s="76"/>
      <c r="FT66" s="76"/>
      <c r="FU66" s="76"/>
      <c r="FV66" s="76"/>
      <c r="FW66" s="76"/>
      <c r="FX66" s="76"/>
      <c r="FY66" s="76"/>
      <c r="FZ66" s="76"/>
      <c r="GA66" s="76"/>
      <c r="GB66" s="76"/>
      <c r="GC66" s="76"/>
      <c r="GD66" s="76"/>
      <c r="GE66" s="76"/>
      <c r="GF66" s="76"/>
      <c r="GG66" s="76"/>
      <c r="GH66" s="76"/>
      <c r="GI66" s="76"/>
      <c r="GJ66" s="76"/>
      <c r="GK66" s="76"/>
      <c r="GL66" s="76"/>
      <c r="GM66" s="76"/>
      <c r="GN66" s="76"/>
      <c r="GO66" s="76"/>
      <c r="GP66" s="76"/>
      <c r="GQ66" s="76"/>
      <c r="GR66" s="76"/>
      <c r="GS66" s="76"/>
      <c r="GT66" s="76"/>
      <c r="GU66" s="76"/>
      <c r="GV66" s="76"/>
      <c r="GW66" s="76"/>
      <c r="GX66" s="76"/>
      <c r="GY66" s="76"/>
      <c r="GZ66" s="76"/>
      <c r="HA66" s="76"/>
      <c r="HB66" s="76"/>
      <c r="HC66" s="76"/>
      <c r="HD66" s="76"/>
      <c r="HE66" s="76"/>
      <c r="HF66" s="76"/>
      <c r="HG66" s="76"/>
      <c r="HH66" s="76"/>
      <c r="HI66" s="76"/>
      <c r="HJ66" s="76"/>
      <c r="HK66" s="76"/>
      <c r="HL66" s="76"/>
      <c r="HM66" s="76"/>
      <c r="HN66" s="76"/>
      <c r="HO66" s="76"/>
      <c r="HP66" s="76"/>
      <c r="HQ66" s="76"/>
      <c r="HR66" s="76"/>
      <c r="HS66" s="76"/>
      <c r="HT66" s="76"/>
      <c r="HU66" s="76"/>
      <c r="HV66" s="76"/>
      <c r="HW66" s="76"/>
      <c r="HX66" s="76"/>
      <c r="HY66" s="76"/>
      <c r="HZ66" s="76"/>
      <c r="IA66" s="76"/>
      <c r="IB66" s="76"/>
      <c r="IC66" s="76"/>
      <c r="ID66" s="76"/>
      <c r="IE66" s="76"/>
      <c r="IF66" s="76"/>
      <c r="IG66" s="76"/>
      <c r="IH66" s="76"/>
      <c r="II66" s="76"/>
      <c r="IJ66" s="76"/>
      <c r="IK66" s="76"/>
      <c r="IL66" s="76"/>
      <c r="IM66" s="76"/>
      <c r="IN66" s="76"/>
      <c r="IO66" s="76"/>
      <c r="IP66" s="76"/>
      <c r="IQ66" s="76"/>
      <c r="IR66" s="76"/>
      <c r="IS66" s="76"/>
      <c r="IT66" s="76"/>
      <c r="IU66" s="76"/>
      <c r="IV66" s="76"/>
    </row>
    <row r="67" spans="1:256" ht="20.25" hidden="1">
      <c r="A67" s="77" t="s">
        <v>226</v>
      </c>
      <c r="B67" s="77"/>
      <c r="C67" s="89">
        <v>1.0994900000000001</v>
      </c>
      <c r="D67" s="89">
        <v>0.60958999999999997</v>
      </c>
      <c r="E67" s="89">
        <v>1.0994900000000001</v>
      </c>
      <c r="F67" s="91">
        <v>99.994630000000001</v>
      </c>
      <c r="G67" s="91">
        <v>102.44532</v>
      </c>
      <c r="H67" s="91">
        <v>99.426109999999994</v>
      </c>
      <c r="I67" s="104">
        <v>95.848749999999995</v>
      </c>
      <c r="J67" s="103">
        <v>93.230230000000006</v>
      </c>
      <c r="K67" s="104">
        <v>100.85447000000001</v>
      </c>
      <c r="L67" s="104">
        <v>101.70359999999999</v>
      </c>
      <c r="M67" s="104">
        <v>93.701130000000006</v>
      </c>
      <c r="N67" s="104">
        <v>99.503839999999997</v>
      </c>
      <c r="O67" s="104">
        <v>102.79844</v>
      </c>
      <c r="P67" s="104">
        <v>103.35768</v>
      </c>
      <c r="Q67" s="104">
        <v>104.68393</v>
      </c>
      <c r="R67" s="104">
        <v>109.94135</v>
      </c>
      <c r="S67" s="81"/>
      <c r="T67" s="76"/>
      <c r="U67" s="76"/>
      <c r="V67" s="76"/>
      <c r="W67" s="76"/>
      <c r="X67" s="9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76"/>
      <c r="BG67" s="76"/>
      <c r="BH67" s="76"/>
      <c r="BI67" s="76"/>
      <c r="BJ67" s="76"/>
      <c r="BK67" s="76"/>
      <c r="BL67" s="76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  <c r="BX67" s="76"/>
      <c r="BY67" s="76"/>
      <c r="BZ67" s="76"/>
      <c r="CA67" s="76"/>
      <c r="CB67" s="76"/>
      <c r="CC67" s="76"/>
      <c r="CD67" s="76"/>
      <c r="CE67" s="76"/>
      <c r="CF67" s="76"/>
      <c r="CG67" s="76"/>
      <c r="CH67" s="76"/>
      <c r="CI67" s="76"/>
      <c r="CJ67" s="76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  <c r="DT67" s="76"/>
      <c r="DU67" s="76"/>
      <c r="DV67" s="76"/>
      <c r="DW67" s="76"/>
      <c r="DX67" s="76"/>
      <c r="DY67" s="76"/>
      <c r="DZ67" s="76"/>
      <c r="EA67" s="76"/>
      <c r="EB67" s="76"/>
      <c r="EC67" s="76"/>
      <c r="ED67" s="76"/>
      <c r="EE67" s="76"/>
      <c r="EF67" s="76"/>
      <c r="EG67" s="76"/>
      <c r="EH67" s="76"/>
      <c r="EI67" s="76"/>
      <c r="EJ67" s="76"/>
      <c r="EK67" s="76"/>
      <c r="EL67" s="76"/>
      <c r="EM67" s="76"/>
      <c r="EN67" s="76"/>
      <c r="EO67" s="76"/>
      <c r="EP67" s="76"/>
      <c r="EQ67" s="76"/>
      <c r="ER67" s="76"/>
      <c r="ES67" s="76"/>
      <c r="ET67" s="76"/>
      <c r="EU67" s="76"/>
      <c r="EV67" s="76"/>
      <c r="EW67" s="76"/>
      <c r="EX67" s="76"/>
      <c r="EY67" s="76"/>
      <c r="EZ67" s="76"/>
      <c r="FA67" s="76"/>
      <c r="FB67" s="76"/>
      <c r="FC67" s="76"/>
      <c r="FD67" s="76"/>
      <c r="FE67" s="76"/>
      <c r="FF67" s="76"/>
      <c r="FG67" s="76"/>
      <c r="FH67" s="76"/>
      <c r="FI67" s="76"/>
      <c r="FJ67" s="76"/>
      <c r="FK67" s="76"/>
      <c r="FL67" s="76"/>
      <c r="FM67" s="76"/>
      <c r="FN67" s="76"/>
      <c r="FO67" s="76"/>
      <c r="FP67" s="76"/>
      <c r="FQ67" s="76"/>
      <c r="FR67" s="76"/>
      <c r="FS67" s="76"/>
      <c r="FT67" s="76"/>
      <c r="FU67" s="76"/>
      <c r="FV67" s="76"/>
      <c r="FW67" s="76"/>
      <c r="FX67" s="76"/>
      <c r="FY67" s="76"/>
      <c r="FZ67" s="76"/>
      <c r="GA67" s="76"/>
      <c r="GB67" s="76"/>
      <c r="GC67" s="76"/>
      <c r="GD67" s="76"/>
      <c r="GE67" s="76"/>
      <c r="GF67" s="76"/>
      <c r="GG67" s="76"/>
      <c r="GH67" s="76"/>
      <c r="GI67" s="76"/>
      <c r="GJ67" s="76"/>
      <c r="GK67" s="76"/>
      <c r="GL67" s="76"/>
      <c r="GM67" s="76"/>
      <c r="GN67" s="76"/>
      <c r="GO67" s="76"/>
      <c r="GP67" s="76"/>
      <c r="GQ67" s="76"/>
      <c r="GR67" s="76"/>
      <c r="GS67" s="76"/>
      <c r="GT67" s="76"/>
      <c r="GU67" s="76"/>
      <c r="GV67" s="76"/>
      <c r="GW67" s="76"/>
      <c r="GX67" s="76"/>
      <c r="GY67" s="76"/>
      <c r="GZ67" s="76"/>
      <c r="HA67" s="76"/>
      <c r="HB67" s="76"/>
      <c r="HC67" s="76"/>
      <c r="HD67" s="76"/>
      <c r="HE67" s="76"/>
      <c r="HF67" s="76"/>
      <c r="HG67" s="76"/>
      <c r="HH67" s="76"/>
      <c r="HI67" s="76"/>
      <c r="HJ67" s="76"/>
      <c r="HK67" s="76"/>
      <c r="HL67" s="76"/>
      <c r="HM67" s="76"/>
      <c r="HN67" s="76"/>
      <c r="HO67" s="76"/>
      <c r="HP67" s="76"/>
      <c r="HQ67" s="76"/>
      <c r="HR67" s="76"/>
      <c r="HS67" s="76"/>
      <c r="HT67" s="76"/>
      <c r="HU67" s="76"/>
      <c r="HV67" s="76"/>
      <c r="HW67" s="76"/>
      <c r="HX67" s="76"/>
      <c r="HY67" s="76"/>
      <c r="HZ67" s="76"/>
      <c r="IA67" s="76"/>
      <c r="IB67" s="76"/>
      <c r="IC67" s="76"/>
      <c r="ID67" s="76"/>
      <c r="IE67" s="76"/>
      <c r="IF67" s="76"/>
      <c r="IG67" s="76"/>
      <c r="IH67" s="76"/>
      <c r="II67" s="76"/>
      <c r="IJ67" s="76"/>
      <c r="IK67" s="76"/>
      <c r="IL67" s="76"/>
      <c r="IM67" s="76"/>
      <c r="IN67" s="76"/>
      <c r="IO67" s="76"/>
      <c r="IP67" s="76"/>
      <c r="IQ67" s="76"/>
      <c r="IR67" s="76"/>
      <c r="IS67" s="76"/>
      <c r="IT67" s="76"/>
      <c r="IU67" s="76"/>
      <c r="IV67" s="76"/>
    </row>
    <row r="68" spans="1:256" ht="20.25" hidden="1">
      <c r="A68" s="77"/>
      <c r="B68" s="77"/>
      <c r="C68" s="89"/>
      <c r="D68" s="89"/>
      <c r="E68" s="89"/>
      <c r="F68" s="91"/>
      <c r="G68" s="91"/>
      <c r="H68" s="91"/>
      <c r="I68" s="104"/>
      <c r="J68" s="103"/>
      <c r="K68" s="104"/>
      <c r="L68" s="104"/>
      <c r="M68" s="104"/>
      <c r="N68" s="105"/>
      <c r="O68" s="105"/>
      <c r="P68" s="104"/>
      <c r="Q68" s="104"/>
      <c r="R68" s="104"/>
      <c r="S68" s="81"/>
      <c r="T68" s="76"/>
      <c r="U68" s="76"/>
      <c r="V68" s="76"/>
      <c r="W68" s="76"/>
      <c r="X68" s="9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  <c r="AQ68" s="76"/>
      <c r="AR68" s="76"/>
      <c r="AS68" s="76"/>
      <c r="AT68" s="76"/>
      <c r="AU68" s="76"/>
      <c r="AV68" s="76"/>
      <c r="AW68" s="76"/>
      <c r="AX68" s="76"/>
      <c r="AY68" s="76"/>
      <c r="AZ68" s="76"/>
      <c r="BA68" s="76"/>
      <c r="BB68" s="76"/>
      <c r="BC68" s="76"/>
      <c r="BD68" s="76"/>
      <c r="BE68" s="76"/>
      <c r="BF68" s="76"/>
      <c r="BG68" s="76"/>
      <c r="BH68" s="76"/>
      <c r="BI68" s="76"/>
      <c r="BJ68" s="76"/>
      <c r="BK68" s="76"/>
      <c r="BL68" s="76"/>
      <c r="BM68" s="76"/>
      <c r="BN68" s="76"/>
      <c r="BO68" s="76"/>
      <c r="BP68" s="76"/>
      <c r="BQ68" s="76"/>
      <c r="BR68" s="76"/>
      <c r="BS68" s="76"/>
      <c r="BT68" s="76"/>
      <c r="BU68" s="76"/>
      <c r="BV68" s="76"/>
      <c r="BW68" s="76"/>
      <c r="BX68" s="76"/>
      <c r="BY68" s="76"/>
      <c r="BZ68" s="76"/>
      <c r="CA68" s="76"/>
      <c r="CB68" s="76"/>
      <c r="CC68" s="76"/>
      <c r="CD68" s="76"/>
      <c r="CE68" s="76"/>
      <c r="CF68" s="76"/>
      <c r="CG68" s="76"/>
      <c r="CH68" s="76"/>
      <c r="CI68" s="76"/>
      <c r="CJ68" s="76"/>
      <c r="CK68" s="76"/>
      <c r="CL68" s="76"/>
      <c r="CM68" s="76"/>
      <c r="CN68" s="76"/>
      <c r="CO68" s="76"/>
      <c r="CP68" s="76"/>
      <c r="CQ68" s="76"/>
      <c r="CR68" s="76"/>
      <c r="CS68" s="76"/>
      <c r="CT68" s="76"/>
      <c r="CU68" s="76"/>
      <c r="CV68" s="76"/>
      <c r="CW68" s="76"/>
      <c r="CX68" s="76"/>
      <c r="CY68" s="76"/>
      <c r="CZ68" s="76"/>
      <c r="DA68" s="76"/>
      <c r="DB68" s="76"/>
      <c r="DC68" s="76"/>
      <c r="DD68" s="76"/>
      <c r="DE68" s="76"/>
      <c r="DF68" s="76"/>
      <c r="DG68" s="76"/>
      <c r="DH68" s="76"/>
      <c r="DI68" s="76"/>
      <c r="DJ68" s="76"/>
      <c r="DK68" s="76"/>
      <c r="DL68" s="76"/>
      <c r="DM68" s="76"/>
      <c r="DN68" s="76"/>
      <c r="DO68" s="76"/>
      <c r="DP68" s="76"/>
      <c r="DQ68" s="76"/>
      <c r="DR68" s="76"/>
      <c r="DS68" s="76"/>
      <c r="DT68" s="76"/>
      <c r="DU68" s="76"/>
      <c r="DV68" s="76"/>
      <c r="DW68" s="76"/>
      <c r="DX68" s="76"/>
      <c r="DY68" s="76"/>
      <c r="DZ68" s="76"/>
      <c r="EA68" s="76"/>
      <c r="EB68" s="76"/>
      <c r="EC68" s="76"/>
      <c r="ED68" s="76"/>
      <c r="EE68" s="76"/>
      <c r="EF68" s="76"/>
      <c r="EG68" s="76"/>
      <c r="EH68" s="76"/>
      <c r="EI68" s="76"/>
      <c r="EJ68" s="76"/>
      <c r="EK68" s="76"/>
      <c r="EL68" s="76"/>
      <c r="EM68" s="76"/>
      <c r="EN68" s="76"/>
      <c r="EO68" s="76"/>
      <c r="EP68" s="76"/>
      <c r="EQ68" s="76"/>
      <c r="ER68" s="76"/>
      <c r="ES68" s="76"/>
      <c r="ET68" s="76"/>
      <c r="EU68" s="76"/>
      <c r="EV68" s="76"/>
      <c r="EW68" s="76"/>
      <c r="EX68" s="76"/>
      <c r="EY68" s="76"/>
      <c r="EZ68" s="76"/>
      <c r="FA68" s="76"/>
      <c r="FB68" s="76"/>
      <c r="FC68" s="76"/>
      <c r="FD68" s="76"/>
      <c r="FE68" s="76"/>
      <c r="FF68" s="76"/>
      <c r="FG68" s="76"/>
      <c r="FH68" s="76"/>
      <c r="FI68" s="76"/>
      <c r="FJ68" s="76"/>
      <c r="FK68" s="76"/>
      <c r="FL68" s="76"/>
      <c r="FM68" s="76"/>
      <c r="FN68" s="76"/>
      <c r="FO68" s="76"/>
      <c r="FP68" s="76"/>
      <c r="FQ68" s="76"/>
      <c r="FR68" s="76"/>
      <c r="FS68" s="76"/>
      <c r="FT68" s="76"/>
      <c r="FU68" s="76"/>
      <c r="FV68" s="76"/>
      <c r="FW68" s="76"/>
      <c r="FX68" s="76"/>
      <c r="FY68" s="76"/>
      <c r="FZ68" s="76"/>
      <c r="GA68" s="76"/>
      <c r="GB68" s="76"/>
      <c r="GC68" s="76"/>
      <c r="GD68" s="76"/>
      <c r="GE68" s="76"/>
      <c r="GF68" s="76"/>
      <c r="GG68" s="76"/>
      <c r="GH68" s="76"/>
      <c r="GI68" s="76"/>
      <c r="GJ68" s="76"/>
      <c r="GK68" s="76"/>
      <c r="GL68" s="76"/>
      <c r="GM68" s="76"/>
      <c r="GN68" s="76"/>
      <c r="GO68" s="76"/>
      <c r="GP68" s="76"/>
      <c r="GQ68" s="76"/>
      <c r="GR68" s="76"/>
      <c r="GS68" s="76"/>
      <c r="GT68" s="76"/>
      <c r="GU68" s="76"/>
      <c r="GV68" s="76"/>
      <c r="GW68" s="76"/>
      <c r="GX68" s="76"/>
      <c r="GY68" s="76"/>
      <c r="GZ68" s="76"/>
      <c r="HA68" s="76"/>
      <c r="HB68" s="76"/>
      <c r="HC68" s="76"/>
      <c r="HD68" s="76"/>
      <c r="HE68" s="76"/>
      <c r="HF68" s="76"/>
      <c r="HG68" s="76"/>
      <c r="HH68" s="76"/>
      <c r="HI68" s="76"/>
      <c r="HJ68" s="76"/>
      <c r="HK68" s="76"/>
      <c r="HL68" s="76"/>
      <c r="HM68" s="76"/>
      <c r="HN68" s="76"/>
      <c r="HO68" s="76"/>
      <c r="HP68" s="76"/>
      <c r="HQ68" s="76"/>
      <c r="HR68" s="76"/>
      <c r="HS68" s="76"/>
      <c r="HT68" s="76"/>
      <c r="HU68" s="76"/>
      <c r="HV68" s="76"/>
      <c r="HW68" s="76"/>
      <c r="HX68" s="76"/>
      <c r="HY68" s="76"/>
      <c r="HZ68" s="76"/>
      <c r="IA68" s="76"/>
      <c r="IB68" s="76"/>
      <c r="IC68" s="76"/>
      <c r="ID68" s="76"/>
      <c r="IE68" s="76"/>
      <c r="IF68" s="76"/>
      <c r="IG68" s="76"/>
      <c r="IH68" s="76"/>
      <c r="II68" s="76"/>
      <c r="IJ68" s="76"/>
      <c r="IK68" s="76"/>
      <c r="IL68" s="76"/>
      <c r="IM68" s="76"/>
      <c r="IN68" s="76"/>
      <c r="IO68" s="76"/>
      <c r="IP68" s="76"/>
      <c r="IQ68" s="76"/>
      <c r="IR68" s="76"/>
      <c r="IS68" s="76"/>
      <c r="IT68" s="76"/>
      <c r="IU68" s="76"/>
      <c r="IV68" s="76"/>
    </row>
    <row r="69" spans="1:256" ht="20.25" hidden="1">
      <c r="A69" s="77" t="s">
        <v>227</v>
      </c>
      <c r="B69" s="77"/>
      <c r="C69" s="89">
        <v>1.44848</v>
      </c>
      <c r="D69" s="89">
        <v>0.53068000000000004</v>
      </c>
      <c r="E69" s="89">
        <v>1.5464037023886767</v>
      </c>
      <c r="F69" s="91">
        <v>100.52528</v>
      </c>
      <c r="G69" s="91">
        <v>103.34846</v>
      </c>
      <c r="H69" s="91">
        <v>99.870360000000005</v>
      </c>
      <c r="I69" s="91">
        <v>102.46853</v>
      </c>
      <c r="J69" s="91">
        <v>93.230230000000006</v>
      </c>
      <c r="K69" s="91">
        <v>101.74789</v>
      </c>
      <c r="L69" s="91">
        <v>101.64700999999999</v>
      </c>
      <c r="M69" s="91">
        <v>93.335009999999997</v>
      </c>
      <c r="N69" s="91">
        <v>99.436310000000006</v>
      </c>
      <c r="O69" s="91">
        <v>102.70368000000001</v>
      </c>
      <c r="P69" s="91">
        <v>105.2441</v>
      </c>
      <c r="Q69" s="91">
        <v>104.27045</v>
      </c>
      <c r="R69" s="91">
        <v>110.28842</v>
      </c>
      <c r="S69" s="81"/>
      <c r="T69" s="76"/>
      <c r="U69" s="76"/>
      <c r="V69" s="76"/>
      <c r="W69" s="76"/>
      <c r="X69" s="9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AZ69" s="76"/>
      <c r="BA69" s="76"/>
      <c r="BB69" s="76"/>
      <c r="BC69" s="76"/>
      <c r="BD69" s="76"/>
      <c r="BE69" s="76"/>
      <c r="BF69" s="76"/>
      <c r="BG69" s="76"/>
      <c r="BH69" s="76"/>
      <c r="BI69" s="76"/>
      <c r="BJ69" s="76"/>
      <c r="BK69" s="76"/>
      <c r="BL69" s="76"/>
      <c r="BM69" s="76"/>
      <c r="BN69" s="76"/>
      <c r="BO69" s="76"/>
      <c r="BP69" s="76"/>
      <c r="BQ69" s="76"/>
      <c r="BR69" s="76"/>
      <c r="BS69" s="76"/>
      <c r="BT69" s="76"/>
      <c r="BU69" s="76"/>
      <c r="BV69" s="76"/>
      <c r="BW69" s="76"/>
      <c r="BX69" s="76"/>
      <c r="BY69" s="76"/>
      <c r="BZ69" s="76"/>
      <c r="CA69" s="76"/>
      <c r="CB69" s="76"/>
      <c r="CC69" s="76"/>
      <c r="CD69" s="76"/>
      <c r="CE69" s="76"/>
      <c r="CF69" s="76"/>
      <c r="CG69" s="76"/>
      <c r="CH69" s="76"/>
      <c r="CI69" s="76"/>
      <c r="CJ69" s="76"/>
      <c r="CK69" s="76"/>
      <c r="CL69" s="76"/>
      <c r="CM69" s="76"/>
      <c r="CN69" s="76"/>
      <c r="CO69" s="76"/>
      <c r="CP69" s="76"/>
      <c r="CQ69" s="76"/>
      <c r="CR69" s="76"/>
      <c r="CS69" s="76"/>
      <c r="CT69" s="76"/>
      <c r="CU69" s="76"/>
      <c r="CV69" s="76"/>
      <c r="CW69" s="76"/>
      <c r="CX69" s="76"/>
      <c r="CY69" s="76"/>
      <c r="CZ69" s="76"/>
      <c r="DA69" s="76"/>
      <c r="DB69" s="76"/>
      <c r="DC69" s="76"/>
      <c r="DD69" s="76"/>
      <c r="DE69" s="76"/>
      <c r="DF69" s="76"/>
      <c r="DG69" s="76"/>
      <c r="DH69" s="76"/>
      <c r="DI69" s="76"/>
      <c r="DJ69" s="76"/>
      <c r="DK69" s="76"/>
      <c r="DL69" s="76"/>
      <c r="DM69" s="76"/>
      <c r="DN69" s="76"/>
      <c r="DO69" s="76"/>
      <c r="DP69" s="76"/>
      <c r="DQ69" s="76"/>
      <c r="DR69" s="76"/>
      <c r="DS69" s="76"/>
      <c r="DT69" s="76"/>
      <c r="DU69" s="76"/>
      <c r="DV69" s="76"/>
      <c r="DW69" s="76"/>
      <c r="DX69" s="76"/>
      <c r="DY69" s="76"/>
      <c r="DZ69" s="76"/>
      <c r="EA69" s="76"/>
      <c r="EB69" s="76"/>
      <c r="EC69" s="76"/>
      <c r="ED69" s="76"/>
      <c r="EE69" s="76"/>
      <c r="EF69" s="76"/>
      <c r="EG69" s="76"/>
      <c r="EH69" s="76"/>
      <c r="EI69" s="76"/>
      <c r="EJ69" s="76"/>
      <c r="EK69" s="76"/>
      <c r="EL69" s="76"/>
      <c r="EM69" s="76"/>
      <c r="EN69" s="76"/>
      <c r="EO69" s="76"/>
      <c r="EP69" s="76"/>
      <c r="EQ69" s="76"/>
      <c r="ER69" s="76"/>
      <c r="ES69" s="76"/>
      <c r="ET69" s="76"/>
      <c r="EU69" s="76"/>
      <c r="EV69" s="76"/>
      <c r="EW69" s="76"/>
      <c r="EX69" s="76"/>
      <c r="EY69" s="76"/>
      <c r="EZ69" s="76"/>
      <c r="FA69" s="76"/>
      <c r="FB69" s="76"/>
      <c r="FC69" s="76"/>
      <c r="FD69" s="76"/>
      <c r="FE69" s="76"/>
      <c r="FF69" s="76"/>
      <c r="FG69" s="76"/>
      <c r="FH69" s="76"/>
      <c r="FI69" s="76"/>
      <c r="FJ69" s="76"/>
      <c r="FK69" s="76"/>
      <c r="FL69" s="76"/>
      <c r="FM69" s="76"/>
      <c r="FN69" s="76"/>
      <c r="FO69" s="76"/>
      <c r="FP69" s="76"/>
      <c r="FQ69" s="76"/>
      <c r="FR69" s="76"/>
      <c r="FS69" s="76"/>
      <c r="FT69" s="76"/>
      <c r="FU69" s="76"/>
      <c r="FV69" s="76"/>
      <c r="FW69" s="76"/>
      <c r="FX69" s="76"/>
      <c r="FY69" s="76"/>
      <c r="FZ69" s="76"/>
      <c r="GA69" s="76"/>
      <c r="GB69" s="76"/>
      <c r="GC69" s="76"/>
      <c r="GD69" s="76"/>
      <c r="GE69" s="76"/>
      <c r="GF69" s="76"/>
      <c r="GG69" s="76"/>
      <c r="GH69" s="76"/>
      <c r="GI69" s="76"/>
      <c r="GJ69" s="76"/>
      <c r="GK69" s="76"/>
      <c r="GL69" s="76"/>
      <c r="GM69" s="76"/>
      <c r="GN69" s="76"/>
      <c r="GO69" s="76"/>
      <c r="GP69" s="76"/>
      <c r="GQ69" s="76"/>
      <c r="GR69" s="76"/>
      <c r="GS69" s="76"/>
      <c r="GT69" s="76"/>
      <c r="GU69" s="76"/>
      <c r="GV69" s="76"/>
      <c r="GW69" s="76"/>
      <c r="GX69" s="76"/>
      <c r="GY69" s="76"/>
      <c r="GZ69" s="76"/>
      <c r="HA69" s="76"/>
      <c r="HB69" s="76"/>
      <c r="HC69" s="76"/>
      <c r="HD69" s="76"/>
      <c r="HE69" s="76"/>
      <c r="HF69" s="76"/>
      <c r="HG69" s="76"/>
      <c r="HH69" s="76"/>
      <c r="HI69" s="76"/>
      <c r="HJ69" s="76"/>
      <c r="HK69" s="76"/>
      <c r="HL69" s="76"/>
      <c r="HM69" s="76"/>
      <c r="HN69" s="76"/>
      <c r="HO69" s="76"/>
      <c r="HP69" s="76"/>
      <c r="HQ69" s="76"/>
      <c r="HR69" s="76"/>
      <c r="HS69" s="76"/>
      <c r="HT69" s="76"/>
      <c r="HU69" s="76"/>
      <c r="HV69" s="76"/>
      <c r="HW69" s="76"/>
      <c r="HX69" s="76"/>
      <c r="HY69" s="76"/>
      <c r="HZ69" s="76"/>
      <c r="IA69" s="76"/>
      <c r="IB69" s="76"/>
      <c r="IC69" s="76"/>
      <c r="ID69" s="76"/>
      <c r="IE69" s="76"/>
      <c r="IF69" s="76"/>
      <c r="IG69" s="76"/>
      <c r="IH69" s="76"/>
      <c r="II69" s="76"/>
      <c r="IJ69" s="76"/>
      <c r="IK69" s="76"/>
      <c r="IL69" s="76"/>
      <c r="IM69" s="76"/>
      <c r="IN69" s="76"/>
      <c r="IO69" s="76"/>
      <c r="IP69" s="76"/>
      <c r="IQ69" s="76"/>
      <c r="IR69" s="76"/>
      <c r="IS69" s="76"/>
      <c r="IT69" s="76"/>
      <c r="IU69" s="76"/>
      <c r="IV69" s="76"/>
    </row>
    <row r="70" spans="1:256" ht="20.25" hidden="1">
      <c r="A70" s="77"/>
      <c r="B70" s="77"/>
      <c r="C70" s="89"/>
      <c r="D70" s="89"/>
      <c r="E70" s="89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81"/>
      <c r="T70" s="76"/>
      <c r="U70" s="81"/>
      <c r="V70" s="76"/>
      <c r="W70" s="76"/>
      <c r="X70" s="9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6"/>
      <c r="BF70" s="76"/>
      <c r="BG70" s="76"/>
      <c r="BH70" s="76"/>
      <c r="BI70" s="76"/>
      <c r="BJ70" s="76"/>
      <c r="BK70" s="76"/>
      <c r="BL70" s="76"/>
      <c r="BM70" s="76"/>
      <c r="BN70" s="76"/>
      <c r="BO70" s="76"/>
      <c r="BP70" s="76"/>
      <c r="BQ70" s="76"/>
      <c r="BR70" s="76"/>
      <c r="BS70" s="76"/>
      <c r="BT70" s="76"/>
      <c r="BU70" s="76"/>
      <c r="BV70" s="76"/>
      <c r="BW70" s="76"/>
      <c r="BX70" s="76"/>
      <c r="BY70" s="76"/>
      <c r="BZ70" s="76"/>
      <c r="CA70" s="76"/>
      <c r="CB70" s="76"/>
      <c r="CC70" s="76"/>
      <c r="CD70" s="76"/>
      <c r="CE70" s="76"/>
      <c r="CF70" s="76"/>
      <c r="CG70" s="76"/>
      <c r="CH70" s="76"/>
      <c r="CI70" s="76"/>
      <c r="CJ70" s="76"/>
      <c r="CK70" s="76"/>
      <c r="CL70" s="76"/>
      <c r="CM70" s="76"/>
      <c r="CN70" s="76"/>
      <c r="CO70" s="76"/>
      <c r="CP70" s="76"/>
      <c r="CQ70" s="76"/>
      <c r="CR70" s="76"/>
      <c r="CS70" s="76"/>
      <c r="CT70" s="76"/>
      <c r="CU70" s="76"/>
      <c r="CV70" s="76"/>
      <c r="CW70" s="76"/>
      <c r="CX70" s="76"/>
      <c r="CY70" s="76"/>
      <c r="CZ70" s="76"/>
      <c r="DA70" s="76"/>
      <c r="DB70" s="76"/>
      <c r="DC70" s="76"/>
      <c r="DD70" s="76"/>
      <c r="DE70" s="76"/>
      <c r="DF70" s="76"/>
      <c r="DG70" s="76"/>
      <c r="DH70" s="76"/>
      <c r="DI70" s="76"/>
      <c r="DJ70" s="76"/>
      <c r="DK70" s="76"/>
      <c r="DL70" s="76"/>
      <c r="DM70" s="76"/>
      <c r="DN70" s="76"/>
      <c r="DO70" s="76"/>
      <c r="DP70" s="76"/>
      <c r="DQ70" s="76"/>
      <c r="DR70" s="76"/>
      <c r="DS70" s="76"/>
      <c r="DT70" s="76"/>
      <c r="DU70" s="76"/>
      <c r="DV70" s="76"/>
      <c r="DW70" s="76"/>
      <c r="DX70" s="76"/>
      <c r="DY70" s="76"/>
      <c r="DZ70" s="76"/>
      <c r="EA70" s="76"/>
      <c r="EB70" s="76"/>
      <c r="EC70" s="76"/>
      <c r="ED70" s="76"/>
      <c r="EE70" s="76"/>
      <c r="EF70" s="76"/>
      <c r="EG70" s="76"/>
      <c r="EH70" s="76"/>
      <c r="EI70" s="76"/>
      <c r="EJ70" s="76"/>
      <c r="EK70" s="76"/>
      <c r="EL70" s="76"/>
      <c r="EM70" s="76"/>
      <c r="EN70" s="76"/>
      <c r="EO70" s="76"/>
      <c r="EP70" s="76"/>
      <c r="EQ70" s="76"/>
      <c r="ER70" s="76"/>
      <c r="ES70" s="76"/>
      <c r="ET70" s="76"/>
      <c r="EU70" s="76"/>
      <c r="EV70" s="76"/>
      <c r="EW70" s="76"/>
      <c r="EX70" s="76"/>
      <c r="EY70" s="76"/>
      <c r="EZ70" s="76"/>
      <c r="FA70" s="76"/>
      <c r="FB70" s="76"/>
      <c r="FC70" s="76"/>
      <c r="FD70" s="76"/>
      <c r="FE70" s="76"/>
      <c r="FF70" s="76"/>
      <c r="FG70" s="76"/>
      <c r="FH70" s="76"/>
      <c r="FI70" s="76"/>
      <c r="FJ70" s="76"/>
      <c r="FK70" s="76"/>
      <c r="FL70" s="76"/>
      <c r="FM70" s="76"/>
      <c r="FN70" s="76"/>
      <c r="FO70" s="76"/>
      <c r="FP70" s="76"/>
      <c r="FQ70" s="76"/>
      <c r="FR70" s="76"/>
      <c r="FS70" s="76"/>
      <c r="FT70" s="76"/>
      <c r="FU70" s="76"/>
      <c r="FV70" s="76"/>
      <c r="FW70" s="76"/>
      <c r="FX70" s="76"/>
      <c r="FY70" s="76"/>
      <c r="FZ70" s="76"/>
      <c r="GA70" s="76"/>
      <c r="GB70" s="76"/>
      <c r="GC70" s="76"/>
      <c r="GD70" s="76"/>
      <c r="GE70" s="76"/>
      <c r="GF70" s="76"/>
      <c r="GG70" s="76"/>
      <c r="GH70" s="76"/>
      <c r="GI70" s="76"/>
      <c r="GJ70" s="76"/>
      <c r="GK70" s="76"/>
      <c r="GL70" s="76"/>
      <c r="GM70" s="76"/>
      <c r="GN70" s="76"/>
      <c r="GO70" s="76"/>
      <c r="GP70" s="76"/>
      <c r="GQ70" s="76"/>
      <c r="GR70" s="76"/>
      <c r="GS70" s="76"/>
      <c r="GT70" s="76"/>
      <c r="GU70" s="76"/>
      <c r="GV70" s="76"/>
      <c r="GW70" s="76"/>
      <c r="GX70" s="76"/>
      <c r="GY70" s="76"/>
      <c r="GZ70" s="76"/>
      <c r="HA70" s="76"/>
      <c r="HB70" s="76"/>
      <c r="HC70" s="76"/>
      <c r="HD70" s="76"/>
      <c r="HE70" s="76"/>
      <c r="HF70" s="76"/>
      <c r="HG70" s="76"/>
      <c r="HH70" s="76"/>
      <c r="HI70" s="76"/>
      <c r="HJ70" s="76"/>
      <c r="HK70" s="76"/>
      <c r="HL70" s="76"/>
      <c r="HM70" s="76"/>
      <c r="HN70" s="76"/>
      <c r="HO70" s="76"/>
      <c r="HP70" s="76"/>
      <c r="HQ70" s="76"/>
      <c r="HR70" s="76"/>
      <c r="HS70" s="76"/>
      <c r="HT70" s="76"/>
      <c r="HU70" s="76"/>
      <c r="HV70" s="76"/>
      <c r="HW70" s="76"/>
      <c r="HX70" s="76"/>
      <c r="HY70" s="76"/>
      <c r="HZ70" s="76"/>
      <c r="IA70" s="76"/>
      <c r="IB70" s="76"/>
      <c r="IC70" s="76"/>
      <c r="ID70" s="76"/>
      <c r="IE70" s="76"/>
      <c r="IF70" s="76"/>
      <c r="IG70" s="76"/>
      <c r="IH70" s="76"/>
      <c r="II70" s="76"/>
      <c r="IJ70" s="76"/>
      <c r="IK70" s="76"/>
      <c r="IL70" s="76"/>
      <c r="IM70" s="76"/>
      <c r="IN70" s="76"/>
      <c r="IO70" s="76"/>
      <c r="IP70" s="76"/>
      <c r="IQ70" s="76"/>
      <c r="IR70" s="76"/>
      <c r="IS70" s="76"/>
      <c r="IT70" s="76"/>
      <c r="IU70" s="76"/>
      <c r="IV70" s="76"/>
    </row>
    <row r="71" spans="1:256" ht="20.25" hidden="1">
      <c r="A71" s="77" t="s">
        <v>228</v>
      </c>
      <c r="B71" s="77"/>
      <c r="C71" s="89">
        <v>1.6305099999999999</v>
      </c>
      <c r="D71" s="89">
        <v>0.30602000000000001</v>
      </c>
      <c r="E71" s="89">
        <v>1.3931100000000001</v>
      </c>
      <c r="F71" s="91">
        <v>100.83291</v>
      </c>
      <c r="G71" s="91">
        <v>103.46955</v>
      </c>
      <c r="H71" s="91">
        <v>103.46955</v>
      </c>
      <c r="I71" s="91">
        <v>103.18907</v>
      </c>
      <c r="J71" s="91">
        <v>93.230230000000006</v>
      </c>
      <c r="K71" s="91">
        <v>101.5393</v>
      </c>
      <c r="L71" s="91">
        <v>101.64085</v>
      </c>
      <c r="M71" s="91">
        <v>94.967460000000003</v>
      </c>
      <c r="N71" s="91">
        <v>98.139060000000001</v>
      </c>
      <c r="O71" s="91">
        <v>103.07625</v>
      </c>
      <c r="P71" s="91">
        <v>105.2441</v>
      </c>
      <c r="Q71" s="91">
        <v>104.27045</v>
      </c>
      <c r="R71" s="91">
        <v>110.32337</v>
      </c>
      <c r="S71" s="81"/>
      <c r="T71" s="76"/>
      <c r="U71" s="76"/>
      <c r="V71" s="76"/>
      <c r="W71" s="76"/>
      <c r="X71" s="9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6"/>
      <c r="AR71" s="76"/>
      <c r="AS71" s="76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6"/>
      <c r="BH71" s="76"/>
      <c r="BI71" s="76"/>
      <c r="BJ71" s="76"/>
      <c r="BK71" s="76"/>
      <c r="BL71" s="76"/>
      <c r="BM71" s="76"/>
      <c r="BN71" s="76"/>
      <c r="BO71" s="76"/>
      <c r="BP71" s="76"/>
      <c r="BQ71" s="76"/>
      <c r="BR71" s="76"/>
      <c r="BS71" s="76"/>
      <c r="BT71" s="76"/>
      <c r="BU71" s="76"/>
      <c r="BV71" s="76"/>
      <c r="BW71" s="76"/>
      <c r="BX71" s="76"/>
      <c r="BY71" s="76"/>
      <c r="BZ71" s="76"/>
      <c r="CA71" s="76"/>
      <c r="CB71" s="76"/>
      <c r="CC71" s="76"/>
      <c r="CD71" s="76"/>
      <c r="CE71" s="76"/>
      <c r="CF71" s="76"/>
      <c r="CG71" s="76"/>
      <c r="CH71" s="76"/>
      <c r="CI71" s="76"/>
      <c r="CJ71" s="76"/>
      <c r="CK71" s="76"/>
      <c r="CL71" s="76"/>
      <c r="CM71" s="76"/>
      <c r="CN71" s="76"/>
      <c r="CO71" s="76"/>
      <c r="CP71" s="76"/>
      <c r="CQ71" s="76"/>
      <c r="CR71" s="76"/>
      <c r="CS71" s="76"/>
      <c r="CT71" s="76"/>
      <c r="CU71" s="76"/>
      <c r="CV71" s="76"/>
      <c r="CW71" s="76"/>
      <c r="CX71" s="76"/>
      <c r="CY71" s="76"/>
      <c r="CZ71" s="76"/>
      <c r="DA71" s="76"/>
      <c r="DB71" s="76"/>
      <c r="DC71" s="76"/>
      <c r="DD71" s="76"/>
      <c r="DE71" s="76"/>
      <c r="DF71" s="76"/>
      <c r="DG71" s="76"/>
      <c r="DH71" s="76"/>
      <c r="DI71" s="76"/>
      <c r="DJ71" s="76"/>
      <c r="DK71" s="76"/>
      <c r="DL71" s="76"/>
      <c r="DM71" s="76"/>
      <c r="DN71" s="76"/>
      <c r="DO71" s="76"/>
      <c r="DP71" s="76"/>
      <c r="DQ71" s="76"/>
      <c r="DR71" s="76"/>
      <c r="DS71" s="76"/>
      <c r="DT71" s="76"/>
      <c r="DU71" s="76"/>
      <c r="DV71" s="76"/>
      <c r="DW71" s="76"/>
      <c r="DX71" s="76"/>
      <c r="DY71" s="76"/>
      <c r="DZ71" s="76"/>
      <c r="EA71" s="76"/>
      <c r="EB71" s="76"/>
      <c r="EC71" s="76"/>
      <c r="ED71" s="76"/>
      <c r="EE71" s="76"/>
      <c r="EF71" s="76"/>
      <c r="EG71" s="76"/>
      <c r="EH71" s="76"/>
      <c r="EI71" s="76"/>
      <c r="EJ71" s="76"/>
      <c r="EK71" s="76"/>
      <c r="EL71" s="76"/>
      <c r="EM71" s="76"/>
      <c r="EN71" s="76"/>
      <c r="EO71" s="76"/>
      <c r="EP71" s="76"/>
      <c r="EQ71" s="76"/>
      <c r="ER71" s="76"/>
      <c r="ES71" s="76"/>
      <c r="ET71" s="76"/>
      <c r="EU71" s="76"/>
      <c r="EV71" s="76"/>
      <c r="EW71" s="76"/>
      <c r="EX71" s="76"/>
      <c r="EY71" s="76"/>
      <c r="EZ71" s="76"/>
      <c r="FA71" s="76"/>
      <c r="FB71" s="76"/>
      <c r="FC71" s="76"/>
      <c r="FD71" s="76"/>
      <c r="FE71" s="76"/>
      <c r="FF71" s="76"/>
      <c r="FG71" s="76"/>
      <c r="FH71" s="76"/>
      <c r="FI71" s="76"/>
      <c r="FJ71" s="76"/>
      <c r="FK71" s="76"/>
      <c r="FL71" s="76"/>
      <c r="FM71" s="76"/>
      <c r="FN71" s="76"/>
      <c r="FO71" s="76"/>
      <c r="FP71" s="76"/>
      <c r="FQ71" s="76"/>
      <c r="FR71" s="76"/>
      <c r="FS71" s="76"/>
      <c r="FT71" s="76"/>
      <c r="FU71" s="76"/>
      <c r="FV71" s="76"/>
      <c r="FW71" s="76"/>
      <c r="FX71" s="76"/>
      <c r="FY71" s="76"/>
      <c r="FZ71" s="76"/>
      <c r="GA71" s="76"/>
      <c r="GB71" s="76"/>
      <c r="GC71" s="76"/>
      <c r="GD71" s="76"/>
      <c r="GE71" s="76"/>
      <c r="GF71" s="76"/>
      <c r="GG71" s="76"/>
      <c r="GH71" s="76"/>
      <c r="GI71" s="76"/>
      <c r="GJ71" s="76"/>
      <c r="GK71" s="76"/>
      <c r="GL71" s="76"/>
      <c r="GM71" s="76"/>
      <c r="GN71" s="76"/>
      <c r="GO71" s="76"/>
      <c r="GP71" s="76"/>
      <c r="GQ71" s="76"/>
      <c r="GR71" s="76"/>
      <c r="GS71" s="76"/>
      <c r="GT71" s="76"/>
      <c r="GU71" s="76"/>
      <c r="GV71" s="76"/>
      <c r="GW71" s="76"/>
      <c r="GX71" s="76"/>
      <c r="GY71" s="76"/>
      <c r="GZ71" s="76"/>
      <c r="HA71" s="76"/>
      <c r="HB71" s="76"/>
      <c r="HC71" s="76"/>
      <c r="HD71" s="76"/>
      <c r="HE71" s="76"/>
      <c r="HF71" s="76"/>
      <c r="HG71" s="76"/>
      <c r="HH71" s="76"/>
      <c r="HI71" s="76"/>
      <c r="HJ71" s="76"/>
      <c r="HK71" s="76"/>
      <c r="HL71" s="76"/>
      <c r="HM71" s="76"/>
      <c r="HN71" s="76"/>
      <c r="HO71" s="76"/>
      <c r="HP71" s="76"/>
      <c r="HQ71" s="76"/>
      <c r="HR71" s="76"/>
      <c r="HS71" s="76"/>
      <c r="HT71" s="76"/>
      <c r="HU71" s="76"/>
      <c r="HV71" s="76"/>
      <c r="HW71" s="76"/>
      <c r="HX71" s="76"/>
      <c r="HY71" s="76"/>
      <c r="HZ71" s="76"/>
      <c r="IA71" s="76"/>
      <c r="IB71" s="76"/>
      <c r="IC71" s="76"/>
      <c r="ID71" s="76"/>
      <c r="IE71" s="76"/>
      <c r="IF71" s="76"/>
      <c r="IG71" s="76"/>
      <c r="IH71" s="76"/>
      <c r="II71" s="76"/>
      <c r="IJ71" s="76"/>
      <c r="IK71" s="76"/>
      <c r="IL71" s="76"/>
      <c r="IM71" s="76"/>
      <c r="IN71" s="76"/>
      <c r="IO71" s="76"/>
      <c r="IP71" s="76"/>
      <c r="IQ71" s="76"/>
      <c r="IR71" s="76"/>
      <c r="IS71" s="76"/>
      <c r="IT71" s="76"/>
      <c r="IU71" s="76"/>
      <c r="IV71" s="76"/>
    </row>
    <row r="72" spans="1:256" ht="20.25" hidden="1">
      <c r="A72" s="77"/>
      <c r="B72" s="77"/>
      <c r="C72" s="89"/>
      <c r="D72" s="89"/>
      <c r="E72" s="89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81"/>
      <c r="T72" s="76"/>
      <c r="U72" s="76"/>
      <c r="V72" s="76"/>
      <c r="W72" s="76"/>
      <c r="X72" s="9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76"/>
      <c r="BL72" s="76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76"/>
      <c r="BX72" s="76"/>
      <c r="BY72" s="76"/>
      <c r="BZ72" s="76"/>
      <c r="CA72" s="76"/>
      <c r="CB72" s="76"/>
      <c r="CC72" s="76"/>
      <c r="CD72" s="76"/>
      <c r="CE72" s="76"/>
      <c r="CF72" s="76"/>
      <c r="CG72" s="76"/>
      <c r="CH72" s="76"/>
      <c r="CI72" s="76"/>
      <c r="CJ72" s="76"/>
      <c r="CK72" s="76"/>
      <c r="CL72" s="76"/>
      <c r="CM72" s="76"/>
      <c r="CN72" s="76"/>
      <c r="CO72" s="76"/>
      <c r="CP72" s="76"/>
      <c r="CQ72" s="76"/>
      <c r="CR72" s="76"/>
      <c r="CS72" s="76"/>
      <c r="CT72" s="76"/>
      <c r="CU72" s="76"/>
      <c r="CV72" s="76"/>
      <c r="CW72" s="76"/>
      <c r="CX72" s="76"/>
      <c r="CY72" s="76"/>
      <c r="CZ72" s="76"/>
      <c r="DA72" s="76"/>
      <c r="DB72" s="76"/>
      <c r="DC72" s="76"/>
      <c r="DD72" s="76"/>
      <c r="DE72" s="76"/>
      <c r="DF72" s="76"/>
      <c r="DG72" s="76"/>
      <c r="DH72" s="76"/>
      <c r="DI72" s="76"/>
      <c r="DJ72" s="76"/>
      <c r="DK72" s="76"/>
      <c r="DL72" s="76"/>
      <c r="DM72" s="76"/>
      <c r="DN72" s="76"/>
      <c r="DO72" s="76"/>
      <c r="DP72" s="76"/>
      <c r="DQ72" s="76"/>
      <c r="DR72" s="76"/>
      <c r="DS72" s="76"/>
      <c r="DT72" s="76"/>
      <c r="DU72" s="76"/>
      <c r="DV72" s="76"/>
      <c r="DW72" s="76"/>
      <c r="DX72" s="76"/>
      <c r="DY72" s="76"/>
      <c r="DZ72" s="76"/>
      <c r="EA72" s="76"/>
      <c r="EB72" s="76"/>
      <c r="EC72" s="76"/>
      <c r="ED72" s="76"/>
      <c r="EE72" s="76"/>
      <c r="EF72" s="76"/>
      <c r="EG72" s="76"/>
      <c r="EH72" s="76"/>
      <c r="EI72" s="76"/>
      <c r="EJ72" s="76"/>
      <c r="EK72" s="76"/>
      <c r="EL72" s="76"/>
      <c r="EM72" s="76"/>
      <c r="EN72" s="76"/>
      <c r="EO72" s="76"/>
      <c r="EP72" s="76"/>
      <c r="EQ72" s="76"/>
      <c r="ER72" s="76"/>
      <c r="ES72" s="76"/>
      <c r="ET72" s="76"/>
      <c r="EU72" s="76"/>
      <c r="EV72" s="76"/>
      <c r="EW72" s="76"/>
      <c r="EX72" s="76"/>
      <c r="EY72" s="76"/>
      <c r="EZ72" s="76"/>
      <c r="FA72" s="76"/>
      <c r="FB72" s="76"/>
      <c r="FC72" s="76"/>
      <c r="FD72" s="76"/>
      <c r="FE72" s="76"/>
      <c r="FF72" s="76"/>
      <c r="FG72" s="76"/>
      <c r="FH72" s="76"/>
      <c r="FI72" s="76"/>
      <c r="FJ72" s="76"/>
      <c r="FK72" s="76"/>
      <c r="FL72" s="76"/>
      <c r="FM72" s="76"/>
      <c r="FN72" s="76"/>
      <c r="FO72" s="76"/>
      <c r="FP72" s="76"/>
      <c r="FQ72" s="76"/>
      <c r="FR72" s="76"/>
      <c r="FS72" s="76"/>
      <c r="FT72" s="76"/>
      <c r="FU72" s="76"/>
      <c r="FV72" s="76"/>
      <c r="FW72" s="76"/>
      <c r="FX72" s="76"/>
      <c r="FY72" s="76"/>
      <c r="FZ72" s="76"/>
      <c r="GA72" s="76"/>
      <c r="GB72" s="76"/>
      <c r="GC72" s="76"/>
      <c r="GD72" s="76"/>
      <c r="GE72" s="76"/>
      <c r="GF72" s="76"/>
      <c r="GG72" s="76"/>
      <c r="GH72" s="76"/>
      <c r="GI72" s="76"/>
      <c r="GJ72" s="76"/>
      <c r="GK72" s="76"/>
      <c r="GL72" s="76"/>
      <c r="GM72" s="76"/>
      <c r="GN72" s="76"/>
      <c r="GO72" s="76"/>
      <c r="GP72" s="76"/>
      <c r="GQ72" s="76"/>
      <c r="GR72" s="76"/>
      <c r="GS72" s="76"/>
      <c r="GT72" s="76"/>
      <c r="GU72" s="76"/>
      <c r="GV72" s="76"/>
      <c r="GW72" s="76"/>
      <c r="GX72" s="76"/>
      <c r="GY72" s="76"/>
      <c r="GZ72" s="76"/>
      <c r="HA72" s="76"/>
      <c r="HB72" s="76"/>
      <c r="HC72" s="76"/>
      <c r="HD72" s="76"/>
      <c r="HE72" s="76"/>
      <c r="HF72" s="76"/>
      <c r="HG72" s="76"/>
      <c r="HH72" s="76"/>
      <c r="HI72" s="76"/>
      <c r="HJ72" s="76"/>
      <c r="HK72" s="76"/>
      <c r="HL72" s="76"/>
      <c r="HM72" s="76"/>
      <c r="HN72" s="76"/>
      <c r="HO72" s="76"/>
      <c r="HP72" s="76"/>
      <c r="HQ72" s="76"/>
      <c r="HR72" s="76"/>
      <c r="HS72" s="76"/>
      <c r="HT72" s="76"/>
      <c r="HU72" s="76"/>
      <c r="HV72" s="76"/>
      <c r="HW72" s="76"/>
      <c r="HX72" s="76"/>
      <c r="HY72" s="76"/>
      <c r="HZ72" s="76"/>
      <c r="IA72" s="76"/>
      <c r="IB72" s="76"/>
      <c r="IC72" s="76"/>
      <c r="ID72" s="76"/>
      <c r="IE72" s="76"/>
      <c r="IF72" s="76"/>
      <c r="IG72" s="76"/>
      <c r="IH72" s="76"/>
      <c r="II72" s="76"/>
      <c r="IJ72" s="76"/>
      <c r="IK72" s="76"/>
      <c r="IL72" s="76"/>
      <c r="IM72" s="76"/>
      <c r="IN72" s="76"/>
      <c r="IO72" s="76"/>
      <c r="IP72" s="76"/>
      <c r="IQ72" s="76"/>
      <c r="IR72" s="76"/>
      <c r="IS72" s="76"/>
      <c r="IT72" s="76"/>
      <c r="IU72" s="76"/>
      <c r="IV72" s="76"/>
    </row>
    <row r="73" spans="1:256" ht="20.25" hidden="1">
      <c r="A73" s="77" t="s">
        <v>229</v>
      </c>
      <c r="B73" s="77"/>
      <c r="C73" s="89">
        <v>1.9396199999999999</v>
      </c>
      <c r="D73" s="89">
        <v>0.23533999999999999</v>
      </c>
      <c r="E73" s="89">
        <v>1.52982</v>
      </c>
      <c r="F73" s="91">
        <v>101.07021</v>
      </c>
      <c r="G73" s="91">
        <v>104.68817</v>
      </c>
      <c r="H73" s="91">
        <v>100.23090999999999</v>
      </c>
      <c r="I73" s="91">
        <v>104.90249</v>
      </c>
      <c r="J73" s="91">
        <v>93.221850000000003</v>
      </c>
      <c r="K73" s="91">
        <v>102.58017</v>
      </c>
      <c r="L73" s="91">
        <v>101.64085</v>
      </c>
      <c r="M73" s="91">
        <v>94.440190000000001</v>
      </c>
      <c r="N73" s="91">
        <v>98.225449999999995</v>
      </c>
      <c r="O73" s="91">
        <v>103.10867</v>
      </c>
      <c r="P73" s="91">
        <v>105.2441</v>
      </c>
      <c r="Q73" s="91">
        <v>103.81391000000001</v>
      </c>
      <c r="R73" s="91">
        <v>110.47479</v>
      </c>
      <c r="S73" s="81"/>
      <c r="T73" s="76"/>
      <c r="U73" s="76"/>
      <c r="V73" s="76"/>
      <c r="W73" s="76"/>
      <c r="X73" s="9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6"/>
      <c r="AN73" s="76"/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76"/>
      <c r="BA73" s="76"/>
      <c r="BB73" s="76"/>
      <c r="BC73" s="76"/>
      <c r="BD73" s="76"/>
      <c r="BE73" s="76"/>
      <c r="BF73" s="76"/>
      <c r="BG73" s="76"/>
      <c r="BH73" s="76"/>
      <c r="BI73" s="76"/>
      <c r="BJ73" s="76"/>
      <c r="BK73" s="76"/>
      <c r="BL73" s="76"/>
      <c r="BM73" s="76"/>
      <c r="BN73" s="76"/>
      <c r="BO73" s="76"/>
      <c r="BP73" s="76"/>
      <c r="BQ73" s="76"/>
      <c r="BR73" s="76"/>
      <c r="BS73" s="76"/>
      <c r="BT73" s="76"/>
      <c r="BU73" s="76"/>
      <c r="BV73" s="76"/>
      <c r="BW73" s="76"/>
      <c r="BX73" s="76"/>
      <c r="BY73" s="76"/>
      <c r="BZ73" s="76"/>
      <c r="CA73" s="76"/>
      <c r="CB73" s="76"/>
      <c r="CC73" s="76"/>
      <c r="CD73" s="76"/>
      <c r="CE73" s="76"/>
      <c r="CF73" s="76"/>
      <c r="CG73" s="76"/>
      <c r="CH73" s="76"/>
      <c r="CI73" s="76"/>
      <c r="CJ73" s="76"/>
      <c r="CK73" s="76"/>
      <c r="CL73" s="76"/>
      <c r="CM73" s="76"/>
      <c r="CN73" s="76"/>
      <c r="CO73" s="76"/>
      <c r="CP73" s="76"/>
      <c r="CQ73" s="76"/>
      <c r="CR73" s="76"/>
      <c r="CS73" s="76"/>
      <c r="CT73" s="76"/>
      <c r="CU73" s="76"/>
      <c r="CV73" s="76"/>
      <c r="CW73" s="76"/>
      <c r="CX73" s="76"/>
      <c r="CY73" s="76"/>
      <c r="CZ73" s="76"/>
      <c r="DA73" s="76"/>
      <c r="DB73" s="76"/>
      <c r="DC73" s="76"/>
      <c r="DD73" s="76"/>
      <c r="DE73" s="76"/>
      <c r="DF73" s="76"/>
      <c r="DG73" s="76"/>
      <c r="DH73" s="76"/>
      <c r="DI73" s="76"/>
      <c r="DJ73" s="76"/>
      <c r="DK73" s="76"/>
      <c r="DL73" s="76"/>
      <c r="DM73" s="76"/>
      <c r="DN73" s="76"/>
      <c r="DO73" s="76"/>
      <c r="DP73" s="76"/>
      <c r="DQ73" s="76"/>
      <c r="DR73" s="76"/>
      <c r="DS73" s="76"/>
      <c r="DT73" s="76"/>
      <c r="DU73" s="76"/>
      <c r="DV73" s="76"/>
      <c r="DW73" s="76"/>
      <c r="DX73" s="76"/>
      <c r="DY73" s="76"/>
      <c r="DZ73" s="76"/>
      <c r="EA73" s="76"/>
      <c r="EB73" s="76"/>
      <c r="EC73" s="76"/>
      <c r="ED73" s="76"/>
      <c r="EE73" s="76"/>
      <c r="EF73" s="76"/>
      <c r="EG73" s="76"/>
      <c r="EH73" s="76"/>
      <c r="EI73" s="76"/>
      <c r="EJ73" s="76"/>
      <c r="EK73" s="76"/>
      <c r="EL73" s="76"/>
      <c r="EM73" s="76"/>
      <c r="EN73" s="76"/>
      <c r="EO73" s="76"/>
      <c r="EP73" s="76"/>
      <c r="EQ73" s="76"/>
      <c r="ER73" s="76"/>
      <c r="ES73" s="76"/>
      <c r="ET73" s="76"/>
      <c r="EU73" s="76"/>
      <c r="EV73" s="76"/>
      <c r="EW73" s="76"/>
      <c r="EX73" s="76"/>
      <c r="EY73" s="76"/>
      <c r="EZ73" s="76"/>
      <c r="FA73" s="76"/>
      <c r="FB73" s="76"/>
      <c r="FC73" s="76"/>
      <c r="FD73" s="76"/>
      <c r="FE73" s="76"/>
      <c r="FF73" s="76"/>
      <c r="FG73" s="76"/>
      <c r="FH73" s="76"/>
      <c r="FI73" s="76"/>
      <c r="FJ73" s="76"/>
      <c r="FK73" s="76"/>
      <c r="FL73" s="76"/>
      <c r="FM73" s="76"/>
      <c r="FN73" s="76"/>
      <c r="FO73" s="76"/>
      <c r="FP73" s="76"/>
      <c r="FQ73" s="76"/>
      <c r="FR73" s="76"/>
      <c r="FS73" s="76"/>
      <c r="FT73" s="76"/>
      <c r="FU73" s="76"/>
      <c r="FV73" s="76"/>
      <c r="FW73" s="76"/>
      <c r="FX73" s="76"/>
      <c r="FY73" s="76"/>
      <c r="FZ73" s="76"/>
      <c r="GA73" s="76"/>
      <c r="GB73" s="76"/>
      <c r="GC73" s="76"/>
      <c r="GD73" s="76"/>
      <c r="GE73" s="76"/>
      <c r="GF73" s="76"/>
      <c r="GG73" s="76"/>
      <c r="GH73" s="76"/>
      <c r="GI73" s="76"/>
      <c r="GJ73" s="76"/>
      <c r="GK73" s="76"/>
      <c r="GL73" s="76"/>
      <c r="GM73" s="76"/>
      <c r="GN73" s="76"/>
      <c r="GO73" s="76"/>
      <c r="GP73" s="76"/>
      <c r="GQ73" s="76"/>
      <c r="GR73" s="76"/>
      <c r="GS73" s="76"/>
      <c r="GT73" s="76"/>
      <c r="GU73" s="76"/>
      <c r="GV73" s="76"/>
      <c r="GW73" s="76"/>
      <c r="GX73" s="76"/>
      <c r="GY73" s="76"/>
      <c r="GZ73" s="76"/>
      <c r="HA73" s="76"/>
      <c r="HB73" s="76"/>
      <c r="HC73" s="76"/>
      <c r="HD73" s="76"/>
      <c r="HE73" s="76"/>
      <c r="HF73" s="76"/>
      <c r="HG73" s="76"/>
      <c r="HH73" s="76"/>
      <c r="HI73" s="76"/>
      <c r="HJ73" s="76"/>
      <c r="HK73" s="76"/>
      <c r="HL73" s="76"/>
      <c r="HM73" s="76"/>
      <c r="HN73" s="76"/>
      <c r="HO73" s="76"/>
      <c r="HP73" s="76"/>
      <c r="HQ73" s="76"/>
      <c r="HR73" s="76"/>
      <c r="HS73" s="76"/>
      <c r="HT73" s="76"/>
      <c r="HU73" s="76"/>
      <c r="HV73" s="76"/>
      <c r="HW73" s="76"/>
      <c r="HX73" s="76"/>
      <c r="HY73" s="76"/>
      <c r="HZ73" s="76"/>
      <c r="IA73" s="76"/>
      <c r="IB73" s="76"/>
      <c r="IC73" s="76"/>
      <c r="ID73" s="76"/>
      <c r="IE73" s="76"/>
      <c r="IF73" s="76"/>
      <c r="IG73" s="76"/>
      <c r="IH73" s="76"/>
      <c r="II73" s="76"/>
      <c r="IJ73" s="76"/>
      <c r="IK73" s="76"/>
      <c r="IL73" s="76"/>
      <c r="IM73" s="76"/>
      <c r="IN73" s="76"/>
      <c r="IO73" s="76"/>
      <c r="IP73" s="76"/>
      <c r="IQ73" s="76"/>
      <c r="IR73" s="76"/>
      <c r="IS73" s="76"/>
      <c r="IT73" s="76"/>
      <c r="IU73" s="76"/>
      <c r="IV73" s="76"/>
    </row>
    <row r="74" spans="1:256" ht="20.25" hidden="1">
      <c r="A74" s="77"/>
      <c r="B74" s="77"/>
      <c r="C74" s="95"/>
      <c r="D74" s="89"/>
      <c r="E74" s="89"/>
      <c r="F74" s="9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81"/>
      <c r="T74" s="76"/>
      <c r="U74" s="76"/>
      <c r="V74" s="76"/>
      <c r="W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N74" s="76"/>
      <c r="AO74" s="76"/>
      <c r="AP74" s="76"/>
      <c r="AQ74" s="76"/>
      <c r="AR74" s="76"/>
      <c r="AS74" s="76"/>
      <c r="AT74" s="76"/>
      <c r="AU74" s="76"/>
      <c r="AV74" s="76"/>
      <c r="AW74" s="76"/>
      <c r="AX74" s="76"/>
      <c r="AY74" s="76"/>
      <c r="AZ74" s="76"/>
      <c r="BA74" s="76"/>
      <c r="BB74" s="76"/>
      <c r="BC74" s="76"/>
      <c r="BD74" s="76"/>
      <c r="BE74" s="76"/>
      <c r="BF74" s="76"/>
      <c r="BG74" s="76"/>
      <c r="BH74" s="76"/>
      <c r="BI74" s="76"/>
      <c r="BJ74" s="76"/>
      <c r="BK74" s="76"/>
      <c r="BL74" s="76"/>
      <c r="BM74" s="76"/>
      <c r="BN74" s="76"/>
      <c r="BO74" s="76"/>
      <c r="BP74" s="76"/>
      <c r="BQ74" s="76"/>
      <c r="BR74" s="76"/>
      <c r="BS74" s="76"/>
      <c r="BT74" s="76"/>
      <c r="BU74" s="76"/>
      <c r="BV74" s="76"/>
      <c r="BW74" s="76"/>
      <c r="BX74" s="76"/>
      <c r="BY74" s="76"/>
      <c r="BZ74" s="76"/>
      <c r="CA74" s="76"/>
      <c r="CB74" s="76"/>
      <c r="CC74" s="76"/>
      <c r="CD74" s="76"/>
      <c r="CE74" s="76"/>
      <c r="CF74" s="76"/>
      <c r="CG74" s="76"/>
      <c r="CH74" s="76"/>
      <c r="CI74" s="76"/>
      <c r="CJ74" s="76"/>
      <c r="CK74" s="76"/>
      <c r="CL74" s="76"/>
      <c r="CM74" s="76"/>
      <c r="CN74" s="76"/>
      <c r="CO74" s="76"/>
      <c r="CP74" s="76"/>
      <c r="CQ74" s="76"/>
      <c r="CR74" s="76"/>
      <c r="CS74" s="76"/>
      <c r="CT74" s="76"/>
      <c r="CU74" s="76"/>
      <c r="CV74" s="76"/>
      <c r="CW74" s="76"/>
      <c r="CX74" s="76"/>
      <c r="CY74" s="76"/>
      <c r="CZ74" s="76"/>
      <c r="DA74" s="76"/>
      <c r="DB74" s="76"/>
      <c r="DC74" s="76"/>
      <c r="DD74" s="76"/>
      <c r="DE74" s="76"/>
      <c r="DF74" s="76"/>
      <c r="DG74" s="76"/>
      <c r="DH74" s="76"/>
      <c r="DI74" s="76"/>
      <c r="DJ74" s="76"/>
      <c r="DK74" s="76"/>
      <c r="DL74" s="76"/>
      <c r="DM74" s="76"/>
      <c r="DN74" s="76"/>
      <c r="DO74" s="76"/>
      <c r="DP74" s="76"/>
      <c r="DQ74" s="76"/>
      <c r="DR74" s="76"/>
      <c r="DS74" s="76"/>
      <c r="DT74" s="76"/>
      <c r="DU74" s="76"/>
      <c r="DV74" s="76"/>
      <c r="DW74" s="76"/>
      <c r="DX74" s="76"/>
      <c r="DY74" s="76"/>
      <c r="DZ74" s="76"/>
      <c r="EA74" s="76"/>
      <c r="EB74" s="76"/>
      <c r="EC74" s="76"/>
      <c r="ED74" s="76"/>
      <c r="EE74" s="76"/>
      <c r="EF74" s="76"/>
      <c r="EG74" s="76"/>
      <c r="EH74" s="76"/>
      <c r="EI74" s="76"/>
      <c r="EJ74" s="76"/>
      <c r="EK74" s="76"/>
      <c r="EL74" s="76"/>
      <c r="EM74" s="76"/>
      <c r="EN74" s="76"/>
      <c r="EO74" s="76"/>
      <c r="EP74" s="76"/>
      <c r="EQ74" s="76"/>
      <c r="ER74" s="76"/>
      <c r="ES74" s="76"/>
      <c r="ET74" s="76"/>
      <c r="EU74" s="76"/>
      <c r="EV74" s="76"/>
      <c r="EW74" s="76"/>
      <c r="EX74" s="76"/>
      <c r="EY74" s="76"/>
      <c r="EZ74" s="76"/>
      <c r="FA74" s="76"/>
      <c r="FB74" s="76"/>
      <c r="FC74" s="76"/>
      <c r="FD74" s="76"/>
      <c r="FE74" s="76"/>
      <c r="FF74" s="76"/>
      <c r="FG74" s="76"/>
      <c r="FH74" s="76"/>
      <c r="FI74" s="76"/>
      <c r="FJ74" s="76"/>
      <c r="FK74" s="76"/>
      <c r="FL74" s="76"/>
      <c r="FM74" s="76"/>
      <c r="FN74" s="76"/>
      <c r="FO74" s="76"/>
      <c r="FP74" s="76"/>
      <c r="FQ74" s="76"/>
      <c r="FR74" s="76"/>
      <c r="FS74" s="76"/>
      <c r="FT74" s="76"/>
      <c r="FU74" s="76"/>
      <c r="FV74" s="76"/>
      <c r="FW74" s="76"/>
      <c r="FX74" s="76"/>
      <c r="FY74" s="76"/>
      <c r="FZ74" s="76"/>
      <c r="GA74" s="76"/>
      <c r="GB74" s="76"/>
      <c r="GC74" s="76"/>
      <c r="GD74" s="76"/>
      <c r="GE74" s="76"/>
      <c r="GF74" s="76"/>
      <c r="GG74" s="76"/>
      <c r="GH74" s="76"/>
      <c r="GI74" s="76"/>
      <c r="GJ74" s="76"/>
      <c r="GK74" s="76"/>
      <c r="GL74" s="76"/>
      <c r="GM74" s="76"/>
      <c r="GN74" s="76"/>
      <c r="GO74" s="76"/>
      <c r="GP74" s="76"/>
      <c r="GQ74" s="76"/>
      <c r="GR74" s="76"/>
      <c r="GS74" s="76"/>
      <c r="GT74" s="76"/>
      <c r="GU74" s="76"/>
      <c r="GV74" s="76"/>
      <c r="GW74" s="76"/>
      <c r="GX74" s="76"/>
      <c r="GY74" s="76"/>
      <c r="GZ74" s="76"/>
      <c r="HA74" s="76"/>
      <c r="HB74" s="76"/>
      <c r="HC74" s="76"/>
      <c r="HD74" s="76"/>
      <c r="HE74" s="76"/>
      <c r="HF74" s="76"/>
      <c r="HG74" s="76"/>
      <c r="HH74" s="76"/>
      <c r="HI74" s="76"/>
      <c r="HJ74" s="76"/>
      <c r="HK74" s="76"/>
      <c r="HL74" s="76"/>
      <c r="HM74" s="76"/>
      <c r="HN74" s="76"/>
      <c r="HO74" s="76"/>
      <c r="HP74" s="76"/>
      <c r="HQ74" s="76"/>
      <c r="HR74" s="76"/>
      <c r="HS74" s="76"/>
      <c r="HT74" s="76"/>
      <c r="HU74" s="76"/>
      <c r="HV74" s="76"/>
      <c r="HW74" s="76"/>
      <c r="HX74" s="76"/>
      <c r="HY74" s="76"/>
      <c r="HZ74" s="76"/>
      <c r="IA74" s="76"/>
      <c r="IB74" s="76"/>
      <c r="IC74" s="76"/>
      <c r="ID74" s="76"/>
      <c r="IE74" s="76"/>
      <c r="IF74" s="76"/>
      <c r="IG74" s="76"/>
      <c r="IH74" s="76"/>
      <c r="II74" s="76"/>
      <c r="IJ74" s="76"/>
      <c r="IK74" s="76"/>
      <c r="IL74" s="76"/>
      <c r="IM74" s="76"/>
      <c r="IN74" s="76"/>
      <c r="IO74" s="76"/>
      <c r="IP74" s="76"/>
      <c r="IQ74" s="76"/>
      <c r="IR74" s="76"/>
      <c r="IS74" s="76"/>
      <c r="IT74" s="76"/>
      <c r="IU74" s="76"/>
      <c r="IV74" s="76"/>
    </row>
    <row r="75" spans="1:256" ht="20.25" hidden="1">
      <c r="A75" s="77" t="s">
        <v>230</v>
      </c>
      <c r="B75" s="77"/>
      <c r="C75" s="89">
        <v>2.5234899999999998</v>
      </c>
      <c r="D75" s="89">
        <v>-0.15293000000000001</v>
      </c>
      <c r="E75" s="89">
        <v>1.72749</v>
      </c>
      <c r="F75" s="91">
        <v>100.91565</v>
      </c>
      <c r="G75" s="91">
        <v>104.85566</v>
      </c>
      <c r="H75" s="91">
        <v>100.00163999999999</v>
      </c>
      <c r="I75" s="91">
        <v>98.087630000000004</v>
      </c>
      <c r="J75" s="91">
        <v>93.221850000000003</v>
      </c>
      <c r="K75" s="91">
        <v>102.27359</v>
      </c>
      <c r="L75" s="91">
        <v>101.66745</v>
      </c>
      <c r="M75" s="91">
        <v>94.533270000000002</v>
      </c>
      <c r="N75" s="91">
        <v>100.10391</v>
      </c>
      <c r="O75" s="91">
        <v>103.0962</v>
      </c>
      <c r="P75" s="91">
        <v>105.2441</v>
      </c>
      <c r="Q75" s="91">
        <v>103.76756</v>
      </c>
      <c r="R75" s="91">
        <v>110.28924000000001</v>
      </c>
      <c r="S75" s="81"/>
      <c r="T75" s="76"/>
      <c r="U75" s="76"/>
      <c r="V75" s="76"/>
      <c r="W75" s="76"/>
      <c r="X75" s="9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N75" s="76"/>
      <c r="AO75" s="76"/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  <c r="BH75" s="76"/>
      <c r="BI75" s="76"/>
      <c r="BJ75" s="76"/>
      <c r="BK75" s="76"/>
      <c r="BL75" s="76"/>
      <c r="BM75" s="76"/>
      <c r="BN75" s="76"/>
      <c r="BO75" s="76"/>
      <c r="BP75" s="76"/>
      <c r="BQ75" s="76"/>
      <c r="BR75" s="76"/>
      <c r="BS75" s="76"/>
      <c r="BT75" s="76"/>
      <c r="BU75" s="76"/>
      <c r="BV75" s="76"/>
      <c r="BW75" s="76"/>
      <c r="BX75" s="76"/>
      <c r="BY75" s="76"/>
      <c r="BZ75" s="76"/>
      <c r="CA75" s="76"/>
      <c r="CB75" s="76"/>
      <c r="CC75" s="76"/>
      <c r="CD75" s="76"/>
      <c r="CE75" s="76"/>
      <c r="CF75" s="76"/>
      <c r="CG75" s="76"/>
      <c r="CH75" s="76"/>
      <c r="CI75" s="76"/>
      <c r="CJ75" s="76"/>
      <c r="CK75" s="76"/>
      <c r="CL75" s="76"/>
      <c r="CM75" s="76"/>
      <c r="CN75" s="76"/>
      <c r="CO75" s="76"/>
      <c r="CP75" s="76"/>
      <c r="CQ75" s="76"/>
      <c r="CR75" s="76"/>
      <c r="CS75" s="76"/>
      <c r="CT75" s="76"/>
      <c r="CU75" s="76"/>
      <c r="CV75" s="76"/>
      <c r="CW75" s="76"/>
      <c r="CX75" s="76"/>
      <c r="CY75" s="76"/>
      <c r="CZ75" s="76"/>
      <c r="DA75" s="76"/>
      <c r="DB75" s="76"/>
      <c r="DC75" s="76"/>
      <c r="DD75" s="76"/>
      <c r="DE75" s="76"/>
      <c r="DF75" s="76"/>
      <c r="DG75" s="76"/>
      <c r="DH75" s="76"/>
      <c r="DI75" s="76"/>
      <c r="DJ75" s="76"/>
      <c r="DK75" s="76"/>
      <c r="DL75" s="76"/>
      <c r="DM75" s="76"/>
      <c r="DN75" s="76"/>
      <c r="DO75" s="76"/>
      <c r="DP75" s="76"/>
      <c r="DQ75" s="76"/>
      <c r="DR75" s="76"/>
      <c r="DS75" s="76"/>
      <c r="DT75" s="76"/>
      <c r="DU75" s="76"/>
      <c r="DV75" s="76"/>
      <c r="DW75" s="76"/>
      <c r="DX75" s="76"/>
      <c r="DY75" s="76"/>
      <c r="DZ75" s="76"/>
      <c r="EA75" s="76"/>
      <c r="EB75" s="76"/>
      <c r="EC75" s="76"/>
      <c r="ED75" s="76"/>
      <c r="EE75" s="76"/>
      <c r="EF75" s="76"/>
      <c r="EG75" s="76"/>
      <c r="EH75" s="76"/>
      <c r="EI75" s="76"/>
      <c r="EJ75" s="76"/>
      <c r="EK75" s="76"/>
      <c r="EL75" s="76"/>
      <c r="EM75" s="76"/>
      <c r="EN75" s="76"/>
      <c r="EO75" s="76"/>
      <c r="EP75" s="76"/>
      <c r="EQ75" s="76"/>
      <c r="ER75" s="76"/>
      <c r="ES75" s="76"/>
      <c r="ET75" s="76"/>
      <c r="EU75" s="76"/>
      <c r="EV75" s="76"/>
      <c r="EW75" s="76"/>
      <c r="EX75" s="76"/>
      <c r="EY75" s="76"/>
      <c r="EZ75" s="76"/>
      <c r="FA75" s="76"/>
      <c r="FB75" s="76"/>
      <c r="FC75" s="76"/>
      <c r="FD75" s="76"/>
      <c r="FE75" s="76"/>
      <c r="FF75" s="76"/>
      <c r="FG75" s="76"/>
      <c r="FH75" s="76"/>
      <c r="FI75" s="76"/>
      <c r="FJ75" s="76"/>
      <c r="FK75" s="76"/>
      <c r="FL75" s="76"/>
      <c r="FM75" s="76"/>
      <c r="FN75" s="76"/>
      <c r="FO75" s="76"/>
      <c r="FP75" s="76"/>
      <c r="FQ75" s="76"/>
      <c r="FR75" s="76"/>
      <c r="FS75" s="76"/>
      <c r="FT75" s="76"/>
      <c r="FU75" s="76"/>
      <c r="FV75" s="76"/>
      <c r="FW75" s="76"/>
      <c r="FX75" s="76"/>
      <c r="FY75" s="76"/>
      <c r="FZ75" s="76"/>
      <c r="GA75" s="76"/>
      <c r="GB75" s="76"/>
      <c r="GC75" s="76"/>
      <c r="GD75" s="76"/>
      <c r="GE75" s="76"/>
      <c r="GF75" s="76"/>
      <c r="GG75" s="76"/>
      <c r="GH75" s="76"/>
      <c r="GI75" s="76"/>
      <c r="GJ75" s="76"/>
      <c r="GK75" s="76"/>
      <c r="GL75" s="76"/>
      <c r="GM75" s="76"/>
      <c r="GN75" s="76"/>
      <c r="GO75" s="76"/>
      <c r="GP75" s="76"/>
      <c r="GQ75" s="76"/>
      <c r="GR75" s="76"/>
      <c r="GS75" s="76"/>
      <c r="GT75" s="76"/>
      <c r="GU75" s="76"/>
      <c r="GV75" s="76"/>
      <c r="GW75" s="76"/>
      <c r="GX75" s="76"/>
      <c r="GY75" s="76"/>
      <c r="GZ75" s="76"/>
      <c r="HA75" s="76"/>
      <c r="HB75" s="76"/>
      <c r="HC75" s="76"/>
      <c r="HD75" s="76"/>
      <c r="HE75" s="76"/>
      <c r="HF75" s="76"/>
      <c r="HG75" s="76"/>
      <c r="HH75" s="76"/>
      <c r="HI75" s="76"/>
      <c r="HJ75" s="76"/>
      <c r="HK75" s="76"/>
      <c r="HL75" s="76"/>
      <c r="HM75" s="76"/>
      <c r="HN75" s="76"/>
      <c r="HO75" s="76"/>
      <c r="HP75" s="76"/>
      <c r="HQ75" s="76"/>
      <c r="HR75" s="76"/>
      <c r="HS75" s="76"/>
      <c r="HT75" s="76"/>
      <c r="HU75" s="76"/>
      <c r="HV75" s="76"/>
      <c r="HW75" s="76"/>
      <c r="HX75" s="76"/>
      <c r="HY75" s="76"/>
      <c r="HZ75" s="76"/>
      <c r="IA75" s="76"/>
      <c r="IB75" s="76"/>
      <c r="IC75" s="76"/>
      <c r="ID75" s="76"/>
      <c r="IE75" s="76"/>
      <c r="IF75" s="76"/>
      <c r="IG75" s="76"/>
      <c r="IH75" s="76"/>
      <c r="II75" s="76"/>
      <c r="IJ75" s="76"/>
      <c r="IK75" s="76"/>
      <c r="IL75" s="76"/>
      <c r="IM75" s="76"/>
      <c r="IN75" s="76"/>
      <c r="IO75" s="76"/>
      <c r="IP75" s="76"/>
      <c r="IQ75" s="76"/>
      <c r="IR75" s="76"/>
      <c r="IS75" s="76"/>
      <c r="IT75" s="76"/>
      <c r="IU75" s="76"/>
      <c r="IV75" s="76"/>
    </row>
    <row r="76" spans="1:256" ht="20.25" hidden="1">
      <c r="A76" s="77"/>
      <c r="B76" s="77"/>
      <c r="C76" s="89"/>
      <c r="D76" s="89"/>
      <c r="E76" s="89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81"/>
      <c r="T76" s="76"/>
      <c r="U76" s="76"/>
      <c r="V76" s="76"/>
      <c r="W76" s="76"/>
      <c r="X76" s="9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N76" s="76"/>
      <c r="AO76" s="76"/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  <c r="BH76" s="76"/>
      <c r="BI76" s="76"/>
      <c r="BJ76" s="76"/>
      <c r="BK76" s="76"/>
      <c r="BL76" s="76"/>
      <c r="BM76" s="76"/>
      <c r="BN76" s="76"/>
      <c r="BO76" s="76"/>
      <c r="BP76" s="76"/>
      <c r="BQ76" s="76"/>
      <c r="BR76" s="76"/>
      <c r="BS76" s="76"/>
      <c r="BT76" s="76"/>
      <c r="BU76" s="76"/>
      <c r="BV76" s="76"/>
      <c r="BW76" s="76"/>
      <c r="BX76" s="76"/>
      <c r="BY76" s="76"/>
      <c r="BZ76" s="76"/>
      <c r="CA76" s="76"/>
      <c r="CB76" s="76"/>
      <c r="CC76" s="76"/>
      <c r="CD76" s="76"/>
      <c r="CE76" s="76"/>
      <c r="CF76" s="76"/>
      <c r="CG76" s="76"/>
      <c r="CH76" s="76"/>
      <c r="CI76" s="76"/>
      <c r="CJ76" s="76"/>
      <c r="CK76" s="76"/>
      <c r="CL76" s="76"/>
      <c r="CM76" s="76"/>
      <c r="CN76" s="76"/>
      <c r="CO76" s="76"/>
      <c r="CP76" s="76"/>
      <c r="CQ76" s="76"/>
      <c r="CR76" s="76"/>
      <c r="CS76" s="76"/>
      <c r="CT76" s="76"/>
      <c r="CU76" s="76"/>
      <c r="CV76" s="76"/>
      <c r="CW76" s="76"/>
      <c r="CX76" s="76"/>
      <c r="CY76" s="76"/>
      <c r="CZ76" s="76"/>
      <c r="DA76" s="76"/>
      <c r="DB76" s="76"/>
      <c r="DC76" s="76"/>
      <c r="DD76" s="76"/>
      <c r="DE76" s="76"/>
      <c r="DF76" s="76"/>
      <c r="DG76" s="76"/>
      <c r="DH76" s="76"/>
      <c r="DI76" s="76"/>
      <c r="DJ76" s="76"/>
      <c r="DK76" s="76"/>
      <c r="DL76" s="76"/>
      <c r="DM76" s="76"/>
      <c r="DN76" s="76"/>
      <c r="DO76" s="76"/>
      <c r="DP76" s="76"/>
      <c r="DQ76" s="76"/>
      <c r="DR76" s="76"/>
      <c r="DS76" s="76"/>
      <c r="DT76" s="76"/>
      <c r="DU76" s="76"/>
      <c r="DV76" s="76"/>
      <c r="DW76" s="76"/>
      <c r="DX76" s="76"/>
      <c r="DY76" s="76"/>
      <c r="DZ76" s="76"/>
      <c r="EA76" s="76"/>
      <c r="EB76" s="76"/>
      <c r="EC76" s="76"/>
      <c r="ED76" s="76"/>
      <c r="EE76" s="76"/>
      <c r="EF76" s="76"/>
      <c r="EG76" s="76"/>
      <c r="EH76" s="76"/>
      <c r="EI76" s="76"/>
      <c r="EJ76" s="76"/>
      <c r="EK76" s="76"/>
      <c r="EL76" s="76"/>
      <c r="EM76" s="76"/>
      <c r="EN76" s="76"/>
      <c r="EO76" s="76"/>
      <c r="EP76" s="76"/>
      <c r="EQ76" s="76"/>
      <c r="ER76" s="76"/>
      <c r="ES76" s="76"/>
      <c r="ET76" s="76"/>
      <c r="EU76" s="76"/>
      <c r="EV76" s="76"/>
      <c r="EW76" s="76"/>
      <c r="EX76" s="76"/>
      <c r="EY76" s="76"/>
      <c r="EZ76" s="76"/>
      <c r="FA76" s="76"/>
      <c r="FB76" s="76"/>
      <c r="FC76" s="76"/>
      <c r="FD76" s="76"/>
      <c r="FE76" s="76"/>
      <c r="FF76" s="76"/>
      <c r="FG76" s="76"/>
      <c r="FH76" s="76"/>
      <c r="FI76" s="76"/>
      <c r="FJ76" s="76"/>
      <c r="FK76" s="76"/>
      <c r="FL76" s="76"/>
      <c r="FM76" s="76"/>
      <c r="FN76" s="76"/>
      <c r="FO76" s="76"/>
      <c r="FP76" s="76"/>
      <c r="FQ76" s="76"/>
      <c r="FR76" s="76"/>
      <c r="FS76" s="76"/>
      <c r="FT76" s="76"/>
      <c r="FU76" s="76"/>
      <c r="FV76" s="76"/>
      <c r="FW76" s="76"/>
      <c r="FX76" s="76"/>
      <c r="FY76" s="76"/>
      <c r="FZ76" s="76"/>
      <c r="GA76" s="76"/>
      <c r="GB76" s="76"/>
      <c r="GC76" s="76"/>
      <c r="GD76" s="76"/>
      <c r="GE76" s="76"/>
      <c r="GF76" s="76"/>
      <c r="GG76" s="76"/>
      <c r="GH76" s="76"/>
      <c r="GI76" s="76"/>
      <c r="GJ76" s="76"/>
      <c r="GK76" s="76"/>
      <c r="GL76" s="76"/>
      <c r="GM76" s="76"/>
      <c r="GN76" s="76"/>
      <c r="GO76" s="76"/>
      <c r="GP76" s="76"/>
      <c r="GQ76" s="76"/>
      <c r="GR76" s="76"/>
      <c r="GS76" s="76"/>
      <c r="GT76" s="76"/>
      <c r="GU76" s="76"/>
      <c r="GV76" s="76"/>
      <c r="GW76" s="76"/>
      <c r="GX76" s="76"/>
      <c r="GY76" s="76"/>
      <c r="GZ76" s="76"/>
      <c r="HA76" s="76"/>
      <c r="HB76" s="76"/>
      <c r="HC76" s="76"/>
      <c r="HD76" s="76"/>
      <c r="HE76" s="76"/>
      <c r="HF76" s="76"/>
      <c r="HG76" s="76"/>
      <c r="HH76" s="76"/>
      <c r="HI76" s="76"/>
      <c r="HJ76" s="76"/>
      <c r="HK76" s="76"/>
      <c r="HL76" s="76"/>
      <c r="HM76" s="76"/>
      <c r="HN76" s="76"/>
      <c r="HO76" s="76"/>
      <c r="HP76" s="76"/>
      <c r="HQ76" s="76"/>
      <c r="HR76" s="76"/>
      <c r="HS76" s="76"/>
      <c r="HT76" s="76"/>
      <c r="HU76" s="76"/>
      <c r="HV76" s="76"/>
      <c r="HW76" s="76"/>
      <c r="HX76" s="76"/>
      <c r="HY76" s="76"/>
      <c r="HZ76" s="76"/>
      <c r="IA76" s="76"/>
      <c r="IB76" s="76"/>
      <c r="IC76" s="76"/>
      <c r="ID76" s="76"/>
      <c r="IE76" s="76"/>
      <c r="IF76" s="76"/>
      <c r="IG76" s="76"/>
      <c r="IH76" s="76"/>
      <c r="II76" s="76"/>
      <c r="IJ76" s="76"/>
      <c r="IK76" s="76"/>
      <c r="IL76" s="76"/>
      <c r="IM76" s="76"/>
      <c r="IN76" s="76"/>
      <c r="IO76" s="76"/>
      <c r="IP76" s="76"/>
      <c r="IQ76" s="76"/>
      <c r="IR76" s="76"/>
      <c r="IS76" s="76"/>
      <c r="IT76" s="76"/>
      <c r="IU76" s="76"/>
      <c r="IV76" s="76"/>
    </row>
    <row r="77" spans="1:256" ht="20.25" hidden="1">
      <c r="A77" s="77" t="s">
        <v>231</v>
      </c>
      <c r="B77" s="77"/>
      <c r="C77" s="89">
        <v>2.6</v>
      </c>
      <c r="D77" s="95">
        <v>3.4909999999999997E-2</v>
      </c>
      <c r="E77" s="89">
        <v>1.86391</v>
      </c>
      <c r="F77" s="91">
        <v>100.95086999999999</v>
      </c>
      <c r="G77" s="91">
        <v>104.24539</v>
      </c>
      <c r="H77" s="91">
        <v>100.1866</v>
      </c>
      <c r="I77" s="91">
        <v>104.44311999999999</v>
      </c>
      <c r="J77" s="91">
        <v>93.221850000000003</v>
      </c>
      <c r="K77" s="91">
        <v>102.274</v>
      </c>
      <c r="L77" s="91">
        <v>101.66745</v>
      </c>
      <c r="M77" s="91">
        <v>94.236189999999993</v>
      </c>
      <c r="N77" s="91">
        <v>99.912450000000007</v>
      </c>
      <c r="O77" s="91">
        <v>103.37108000000001</v>
      </c>
      <c r="P77" s="91">
        <v>105.2441</v>
      </c>
      <c r="Q77" s="91">
        <v>103.21084999999999</v>
      </c>
      <c r="R77" s="93">
        <v>110.35278</v>
      </c>
      <c r="S77" s="81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N77" s="76"/>
      <c r="AO77" s="76"/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  <c r="BH77" s="76"/>
      <c r="BI77" s="76"/>
      <c r="BJ77" s="76"/>
      <c r="BK77" s="76"/>
      <c r="BL77" s="76"/>
      <c r="BM77" s="76"/>
      <c r="BN77" s="76"/>
      <c r="BO77" s="76"/>
      <c r="BP77" s="76"/>
      <c r="BQ77" s="76"/>
      <c r="BR77" s="76"/>
      <c r="BS77" s="76"/>
      <c r="BT77" s="76"/>
      <c r="BU77" s="76"/>
      <c r="BV77" s="76"/>
      <c r="BW77" s="76"/>
      <c r="BX77" s="76"/>
      <c r="BY77" s="76"/>
      <c r="BZ77" s="76"/>
      <c r="CA77" s="76"/>
      <c r="CB77" s="76"/>
      <c r="CC77" s="76"/>
      <c r="CD77" s="76"/>
      <c r="CE77" s="76"/>
      <c r="CF77" s="76"/>
      <c r="CG77" s="76"/>
      <c r="CH77" s="76"/>
      <c r="CI77" s="76"/>
      <c r="CJ77" s="76"/>
      <c r="CK77" s="76"/>
      <c r="CL77" s="76"/>
      <c r="CM77" s="76"/>
      <c r="CN77" s="76"/>
      <c r="CO77" s="76"/>
      <c r="CP77" s="76"/>
      <c r="CQ77" s="76"/>
      <c r="CR77" s="76"/>
      <c r="CS77" s="76"/>
      <c r="CT77" s="76"/>
      <c r="CU77" s="76"/>
      <c r="CV77" s="76"/>
      <c r="CW77" s="76"/>
      <c r="CX77" s="76"/>
      <c r="CY77" s="76"/>
      <c r="CZ77" s="76"/>
      <c r="DA77" s="76"/>
      <c r="DB77" s="76"/>
      <c r="DC77" s="76"/>
      <c r="DD77" s="76"/>
      <c r="DE77" s="76"/>
      <c r="DF77" s="76"/>
      <c r="DG77" s="76"/>
      <c r="DH77" s="76"/>
      <c r="DI77" s="76"/>
      <c r="DJ77" s="76"/>
      <c r="DK77" s="76"/>
      <c r="DL77" s="76"/>
      <c r="DM77" s="76"/>
      <c r="DN77" s="76"/>
      <c r="DO77" s="76"/>
      <c r="DP77" s="76"/>
      <c r="DQ77" s="76"/>
      <c r="DR77" s="76"/>
      <c r="DS77" s="76"/>
      <c r="DT77" s="76"/>
      <c r="DU77" s="76"/>
      <c r="DV77" s="76"/>
      <c r="DW77" s="76"/>
      <c r="DX77" s="76"/>
      <c r="DY77" s="76"/>
      <c r="DZ77" s="76"/>
      <c r="EA77" s="76"/>
      <c r="EB77" s="76"/>
      <c r="EC77" s="76"/>
      <c r="ED77" s="76"/>
      <c r="EE77" s="76"/>
      <c r="EF77" s="76"/>
      <c r="EG77" s="76"/>
      <c r="EH77" s="76"/>
      <c r="EI77" s="76"/>
      <c r="EJ77" s="76"/>
      <c r="EK77" s="76"/>
      <c r="EL77" s="76"/>
      <c r="EM77" s="76"/>
      <c r="EN77" s="76"/>
      <c r="EO77" s="76"/>
      <c r="EP77" s="76"/>
      <c r="EQ77" s="76"/>
      <c r="ER77" s="76"/>
      <c r="ES77" s="76"/>
      <c r="ET77" s="76"/>
      <c r="EU77" s="76"/>
      <c r="EV77" s="76"/>
      <c r="EW77" s="76"/>
      <c r="EX77" s="76"/>
      <c r="EY77" s="76"/>
      <c r="EZ77" s="76"/>
      <c r="FA77" s="76"/>
      <c r="FB77" s="76"/>
      <c r="FC77" s="76"/>
      <c r="FD77" s="76"/>
      <c r="FE77" s="76"/>
      <c r="FF77" s="76"/>
      <c r="FG77" s="76"/>
      <c r="FH77" s="76"/>
      <c r="FI77" s="76"/>
      <c r="FJ77" s="76"/>
      <c r="FK77" s="76"/>
      <c r="FL77" s="76"/>
      <c r="FM77" s="76"/>
      <c r="FN77" s="76"/>
      <c r="FO77" s="76"/>
      <c r="FP77" s="76"/>
      <c r="FQ77" s="76"/>
      <c r="FR77" s="76"/>
      <c r="FS77" s="76"/>
      <c r="FT77" s="76"/>
      <c r="FU77" s="76"/>
      <c r="FV77" s="76"/>
      <c r="FW77" s="76"/>
      <c r="FX77" s="76"/>
      <c r="FY77" s="76"/>
      <c r="FZ77" s="76"/>
      <c r="GA77" s="76"/>
      <c r="GB77" s="76"/>
      <c r="GC77" s="76"/>
      <c r="GD77" s="76"/>
      <c r="GE77" s="76"/>
      <c r="GF77" s="76"/>
      <c r="GG77" s="76"/>
      <c r="GH77" s="76"/>
      <c r="GI77" s="76"/>
      <c r="GJ77" s="76"/>
      <c r="GK77" s="76"/>
      <c r="GL77" s="76"/>
      <c r="GM77" s="76"/>
      <c r="GN77" s="76"/>
      <c r="GO77" s="76"/>
      <c r="GP77" s="76"/>
      <c r="GQ77" s="76"/>
      <c r="GR77" s="76"/>
      <c r="GS77" s="76"/>
      <c r="GT77" s="76"/>
      <c r="GU77" s="76"/>
      <c r="GV77" s="76"/>
      <c r="GW77" s="76"/>
      <c r="GX77" s="76"/>
      <c r="GY77" s="76"/>
      <c r="GZ77" s="76"/>
      <c r="HA77" s="76"/>
      <c r="HB77" s="76"/>
      <c r="HC77" s="76"/>
      <c r="HD77" s="76"/>
      <c r="HE77" s="76"/>
      <c r="HF77" s="76"/>
      <c r="HG77" s="76"/>
      <c r="HH77" s="76"/>
      <c r="HI77" s="76"/>
      <c r="HJ77" s="76"/>
      <c r="HK77" s="76"/>
      <c r="HL77" s="76"/>
      <c r="HM77" s="76"/>
      <c r="HN77" s="76"/>
      <c r="HO77" s="76"/>
      <c r="HP77" s="76"/>
      <c r="HQ77" s="76"/>
      <c r="HR77" s="76"/>
      <c r="HS77" s="76"/>
      <c r="HT77" s="76"/>
      <c r="HU77" s="76"/>
      <c r="HV77" s="76"/>
      <c r="HW77" s="76"/>
      <c r="HX77" s="76"/>
      <c r="HY77" s="76"/>
      <c r="HZ77" s="76"/>
      <c r="IA77" s="76"/>
      <c r="IB77" s="76"/>
      <c r="IC77" s="76"/>
      <c r="ID77" s="76"/>
      <c r="IE77" s="76"/>
      <c r="IF77" s="76"/>
      <c r="IG77" s="76"/>
      <c r="IH77" s="76"/>
      <c r="II77" s="76"/>
      <c r="IJ77" s="76"/>
      <c r="IK77" s="76"/>
      <c r="IL77" s="76"/>
      <c r="IM77" s="76"/>
      <c r="IN77" s="76"/>
      <c r="IO77" s="76"/>
      <c r="IP77" s="76"/>
      <c r="IQ77" s="76"/>
      <c r="IR77" s="76"/>
      <c r="IS77" s="76"/>
      <c r="IT77" s="76"/>
      <c r="IU77" s="76"/>
      <c r="IV77" s="76"/>
    </row>
    <row r="78" spans="1:256" ht="20.25" hidden="1">
      <c r="A78" s="77"/>
      <c r="B78" s="77"/>
      <c r="C78" s="89"/>
      <c r="D78" s="95"/>
      <c r="E78" s="89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81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N78" s="76"/>
      <c r="AO78" s="76"/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  <c r="BH78" s="76"/>
      <c r="BI78" s="76"/>
      <c r="BJ78" s="76"/>
      <c r="BK78" s="76"/>
      <c r="BL78" s="76"/>
      <c r="BM78" s="76"/>
      <c r="BN78" s="76"/>
      <c r="BO78" s="76"/>
      <c r="BP78" s="76"/>
      <c r="BQ78" s="76"/>
      <c r="BR78" s="76"/>
      <c r="BS78" s="76"/>
      <c r="BT78" s="76"/>
      <c r="BU78" s="76"/>
      <c r="BV78" s="76"/>
      <c r="BW78" s="76"/>
      <c r="BX78" s="76"/>
      <c r="BY78" s="76"/>
      <c r="BZ78" s="76"/>
      <c r="CA78" s="76"/>
      <c r="CB78" s="76"/>
      <c r="CC78" s="76"/>
      <c r="CD78" s="76"/>
      <c r="CE78" s="76"/>
      <c r="CF78" s="76"/>
      <c r="CG78" s="76"/>
      <c r="CH78" s="76"/>
      <c r="CI78" s="76"/>
      <c r="CJ78" s="76"/>
      <c r="CK78" s="76"/>
      <c r="CL78" s="76"/>
      <c r="CM78" s="76"/>
      <c r="CN78" s="76"/>
      <c r="CO78" s="76"/>
      <c r="CP78" s="76"/>
      <c r="CQ78" s="76"/>
      <c r="CR78" s="76"/>
      <c r="CS78" s="76"/>
      <c r="CT78" s="76"/>
      <c r="CU78" s="76"/>
      <c r="CV78" s="76"/>
      <c r="CW78" s="76"/>
      <c r="CX78" s="76"/>
      <c r="CY78" s="76"/>
      <c r="CZ78" s="76"/>
      <c r="DA78" s="76"/>
      <c r="DB78" s="76"/>
      <c r="DC78" s="76"/>
      <c r="DD78" s="76"/>
      <c r="DE78" s="76"/>
      <c r="DF78" s="76"/>
      <c r="DG78" s="76"/>
      <c r="DH78" s="76"/>
      <c r="DI78" s="76"/>
      <c r="DJ78" s="76"/>
      <c r="DK78" s="76"/>
      <c r="DL78" s="76"/>
      <c r="DM78" s="76"/>
      <c r="DN78" s="76"/>
      <c r="DO78" s="76"/>
      <c r="DP78" s="76"/>
      <c r="DQ78" s="76"/>
      <c r="DR78" s="76"/>
      <c r="DS78" s="76"/>
      <c r="DT78" s="76"/>
      <c r="DU78" s="76"/>
      <c r="DV78" s="76"/>
      <c r="DW78" s="76"/>
      <c r="DX78" s="76"/>
      <c r="DY78" s="76"/>
      <c r="DZ78" s="76"/>
      <c r="EA78" s="76"/>
      <c r="EB78" s="76"/>
      <c r="EC78" s="76"/>
      <c r="ED78" s="76"/>
      <c r="EE78" s="76"/>
      <c r="EF78" s="76"/>
      <c r="EG78" s="76"/>
      <c r="EH78" s="76"/>
      <c r="EI78" s="76"/>
      <c r="EJ78" s="76"/>
      <c r="EK78" s="76"/>
      <c r="EL78" s="76"/>
      <c r="EM78" s="76"/>
      <c r="EN78" s="76"/>
      <c r="EO78" s="76"/>
      <c r="EP78" s="76"/>
      <c r="EQ78" s="76"/>
      <c r="ER78" s="76"/>
      <c r="ES78" s="76"/>
      <c r="ET78" s="76"/>
      <c r="EU78" s="76"/>
      <c r="EV78" s="76"/>
      <c r="EW78" s="76"/>
      <c r="EX78" s="76"/>
      <c r="EY78" s="76"/>
      <c r="EZ78" s="76"/>
      <c r="FA78" s="76"/>
      <c r="FB78" s="76"/>
      <c r="FC78" s="76"/>
      <c r="FD78" s="76"/>
      <c r="FE78" s="76"/>
      <c r="FF78" s="76"/>
      <c r="FG78" s="76"/>
      <c r="FH78" s="76"/>
      <c r="FI78" s="76"/>
      <c r="FJ78" s="76"/>
      <c r="FK78" s="76"/>
      <c r="FL78" s="76"/>
      <c r="FM78" s="76"/>
      <c r="FN78" s="76"/>
      <c r="FO78" s="76"/>
      <c r="FP78" s="76"/>
      <c r="FQ78" s="76"/>
      <c r="FR78" s="76"/>
      <c r="FS78" s="76"/>
      <c r="FT78" s="76"/>
      <c r="FU78" s="76"/>
      <c r="FV78" s="76"/>
      <c r="FW78" s="76"/>
      <c r="FX78" s="76"/>
      <c r="FY78" s="76"/>
      <c r="FZ78" s="76"/>
      <c r="GA78" s="76"/>
      <c r="GB78" s="76"/>
      <c r="GC78" s="76"/>
      <c r="GD78" s="76"/>
      <c r="GE78" s="76"/>
      <c r="GF78" s="76"/>
      <c r="GG78" s="76"/>
      <c r="GH78" s="76"/>
      <c r="GI78" s="76"/>
      <c r="GJ78" s="76"/>
      <c r="GK78" s="76"/>
      <c r="GL78" s="76"/>
      <c r="GM78" s="76"/>
      <c r="GN78" s="76"/>
      <c r="GO78" s="76"/>
      <c r="GP78" s="76"/>
      <c r="GQ78" s="76"/>
      <c r="GR78" s="76"/>
      <c r="GS78" s="76"/>
      <c r="GT78" s="76"/>
      <c r="GU78" s="76"/>
      <c r="GV78" s="76"/>
      <c r="GW78" s="76"/>
      <c r="GX78" s="76"/>
      <c r="GY78" s="76"/>
      <c r="GZ78" s="76"/>
      <c r="HA78" s="76"/>
      <c r="HB78" s="76"/>
      <c r="HC78" s="76"/>
      <c r="HD78" s="76"/>
      <c r="HE78" s="76"/>
      <c r="HF78" s="76"/>
      <c r="HG78" s="76"/>
      <c r="HH78" s="76"/>
      <c r="HI78" s="76"/>
      <c r="HJ78" s="76"/>
      <c r="HK78" s="76"/>
      <c r="HL78" s="76"/>
      <c r="HM78" s="76"/>
      <c r="HN78" s="76"/>
      <c r="HO78" s="76"/>
      <c r="HP78" s="76"/>
      <c r="HQ78" s="76"/>
      <c r="HR78" s="76"/>
      <c r="HS78" s="76"/>
      <c r="HT78" s="76"/>
      <c r="HU78" s="76"/>
      <c r="HV78" s="76"/>
      <c r="HW78" s="76"/>
      <c r="HX78" s="76"/>
      <c r="HY78" s="76"/>
      <c r="HZ78" s="76"/>
      <c r="IA78" s="76"/>
      <c r="IB78" s="76"/>
      <c r="IC78" s="76"/>
      <c r="ID78" s="76"/>
      <c r="IE78" s="76"/>
      <c r="IF78" s="76"/>
      <c r="IG78" s="76"/>
      <c r="IH78" s="76"/>
      <c r="II78" s="76"/>
      <c r="IJ78" s="76"/>
      <c r="IK78" s="76"/>
      <c r="IL78" s="76"/>
      <c r="IM78" s="76"/>
      <c r="IN78" s="76"/>
      <c r="IO78" s="76"/>
      <c r="IP78" s="76"/>
      <c r="IQ78" s="76"/>
      <c r="IR78" s="76"/>
      <c r="IS78" s="76"/>
      <c r="IT78" s="76"/>
      <c r="IU78" s="76"/>
      <c r="IV78" s="76"/>
    </row>
    <row r="79" spans="1:256" ht="20.25" hidden="1">
      <c r="A79" s="77" t="s">
        <v>232</v>
      </c>
      <c r="B79" s="77"/>
      <c r="C79" s="89">
        <v>1.9830000000000001</v>
      </c>
      <c r="D79" s="89">
        <v>-8.4820000000000007E-2</v>
      </c>
      <c r="E79" s="89">
        <v>1.88093</v>
      </c>
      <c r="F79" s="91">
        <v>100.86525</v>
      </c>
      <c r="G79" s="91">
        <v>103.86084</v>
      </c>
      <c r="H79" s="91">
        <v>100.17033000000001</v>
      </c>
      <c r="I79" s="91">
        <v>103.1844</v>
      </c>
      <c r="J79" s="91">
        <v>93.213340000000002</v>
      </c>
      <c r="K79" s="91">
        <v>102.5167</v>
      </c>
      <c r="L79" s="91">
        <v>101.67362</v>
      </c>
      <c r="M79" s="91">
        <v>94.244339999999994</v>
      </c>
      <c r="N79" s="91">
        <v>99.912450000000007</v>
      </c>
      <c r="O79" s="91">
        <v>103.62336999999999</v>
      </c>
      <c r="P79" s="91">
        <v>105.2441</v>
      </c>
      <c r="Q79" s="91">
        <v>103.27485</v>
      </c>
      <c r="R79" s="91">
        <v>110.30354</v>
      </c>
      <c r="S79" s="81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76"/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76"/>
      <c r="BJ79" s="76"/>
      <c r="BK79" s="76"/>
      <c r="BL79" s="76"/>
      <c r="BM79" s="76"/>
      <c r="BN79" s="76"/>
      <c r="BO79" s="76"/>
      <c r="BP79" s="76"/>
      <c r="BQ79" s="76"/>
      <c r="BR79" s="76"/>
      <c r="BS79" s="76"/>
      <c r="BT79" s="76"/>
      <c r="BU79" s="76"/>
      <c r="BV79" s="76"/>
      <c r="BW79" s="76"/>
      <c r="BX79" s="76"/>
      <c r="BY79" s="76"/>
      <c r="BZ79" s="76"/>
      <c r="CA79" s="76"/>
      <c r="CB79" s="76"/>
      <c r="CC79" s="76"/>
      <c r="CD79" s="76"/>
      <c r="CE79" s="76"/>
      <c r="CF79" s="76"/>
      <c r="CG79" s="76"/>
      <c r="CH79" s="76"/>
      <c r="CI79" s="76"/>
      <c r="CJ79" s="76"/>
      <c r="CK79" s="76"/>
      <c r="CL79" s="76"/>
      <c r="CM79" s="76"/>
      <c r="CN79" s="76"/>
      <c r="CO79" s="76"/>
      <c r="CP79" s="76"/>
      <c r="CQ79" s="76"/>
      <c r="CR79" s="76"/>
      <c r="CS79" s="76"/>
      <c r="CT79" s="76"/>
      <c r="CU79" s="76"/>
      <c r="CV79" s="76"/>
      <c r="CW79" s="76"/>
      <c r="CX79" s="76"/>
      <c r="CY79" s="76"/>
      <c r="CZ79" s="76"/>
      <c r="DA79" s="76"/>
      <c r="DB79" s="76"/>
      <c r="DC79" s="76"/>
      <c r="DD79" s="76"/>
      <c r="DE79" s="76"/>
      <c r="DF79" s="76"/>
      <c r="DG79" s="76"/>
      <c r="DH79" s="76"/>
      <c r="DI79" s="76"/>
      <c r="DJ79" s="76"/>
      <c r="DK79" s="76"/>
      <c r="DL79" s="76"/>
      <c r="DM79" s="76"/>
      <c r="DN79" s="76"/>
      <c r="DO79" s="76"/>
      <c r="DP79" s="76"/>
      <c r="DQ79" s="76"/>
      <c r="DR79" s="76"/>
      <c r="DS79" s="76"/>
      <c r="DT79" s="76"/>
      <c r="DU79" s="76"/>
      <c r="DV79" s="76"/>
      <c r="DW79" s="76"/>
      <c r="DX79" s="76"/>
      <c r="DY79" s="76"/>
      <c r="DZ79" s="76"/>
      <c r="EA79" s="76"/>
      <c r="EB79" s="76"/>
      <c r="EC79" s="76"/>
      <c r="ED79" s="76"/>
      <c r="EE79" s="76"/>
      <c r="EF79" s="76"/>
      <c r="EG79" s="76"/>
      <c r="EH79" s="76"/>
      <c r="EI79" s="76"/>
      <c r="EJ79" s="76"/>
      <c r="EK79" s="76"/>
      <c r="EL79" s="76"/>
      <c r="EM79" s="76"/>
      <c r="EN79" s="76"/>
      <c r="EO79" s="76"/>
      <c r="EP79" s="76"/>
      <c r="EQ79" s="76"/>
      <c r="ER79" s="76"/>
      <c r="ES79" s="76"/>
      <c r="ET79" s="76"/>
      <c r="EU79" s="76"/>
      <c r="EV79" s="76"/>
      <c r="EW79" s="76"/>
      <c r="EX79" s="76"/>
      <c r="EY79" s="76"/>
      <c r="EZ79" s="76"/>
      <c r="FA79" s="76"/>
      <c r="FB79" s="76"/>
      <c r="FC79" s="76"/>
      <c r="FD79" s="76"/>
      <c r="FE79" s="76"/>
      <c r="FF79" s="76"/>
      <c r="FG79" s="76"/>
      <c r="FH79" s="76"/>
      <c r="FI79" s="76"/>
      <c r="FJ79" s="76"/>
      <c r="FK79" s="76"/>
      <c r="FL79" s="76"/>
      <c r="FM79" s="76"/>
      <c r="FN79" s="76"/>
      <c r="FO79" s="76"/>
      <c r="FP79" s="76"/>
      <c r="FQ79" s="76"/>
      <c r="FR79" s="76"/>
      <c r="FS79" s="76"/>
      <c r="FT79" s="76"/>
      <c r="FU79" s="76"/>
      <c r="FV79" s="76"/>
      <c r="FW79" s="76"/>
      <c r="FX79" s="76"/>
      <c r="FY79" s="76"/>
      <c r="FZ79" s="76"/>
      <c r="GA79" s="76"/>
      <c r="GB79" s="76"/>
      <c r="GC79" s="76"/>
      <c r="GD79" s="76"/>
      <c r="GE79" s="76"/>
      <c r="GF79" s="76"/>
      <c r="GG79" s="76"/>
      <c r="GH79" s="76"/>
      <c r="GI79" s="76"/>
      <c r="GJ79" s="76"/>
      <c r="GK79" s="76"/>
      <c r="GL79" s="76"/>
      <c r="GM79" s="76"/>
      <c r="GN79" s="76"/>
      <c r="GO79" s="76"/>
      <c r="GP79" s="76"/>
      <c r="GQ79" s="76"/>
      <c r="GR79" s="76"/>
      <c r="GS79" s="76"/>
      <c r="GT79" s="76"/>
      <c r="GU79" s="76"/>
      <c r="GV79" s="76"/>
      <c r="GW79" s="76"/>
      <c r="GX79" s="76"/>
      <c r="GY79" s="76"/>
      <c r="GZ79" s="76"/>
      <c r="HA79" s="76"/>
      <c r="HB79" s="76"/>
      <c r="HC79" s="76"/>
      <c r="HD79" s="76"/>
      <c r="HE79" s="76"/>
      <c r="HF79" s="76"/>
      <c r="HG79" s="76"/>
      <c r="HH79" s="76"/>
      <c r="HI79" s="76"/>
      <c r="HJ79" s="76"/>
      <c r="HK79" s="76"/>
      <c r="HL79" s="76"/>
      <c r="HM79" s="76"/>
      <c r="HN79" s="76"/>
      <c r="HO79" s="76"/>
      <c r="HP79" s="76"/>
      <c r="HQ79" s="76"/>
      <c r="HR79" s="76"/>
      <c r="HS79" s="76"/>
      <c r="HT79" s="76"/>
      <c r="HU79" s="76"/>
      <c r="HV79" s="76"/>
      <c r="HW79" s="76"/>
      <c r="HX79" s="76"/>
      <c r="HY79" s="76"/>
      <c r="HZ79" s="76"/>
      <c r="IA79" s="76"/>
      <c r="IB79" s="76"/>
      <c r="IC79" s="76"/>
      <c r="ID79" s="76"/>
      <c r="IE79" s="76"/>
      <c r="IF79" s="76"/>
      <c r="IG79" s="76"/>
      <c r="IH79" s="76"/>
      <c r="II79" s="76"/>
      <c r="IJ79" s="76"/>
      <c r="IK79" s="76"/>
      <c r="IL79" s="76"/>
      <c r="IM79" s="76"/>
      <c r="IN79" s="76"/>
      <c r="IO79" s="76"/>
      <c r="IP79" s="76"/>
      <c r="IQ79" s="76"/>
      <c r="IR79" s="76"/>
      <c r="IS79" s="76"/>
      <c r="IT79" s="76"/>
      <c r="IU79" s="76"/>
      <c r="IV79" s="76"/>
    </row>
    <row r="80" spans="1:256" ht="20.25" hidden="1">
      <c r="A80" s="77"/>
      <c r="B80" s="77"/>
      <c r="C80" s="89"/>
      <c r="D80" s="89"/>
      <c r="E80" s="89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81"/>
      <c r="T80" s="76"/>
      <c r="U80" s="76"/>
      <c r="V80" s="76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76"/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76"/>
      <c r="BJ80" s="76"/>
      <c r="BK80" s="76"/>
      <c r="BL80" s="76"/>
      <c r="BM80" s="76"/>
      <c r="BN80" s="76"/>
      <c r="BO80" s="76"/>
      <c r="BP80" s="76"/>
      <c r="BQ80" s="76"/>
      <c r="BR80" s="76"/>
      <c r="BS80" s="76"/>
      <c r="BT80" s="76"/>
      <c r="BU80" s="76"/>
      <c r="BV80" s="76"/>
      <c r="BW80" s="76"/>
      <c r="BX80" s="76"/>
      <c r="BY80" s="76"/>
      <c r="BZ80" s="76"/>
      <c r="CA80" s="76"/>
      <c r="CB80" s="76"/>
      <c r="CC80" s="76"/>
      <c r="CD80" s="76"/>
      <c r="CE80" s="76"/>
      <c r="CF80" s="76"/>
      <c r="CG80" s="76"/>
      <c r="CH80" s="76"/>
      <c r="CI80" s="76"/>
      <c r="CJ80" s="76"/>
      <c r="CK80" s="76"/>
      <c r="CL80" s="76"/>
      <c r="CM80" s="76"/>
      <c r="CN80" s="76"/>
      <c r="CO80" s="76"/>
      <c r="CP80" s="76"/>
      <c r="CQ80" s="76"/>
      <c r="CR80" s="76"/>
      <c r="CS80" s="76"/>
      <c r="CT80" s="76"/>
      <c r="CU80" s="76"/>
      <c r="CV80" s="76"/>
      <c r="CW80" s="76"/>
      <c r="CX80" s="76"/>
      <c r="CY80" s="76"/>
      <c r="CZ80" s="76"/>
      <c r="DA80" s="76"/>
      <c r="DB80" s="76"/>
      <c r="DC80" s="76"/>
      <c r="DD80" s="76"/>
      <c r="DE80" s="76"/>
      <c r="DF80" s="76"/>
      <c r="DG80" s="76"/>
      <c r="DH80" s="76"/>
      <c r="DI80" s="76"/>
      <c r="DJ80" s="76"/>
      <c r="DK80" s="76"/>
      <c r="DL80" s="76"/>
      <c r="DM80" s="76"/>
      <c r="DN80" s="76"/>
      <c r="DO80" s="76"/>
      <c r="DP80" s="76"/>
      <c r="DQ80" s="76"/>
      <c r="DR80" s="76"/>
      <c r="DS80" s="76"/>
      <c r="DT80" s="76"/>
      <c r="DU80" s="76"/>
      <c r="DV80" s="76"/>
      <c r="DW80" s="76"/>
      <c r="DX80" s="76"/>
      <c r="DY80" s="76"/>
      <c r="DZ80" s="76"/>
      <c r="EA80" s="76"/>
      <c r="EB80" s="76"/>
      <c r="EC80" s="76"/>
      <c r="ED80" s="76"/>
      <c r="EE80" s="76"/>
      <c r="EF80" s="76"/>
      <c r="EG80" s="76"/>
      <c r="EH80" s="76"/>
      <c r="EI80" s="76"/>
      <c r="EJ80" s="76"/>
      <c r="EK80" s="76"/>
      <c r="EL80" s="76"/>
      <c r="EM80" s="76"/>
      <c r="EN80" s="76"/>
      <c r="EO80" s="76"/>
      <c r="EP80" s="76"/>
      <c r="EQ80" s="76"/>
      <c r="ER80" s="76"/>
      <c r="ES80" s="76"/>
      <c r="ET80" s="76"/>
      <c r="EU80" s="76"/>
      <c r="EV80" s="76"/>
      <c r="EW80" s="76"/>
      <c r="EX80" s="76"/>
      <c r="EY80" s="76"/>
      <c r="EZ80" s="76"/>
      <c r="FA80" s="76"/>
      <c r="FB80" s="76"/>
      <c r="FC80" s="76"/>
      <c r="FD80" s="76"/>
      <c r="FE80" s="76"/>
      <c r="FF80" s="76"/>
      <c r="FG80" s="76"/>
      <c r="FH80" s="76"/>
      <c r="FI80" s="76"/>
      <c r="FJ80" s="76"/>
      <c r="FK80" s="76"/>
      <c r="FL80" s="76"/>
      <c r="FM80" s="76"/>
      <c r="FN80" s="76"/>
      <c r="FO80" s="76"/>
      <c r="FP80" s="76"/>
      <c r="FQ80" s="76"/>
      <c r="FR80" s="76"/>
      <c r="FS80" s="76"/>
      <c r="FT80" s="76"/>
      <c r="FU80" s="76"/>
      <c r="FV80" s="76"/>
      <c r="FW80" s="76"/>
      <c r="FX80" s="76"/>
      <c r="FY80" s="76"/>
      <c r="FZ80" s="76"/>
      <c r="GA80" s="76"/>
      <c r="GB80" s="76"/>
      <c r="GC80" s="76"/>
      <c r="GD80" s="76"/>
      <c r="GE80" s="76"/>
      <c r="GF80" s="76"/>
      <c r="GG80" s="76"/>
      <c r="GH80" s="76"/>
      <c r="GI80" s="76"/>
      <c r="GJ80" s="76"/>
      <c r="GK80" s="76"/>
      <c r="GL80" s="76"/>
      <c r="GM80" s="76"/>
      <c r="GN80" s="76"/>
      <c r="GO80" s="76"/>
      <c r="GP80" s="76"/>
      <c r="GQ80" s="76"/>
      <c r="GR80" s="76"/>
      <c r="GS80" s="76"/>
      <c r="GT80" s="76"/>
      <c r="GU80" s="76"/>
      <c r="GV80" s="76"/>
      <c r="GW80" s="76"/>
      <c r="GX80" s="76"/>
      <c r="GY80" s="76"/>
      <c r="GZ80" s="76"/>
      <c r="HA80" s="76"/>
      <c r="HB80" s="76"/>
      <c r="HC80" s="76"/>
      <c r="HD80" s="76"/>
      <c r="HE80" s="76"/>
      <c r="HF80" s="76"/>
      <c r="HG80" s="76"/>
      <c r="HH80" s="76"/>
      <c r="HI80" s="76"/>
      <c r="HJ80" s="76"/>
      <c r="HK80" s="76"/>
      <c r="HL80" s="76"/>
      <c r="HM80" s="76"/>
      <c r="HN80" s="76"/>
      <c r="HO80" s="76"/>
      <c r="HP80" s="76"/>
      <c r="HQ80" s="76"/>
      <c r="HR80" s="76"/>
      <c r="HS80" s="76"/>
      <c r="HT80" s="76"/>
      <c r="HU80" s="76"/>
      <c r="HV80" s="76"/>
      <c r="HW80" s="76"/>
      <c r="HX80" s="76"/>
      <c r="HY80" s="76"/>
      <c r="HZ80" s="76"/>
      <c r="IA80" s="76"/>
      <c r="IB80" s="76"/>
      <c r="IC80" s="76"/>
      <c r="ID80" s="76"/>
      <c r="IE80" s="76"/>
      <c r="IF80" s="76"/>
      <c r="IG80" s="76"/>
      <c r="IH80" s="76"/>
      <c r="II80" s="76"/>
      <c r="IJ80" s="76"/>
      <c r="IK80" s="76"/>
      <c r="IL80" s="76"/>
      <c r="IM80" s="76"/>
      <c r="IN80" s="76"/>
      <c r="IO80" s="76"/>
      <c r="IP80" s="76"/>
      <c r="IQ80" s="76"/>
      <c r="IR80" s="76"/>
      <c r="IS80" s="76"/>
      <c r="IT80" s="76"/>
      <c r="IU80" s="76"/>
      <c r="IV80" s="76"/>
    </row>
    <row r="81" spans="1:256" ht="20.25" hidden="1">
      <c r="A81" s="77" t="s">
        <v>233</v>
      </c>
      <c r="B81" s="77"/>
      <c r="C81" s="89">
        <v>2.1161699999999999</v>
      </c>
      <c r="D81" s="89">
        <v>-0.15325</v>
      </c>
      <c r="E81" s="89">
        <v>1.9102699999999999</v>
      </c>
      <c r="F81" s="91">
        <v>100.71066999999999</v>
      </c>
      <c r="G81" s="91">
        <v>103.90900999999999</v>
      </c>
      <c r="H81" s="91">
        <v>99.968710000000002</v>
      </c>
      <c r="I81" s="91">
        <v>99.831779999999995</v>
      </c>
      <c r="J81" s="91">
        <v>93.183959999999999</v>
      </c>
      <c r="K81" s="91">
        <v>101.84403</v>
      </c>
      <c r="L81" s="91">
        <v>101.61055</v>
      </c>
      <c r="M81" s="91">
        <v>94.407150000000001</v>
      </c>
      <c r="N81" s="91">
        <v>99.87715</v>
      </c>
      <c r="O81" s="91">
        <v>103.8216</v>
      </c>
      <c r="P81" s="91">
        <v>105.2441</v>
      </c>
      <c r="Q81" s="91">
        <v>103.27739</v>
      </c>
      <c r="R81" s="91">
        <v>110.03533</v>
      </c>
      <c r="S81" s="81"/>
      <c r="T81" s="76"/>
      <c r="U81" s="76"/>
      <c r="V81" s="76"/>
      <c r="W81" s="76"/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N81" s="76"/>
      <c r="AO81" s="76"/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  <c r="BH81" s="76"/>
      <c r="BI81" s="76"/>
      <c r="BJ81" s="76"/>
      <c r="BK81" s="76"/>
      <c r="BL81" s="76"/>
      <c r="BM81" s="76"/>
      <c r="BN81" s="76"/>
      <c r="BO81" s="76"/>
      <c r="BP81" s="76"/>
      <c r="BQ81" s="76"/>
      <c r="BR81" s="76"/>
      <c r="BS81" s="76"/>
      <c r="BT81" s="76"/>
      <c r="BU81" s="76"/>
      <c r="BV81" s="76"/>
      <c r="BW81" s="76"/>
      <c r="BX81" s="76"/>
      <c r="BY81" s="76"/>
      <c r="BZ81" s="76"/>
      <c r="CA81" s="76"/>
      <c r="CB81" s="76"/>
      <c r="CC81" s="76"/>
      <c r="CD81" s="76"/>
      <c r="CE81" s="76"/>
      <c r="CF81" s="76"/>
      <c r="CG81" s="76"/>
      <c r="CH81" s="76"/>
      <c r="CI81" s="76"/>
      <c r="CJ81" s="76"/>
      <c r="CK81" s="76"/>
      <c r="CL81" s="76"/>
      <c r="CM81" s="76"/>
      <c r="CN81" s="76"/>
      <c r="CO81" s="76"/>
      <c r="CP81" s="76"/>
      <c r="CQ81" s="76"/>
      <c r="CR81" s="76"/>
      <c r="CS81" s="76"/>
      <c r="CT81" s="76"/>
      <c r="CU81" s="76"/>
      <c r="CV81" s="76"/>
      <c r="CW81" s="76"/>
      <c r="CX81" s="76"/>
      <c r="CY81" s="76"/>
      <c r="CZ81" s="76"/>
      <c r="DA81" s="76"/>
      <c r="DB81" s="76"/>
      <c r="DC81" s="76"/>
      <c r="DD81" s="76"/>
      <c r="DE81" s="76"/>
      <c r="DF81" s="76"/>
      <c r="DG81" s="76"/>
      <c r="DH81" s="76"/>
      <c r="DI81" s="76"/>
      <c r="DJ81" s="76"/>
      <c r="DK81" s="76"/>
      <c r="DL81" s="76"/>
      <c r="DM81" s="76"/>
      <c r="DN81" s="76"/>
      <c r="DO81" s="76"/>
      <c r="DP81" s="76"/>
      <c r="DQ81" s="76"/>
      <c r="DR81" s="76"/>
      <c r="DS81" s="76"/>
      <c r="DT81" s="76"/>
      <c r="DU81" s="76"/>
      <c r="DV81" s="76"/>
      <c r="DW81" s="76"/>
      <c r="DX81" s="76"/>
      <c r="DY81" s="76"/>
      <c r="DZ81" s="76"/>
      <c r="EA81" s="76"/>
      <c r="EB81" s="76"/>
      <c r="EC81" s="76"/>
      <c r="ED81" s="76"/>
      <c r="EE81" s="76"/>
      <c r="EF81" s="76"/>
      <c r="EG81" s="76"/>
      <c r="EH81" s="76"/>
      <c r="EI81" s="76"/>
      <c r="EJ81" s="76"/>
      <c r="EK81" s="76"/>
      <c r="EL81" s="76"/>
      <c r="EM81" s="76"/>
      <c r="EN81" s="76"/>
      <c r="EO81" s="76"/>
      <c r="EP81" s="76"/>
      <c r="EQ81" s="76"/>
      <c r="ER81" s="76"/>
      <c r="ES81" s="76"/>
      <c r="ET81" s="76"/>
      <c r="EU81" s="76"/>
      <c r="EV81" s="76"/>
      <c r="EW81" s="76"/>
      <c r="EX81" s="76"/>
      <c r="EY81" s="76"/>
      <c r="EZ81" s="76"/>
      <c r="FA81" s="76"/>
      <c r="FB81" s="76"/>
      <c r="FC81" s="76"/>
      <c r="FD81" s="76"/>
      <c r="FE81" s="76"/>
      <c r="FF81" s="76"/>
      <c r="FG81" s="76"/>
      <c r="FH81" s="76"/>
      <c r="FI81" s="76"/>
      <c r="FJ81" s="76"/>
      <c r="FK81" s="76"/>
      <c r="FL81" s="76"/>
      <c r="FM81" s="76"/>
      <c r="FN81" s="76"/>
      <c r="FO81" s="76"/>
      <c r="FP81" s="76"/>
      <c r="FQ81" s="76"/>
      <c r="FR81" s="76"/>
      <c r="FS81" s="76"/>
      <c r="FT81" s="76"/>
      <c r="FU81" s="76"/>
      <c r="FV81" s="76"/>
      <c r="FW81" s="76"/>
      <c r="FX81" s="76"/>
      <c r="FY81" s="76"/>
      <c r="FZ81" s="76"/>
      <c r="GA81" s="76"/>
      <c r="GB81" s="76"/>
      <c r="GC81" s="76"/>
      <c r="GD81" s="76"/>
      <c r="GE81" s="76"/>
      <c r="GF81" s="76"/>
      <c r="GG81" s="76"/>
      <c r="GH81" s="76"/>
      <c r="GI81" s="76"/>
      <c r="GJ81" s="76"/>
      <c r="GK81" s="76"/>
      <c r="GL81" s="76"/>
      <c r="GM81" s="76"/>
      <c r="GN81" s="76"/>
      <c r="GO81" s="76"/>
      <c r="GP81" s="76"/>
      <c r="GQ81" s="76"/>
      <c r="GR81" s="76"/>
      <c r="GS81" s="76"/>
      <c r="GT81" s="76"/>
      <c r="GU81" s="76"/>
      <c r="GV81" s="76"/>
      <c r="GW81" s="76"/>
      <c r="GX81" s="76"/>
      <c r="GY81" s="76"/>
      <c r="GZ81" s="76"/>
      <c r="HA81" s="76"/>
      <c r="HB81" s="76"/>
      <c r="HC81" s="76"/>
      <c r="HD81" s="76"/>
      <c r="HE81" s="76"/>
      <c r="HF81" s="76"/>
      <c r="HG81" s="76"/>
      <c r="HH81" s="76"/>
      <c r="HI81" s="76"/>
      <c r="HJ81" s="76"/>
      <c r="HK81" s="76"/>
      <c r="HL81" s="76"/>
      <c r="HM81" s="76"/>
      <c r="HN81" s="76"/>
      <c r="HO81" s="76"/>
      <c r="HP81" s="76"/>
      <c r="HQ81" s="76"/>
      <c r="HR81" s="76"/>
      <c r="HS81" s="76"/>
      <c r="HT81" s="76"/>
      <c r="HU81" s="76"/>
      <c r="HV81" s="76"/>
      <c r="HW81" s="76"/>
      <c r="HX81" s="76"/>
      <c r="HY81" s="76"/>
      <c r="HZ81" s="76"/>
      <c r="IA81" s="76"/>
      <c r="IB81" s="76"/>
      <c r="IC81" s="76"/>
      <c r="ID81" s="76"/>
      <c r="IE81" s="76"/>
      <c r="IF81" s="76"/>
      <c r="IG81" s="76"/>
      <c r="IH81" s="76"/>
      <c r="II81" s="76"/>
      <c r="IJ81" s="76"/>
      <c r="IK81" s="76"/>
      <c r="IL81" s="76"/>
      <c r="IM81" s="76"/>
      <c r="IN81" s="76"/>
      <c r="IO81" s="76"/>
      <c r="IP81" s="76"/>
      <c r="IQ81" s="76"/>
      <c r="IR81" s="76"/>
      <c r="IS81" s="76"/>
      <c r="IT81" s="76"/>
      <c r="IU81" s="76"/>
      <c r="IV81" s="76"/>
    </row>
    <row r="82" spans="1:256" ht="20.25" hidden="1">
      <c r="A82" s="77"/>
      <c r="B82" s="77"/>
      <c r="C82" s="89"/>
      <c r="D82" s="89"/>
      <c r="E82" s="89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81"/>
      <c r="T82" s="76"/>
      <c r="U82" s="76"/>
      <c r="V82" s="76"/>
      <c r="W82" s="76"/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N82" s="76"/>
      <c r="AO82" s="76"/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  <c r="BH82" s="76"/>
      <c r="BI82" s="76"/>
      <c r="BJ82" s="76"/>
      <c r="BK82" s="76"/>
      <c r="BL82" s="76"/>
      <c r="BM82" s="76"/>
      <c r="BN82" s="76"/>
      <c r="BO82" s="76"/>
      <c r="BP82" s="76"/>
      <c r="BQ82" s="76"/>
      <c r="BR82" s="76"/>
      <c r="BS82" s="76"/>
      <c r="BT82" s="76"/>
      <c r="BU82" s="76"/>
      <c r="BV82" s="76"/>
      <c r="BW82" s="76"/>
      <c r="BX82" s="76"/>
      <c r="BY82" s="76"/>
      <c r="BZ82" s="76"/>
      <c r="CA82" s="76"/>
      <c r="CB82" s="76"/>
      <c r="CC82" s="76"/>
      <c r="CD82" s="76"/>
      <c r="CE82" s="76"/>
      <c r="CF82" s="76"/>
      <c r="CG82" s="76"/>
      <c r="CH82" s="76"/>
      <c r="CI82" s="76"/>
      <c r="CJ82" s="76"/>
      <c r="CK82" s="76"/>
      <c r="CL82" s="76"/>
      <c r="CM82" s="76"/>
      <c r="CN82" s="76"/>
      <c r="CO82" s="76"/>
      <c r="CP82" s="76"/>
      <c r="CQ82" s="76"/>
      <c r="CR82" s="76"/>
      <c r="CS82" s="76"/>
      <c r="CT82" s="76"/>
      <c r="CU82" s="76"/>
      <c r="CV82" s="76"/>
      <c r="CW82" s="76"/>
      <c r="CX82" s="76"/>
      <c r="CY82" s="76"/>
      <c r="CZ82" s="76"/>
      <c r="DA82" s="76"/>
      <c r="DB82" s="76"/>
      <c r="DC82" s="76"/>
      <c r="DD82" s="76"/>
      <c r="DE82" s="76"/>
      <c r="DF82" s="76"/>
      <c r="DG82" s="76"/>
      <c r="DH82" s="76"/>
      <c r="DI82" s="76"/>
      <c r="DJ82" s="76"/>
      <c r="DK82" s="76"/>
      <c r="DL82" s="76"/>
      <c r="DM82" s="76"/>
      <c r="DN82" s="76"/>
      <c r="DO82" s="76"/>
      <c r="DP82" s="76"/>
      <c r="DQ82" s="76"/>
      <c r="DR82" s="76"/>
      <c r="DS82" s="76"/>
      <c r="DT82" s="76"/>
      <c r="DU82" s="76"/>
      <c r="DV82" s="76"/>
      <c r="DW82" s="76"/>
      <c r="DX82" s="76"/>
      <c r="DY82" s="76"/>
      <c r="DZ82" s="76"/>
      <c r="EA82" s="76"/>
      <c r="EB82" s="76"/>
      <c r="EC82" s="76"/>
      <c r="ED82" s="76"/>
      <c r="EE82" s="76"/>
      <c r="EF82" s="76"/>
      <c r="EG82" s="76"/>
      <c r="EH82" s="76"/>
      <c r="EI82" s="76"/>
      <c r="EJ82" s="76"/>
      <c r="EK82" s="76"/>
      <c r="EL82" s="76"/>
      <c r="EM82" s="76"/>
      <c r="EN82" s="76"/>
      <c r="EO82" s="76"/>
      <c r="EP82" s="76"/>
      <c r="EQ82" s="76"/>
      <c r="ER82" s="76"/>
      <c r="ES82" s="76"/>
      <c r="ET82" s="76"/>
      <c r="EU82" s="76"/>
      <c r="EV82" s="76"/>
      <c r="EW82" s="76"/>
      <c r="EX82" s="76"/>
      <c r="EY82" s="76"/>
      <c r="EZ82" s="76"/>
      <c r="FA82" s="76"/>
      <c r="FB82" s="76"/>
      <c r="FC82" s="76"/>
      <c r="FD82" s="76"/>
      <c r="FE82" s="76"/>
      <c r="FF82" s="76"/>
      <c r="FG82" s="76"/>
      <c r="FH82" s="76"/>
      <c r="FI82" s="76"/>
      <c r="FJ82" s="76"/>
      <c r="FK82" s="76"/>
      <c r="FL82" s="76"/>
      <c r="FM82" s="76"/>
      <c r="FN82" s="76"/>
      <c r="FO82" s="76"/>
      <c r="FP82" s="76"/>
      <c r="FQ82" s="76"/>
      <c r="FR82" s="76"/>
      <c r="FS82" s="76"/>
      <c r="FT82" s="76"/>
      <c r="FU82" s="76"/>
      <c r="FV82" s="76"/>
      <c r="FW82" s="76"/>
      <c r="FX82" s="76"/>
      <c r="FY82" s="76"/>
      <c r="FZ82" s="76"/>
      <c r="GA82" s="76"/>
      <c r="GB82" s="76"/>
      <c r="GC82" s="76"/>
      <c r="GD82" s="76"/>
      <c r="GE82" s="76"/>
      <c r="GF82" s="76"/>
      <c r="GG82" s="76"/>
      <c r="GH82" s="76"/>
      <c r="GI82" s="76"/>
      <c r="GJ82" s="76"/>
      <c r="GK82" s="76"/>
      <c r="GL82" s="76"/>
      <c r="GM82" s="76"/>
      <c r="GN82" s="76"/>
      <c r="GO82" s="76"/>
      <c r="GP82" s="76"/>
      <c r="GQ82" s="76"/>
      <c r="GR82" s="76"/>
      <c r="GS82" s="76"/>
      <c r="GT82" s="76"/>
      <c r="GU82" s="76"/>
      <c r="GV82" s="76"/>
      <c r="GW82" s="76"/>
      <c r="GX82" s="76"/>
      <c r="GY82" s="76"/>
      <c r="GZ82" s="76"/>
      <c r="HA82" s="76"/>
      <c r="HB82" s="76"/>
      <c r="HC82" s="76"/>
      <c r="HD82" s="76"/>
      <c r="HE82" s="76"/>
      <c r="HF82" s="76"/>
      <c r="HG82" s="76"/>
      <c r="HH82" s="76"/>
      <c r="HI82" s="76"/>
      <c r="HJ82" s="76"/>
      <c r="HK82" s="76"/>
      <c r="HL82" s="76"/>
      <c r="HM82" s="76"/>
      <c r="HN82" s="76"/>
      <c r="HO82" s="76"/>
      <c r="HP82" s="76"/>
      <c r="HQ82" s="76"/>
      <c r="HR82" s="76"/>
      <c r="HS82" s="76"/>
      <c r="HT82" s="76"/>
      <c r="HU82" s="76"/>
      <c r="HV82" s="76"/>
      <c r="HW82" s="76"/>
      <c r="HX82" s="76"/>
      <c r="HY82" s="76"/>
      <c r="HZ82" s="76"/>
      <c r="IA82" s="76"/>
      <c r="IB82" s="76"/>
      <c r="IC82" s="76"/>
      <c r="ID82" s="76"/>
      <c r="IE82" s="76"/>
      <c r="IF82" s="76"/>
      <c r="IG82" s="76"/>
      <c r="IH82" s="76"/>
      <c r="II82" s="76"/>
      <c r="IJ82" s="76"/>
      <c r="IK82" s="76"/>
      <c r="IL82" s="76"/>
      <c r="IM82" s="76"/>
      <c r="IN82" s="76"/>
      <c r="IO82" s="76"/>
      <c r="IP82" s="76"/>
      <c r="IQ82" s="76"/>
      <c r="IR82" s="76"/>
      <c r="IS82" s="76"/>
      <c r="IT82" s="76"/>
      <c r="IU82" s="76"/>
      <c r="IV82" s="76"/>
    </row>
    <row r="83" spans="1:256" ht="20.25" hidden="1">
      <c r="A83" s="77" t="s">
        <v>234</v>
      </c>
      <c r="B83" s="77"/>
      <c r="C83" s="89">
        <v>1.5475399999999999</v>
      </c>
      <c r="D83" s="89">
        <v>0.10147</v>
      </c>
      <c r="E83" s="89">
        <v>1.8698078806578255</v>
      </c>
      <c r="F83" s="91">
        <v>100.81286</v>
      </c>
      <c r="G83" s="91">
        <v>103.8685</v>
      </c>
      <c r="H83" s="103">
        <v>100.10401</v>
      </c>
      <c r="I83" s="91">
        <v>102.63481</v>
      </c>
      <c r="J83" s="91">
        <v>93.122559999999993</v>
      </c>
      <c r="K83" s="91">
        <v>101.51585</v>
      </c>
      <c r="L83" s="91">
        <v>101.61055</v>
      </c>
      <c r="M83" s="91">
        <v>94.474429999999998</v>
      </c>
      <c r="N83" s="91">
        <v>99.831819999999993</v>
      </c>
      <c r="O83" s="91">
        <v>104.08789</v>
      </c>
      <c r="P83" s="91">
        <v>105.2441</v>
      </c>
      <c r="Q83" s="91">
        <v>103.21339</v>
      </c>
      <c r="R83" s="91">
        <v>110.11019</v>
      </c>
      <c r="S83" s="81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N83" s="76"/>
      <c r="AO83" s="76"/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  <c r="BH83" s="76"/>
      <c r="BI83" s="76"/>
      <c r="BJ83" s="76"/>
      <c r="BK83" s="76"/>
      <c r="BL83" s="76"/>
      <c r="BM83" s="76"/>
      <c r="BN83" s="76"/>
      <c r="BO83" s="76"/>
      <c r="BP83" s="76"/>
      <c r="BQ83" s="76"/>
      <c r="BR83" s="76"/>
      <c r="BS83" s="76"/>
      <c r="BT83" s="76"/>
      <c r="BU83" s="76"/>
      <c r="BV83" s="76"/>
      <c r="BW83" s="76"/>
      <c r="BX83" s="76"/>
      <c r="BY83" s="76"/>
      <c r="BZ83" s="76"/>
      <c r="CA83" s="76"/>
      <c r="CB83" s="76"/>
      <c r="CC83" s="76"/>
      <c r="CD83" s="76"/>
      <c r="CE83" s="76"/>
      <c r="CF83" s="76"/>
      <c r="CG83" s="76"/>
      <c r="CH83" s="76"/>
      <c r="CI83" s="76"/>
      <c r="CJ83" s="76"/>
      <c r="CK83" s="76"/>
      <c r="CL83" s="76"/>
      <c r="CM83" s="76"/>
      <c r="CN83" s="76"/>
      <c r="CO83" s="76"/>
      <c r="CP83" s="76"/>
      <c r="CQ83" s="76"/>
      <c r="CR83" s="76"/>
      <c r="CS83" s="76"/>
      <c r="CT83" s="76"/>
      <c r="CU83" s="76"/>
      <c r="CV83" s="76"/>
      <c r="CW83" s="76"/>
      <c r="CX83" s="76"/>
      <c r="CY83" s="76"/>
      <c r="CZ83" s="76"/>
      <c r="DA83" s="76"/>
      <c r="DB83" s="76"/>
      <c r="DC83" s="76"/>
      <c r="DD83" s="76"/>
      <c r="DE83" s="76"/>
      <c r="DF83" s="76"/>
      <c r="DG83" s="76"/>
      <c r="DH83" s="76"/>
      <c r="DI83" s="76"/>
      <c r="DJ83" s="76"/>
      <c r="DK83" s="76"/>
      <c r="DL83" s="76"/>
      <c r="DM83" s="76"/>
      <c r="DN83" s="76"/>
      <c r="DO83" s="76"/>
      <c r="DP83" s="76"/>
      <c r="DQ83" s="76"/>
      <c r="DR83" s="76"/>
      <c r="DS83" s="76"/>
      <c r="DT83" s="76"/>
      <c r="DU83" s="76"/>
      <c r="DV83" s="76"/>
      <c r="DW83" s="76"/>
      <c r="DX83" s="76"/>
      <c r="DY83" s="76"/>
      <c r="DZ83" s="76"/>
      <c r="EA83" s="76"/>
      <c r="EB83" s="76"/>
      <c r="EC83" s="76"/>
      <c r="ED83" s="76"/>
      <c r="EE83" s="76"/>
      <c r="EF83" s="76"/>
      <c r="EG83" s="76"/>
      <c r="EH83" s="76"/>
      <c r="EI83" s="76"/>
      <c r="EJ83" s="76"/>
      <c r="EK83" s="76"/>
      <c r="EL83" s="76"/>
      <c r="EM83" s="76"/>
      <c r="EN83" s="76"/>
      <c r="EO83" s="76"/>
      <c r="EP83" s="76"/>
      <c r="EQ83" s="76"/>
      <c r="ER83" s="76"/>
      <c r="ES83" s="76"/>
      <c r="ET83" s="76"/>
      <c r="EU83" s="76"/>
      <c r="EV83" s="76"/>
      <c r="EW83" s="76"/>
      <c r="EX83" s="76"/>
      <c r="EY83" s="76"/>
      <c r="EZ83" s="76"/>
      <c r="FA83" s="76"/>
      <c r="FB83" s="76"/>
      <c r="FC83" s="76"/>
      <c r="FD83" s="76"/>
      <c r="FE83" s="76"/>
      <c r="FF83" s="76"/>
      <c r="FG83" s="76"/>
      <c r="FH83" s="76"/>
      <c r="FI83" s="76"/>
      <c r="FJ83" s="76"/>
      <c r="FK83" s="76"/>
      <c r="FL83" s="76"/>
      <c r="FM83" s="76"/>
      <c r="FN83" s="76"/>
      <c r="FO83" s="76"/>
      <c r="FP83" s="76"/>
      <c r="FQ83" s="76"/>
      <c r="FR83" s="76"/>
      <c r="FS83" s="76"/>
      <c r="FT83" s="76"/>
      <c r="FU83" s="76"/>
      <c r="FV83" s="76"/>
      <c r="FW83" s="76"/>
      <c r="FX83" s="76"/>
      <c r="FY83" s="76"/>
      <c r="FZ83" s="76"/>
      <c r="GA83" s="76"/>
      <c r="GB83" s="76"/>
      <c r="GC83" s="76"/>
      <c r="GD83" s="76"/>
      <c r="GE83" s="76"/>
      <c r="GF83" s="76"/>
      <c r="GG83" s="76"/>
      <c r="GH83" s="76"/>
      <c r="GI83" s="76"/>
      <c r="GJ83" s="76"/>
      <c r="GK83" s="76"/>
      <c r="GL83" s="76"/>
      <c r="GM83" s="76"/>
      <c r="GN83" s="76"/>
      <c r="GO83" s="76"/>
      <c r="GP83" s="76"/>
      <c r="GQ83" s="76"/>
      <c r="GR83" s="76"/>
      <c r="GS83" s="76"/>
      <c r="GT83" s="76"/>
      <c r="GU83" s="76"/>
      <c r="GV83" s="76"/>
      <c r="GW83" s="76"/>
      <c r="GX83" s="76"/>
      <c r="GY83" s="76"/>
      <c r="GZ83" s="76"/>
      <c r="HA83" s="76"/>
      <c r="HB83" s="76"/>
      <c r="HC83" s="76"/>
      <c r="HD83" s="76"/>
      <c r="HE83" s="76"/>
      <c r="HF83" s="76"/>
      <c r="HG83" s="76"/>
      <c r="HH83" s="76"/>
      <c r="HI83" s="76"/>
      <c r="HJ83" s="76"/>
      <c r="HK83" s="76"/>
      <c r="HL83" s="76"/>
      <c r="HM83" s="76"/>
      <c r="HN83" s="76"/>
      <c r="HO83" s="76"/>
      <c r="HP83" s="76"/>
      <c r="HQ83" s="76"/>
      <c r="HR83" s="76"/>
      <c r="HS83" s="76"/>
      <c r="HT83" s="76"/>
      <c r="HU83" s="76"/>
      <c r="HV83" s="76"/>
      <c r="HW83" s="76"/>
      <c r="HX83" s="76"/>
      <c r="HY83" s="76"/>
      <c r="HZ83" s="76"/>
      <c r="IA83" s="76"/>
      <c r="IB83" s="76"/>
      <c r="IC83" s="76"/>
      <c r="ID83" s="76"/>
      <c r="IE83" s="76"/>
      <c r="IF83" s="76"/>
      <c r="IG83" s="76"/>
      <c r="IH83" s="76"/>
      <c r="II83" s="76"/>
      <c r="IJ83" s="76"/>
      <c r="IK83" s="76"/>
      <c r="IL83" s="76"/>
      <c r="IM83" s="76"/>
      <c r="IN83" s="76"/>
      <c r="IO83" s="76"/>
      <c r="IP83" s="76"/>
      <c r="IQ83" s="76"/>
      <c r="IR83" s="76"/>
      <c r="IS83" s="76"/>
      <c r="IT83" s="76"/>
      <c r="IU83" s="76"/>
      <c r="IV83" s="76"/>
    </row>
    <row r="84" spans="1:256" ht="20.25" hidden="1">
      <c r="A84" s="77"/>
      <c r="B84" s="77"/>
      <c r="C84" s="89"/>
      <c r="D84" s="89"/>
      <c r="E84" s="89"/>
      <c r="F84" s="91"/>
      <c r="G84" s="91"/>
      <c r="H84" s="103"/>
      <c r="I84" s="91"/>
      <c r="J84" s="91"/>
      <c r="K84" s="91"/>
      <c r="L84" s="91"/>
      <c r="M84" s="91"/>
      <c r="N84" s="91"/>
      <c r="O84" s="91"/>
      <c r="P84" s="91"/>
      <c r="Q84" s="91"/>
      <c r="R84" s="91"/>
      <c r="S84" s="81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N84" s="76"/>
      <c r="AO84" s="76"/>
      <c r="AP84" s="76"/>
      <c r="AQ84" s="76"/>
      <c r="AR84" s="76"/>
      <c r="AS84" s="76"/>
      <c r="AT84" s="76"/>
      <c r="AU84" s="76"/>
      <c r="AV84" s="76"/>
      <c r="AW84" s="76"/>
      <c r="AX84" s="76"/>
      <c r="AY84" s="76"/>
      <c r="AZ84" s="76"/>
      <c r="BA84" s="76"/>
      <c r="BB84" s="76"/>
      <c r="BC84" s="76"/>
      <c r="BD84" s="76"/>
      <c r="BE84" s="76"/>
      <c r="BF84" s="76"/>
      <c r="BG84" s="76"/>
      <c r="BH84" s="76"/>
      <c r="BI84" s="76"/>
      <c r="BJ84" s="76"/>
      <c r="BK84" s="76"/>
      <c r="BL84" s="76"/>
      <c r="BM84" s="76"/>
      <c r="BN84" s="76"/>
      <c r="BO84" s="76"/>
      <c r="BP84" s="76"/>
      <c r="BQ84" s="76"/>
      <c r="BR84" s="76"/>
      <c r="BS84" s="76"/>
      <c r="BT84" s="76"/>
      <c r="BU84" s="76"/>
      <c r="BV84" s="76"/>
      <c r="BW84" s="76"/>
      <c r="BX84" s="76"/>
      <c r="BY84" s="76"/>
      <c r="BZ84" s="76"/>
      <c r="CA84" s="76"/>
      <c r="CB84" s="76"/>
      <c r="CC84" s="76"/>
      <c r="CD84" s="76"/>
      <c r="CE84" s="76"/>
      <c r="CF84" s="76"/>
      <c r="CG84" s="76"/>
      <c r="CH84" s="76"/>
      <c r="CI84" s="76"/>
      <c r="CJ84" s="76"/>
      <c r="CK84" s="76"/>
      <c r="CL84" s="76"/>
      <c r="CM84" s="76"/>
      <c r="CN84" s="76"/>
      <c r="CO84" s="76"/>
      <c r="CP84" s="76"/>
      <c r="CQ84" s="76"/>
      <c r="CR84" s="76"/>
      <c r="CS84" s="76"/>
      <c r="CT84" s="76"/>
      <c r="CU84" s="76"/>
      <c r="CV84" s="76"/>
      <c r="CW84" s="76"/>
      <c r="CX84" s="76"/>
      <c r="CY84" s="76"/>
      <c r="CZ84" s="76"/>
      <c r="DA84" s="76"/>
      <c r="DB84" s="76"/>
      <c r="DC84" s="76"/>
      <c r="DD84" s="76"/>
      <c r="DE84" s="76"/>
      <c r="DF84" s="76"/>
      <c r="DG84" s="76"/>
      <c r="DH84" s="76"/>
      <c r="DI84" s="76"/>
      <c r="DJ84" s="76"/>
      <c r="DK84" s="76"/>
      <c r="DL84" s="76"/>
      <c r="DM84" s="76"/>
      <c r="DN84" s="76"/>
      <c r="DO84" s="76"/>
      <c r="DP84" s="76"/>
      <c r="DQ84" s="76"/>
      <c r="DR84" s="76"/>
      <c r="DS84" s="76"/>
      <c r="DT84" s="76"/>
      <c r="DU84" s="76"/>
      <c r="DV84" s="76"/>
      <c r="DW84" s="76"/>
      <c r="DX84" s="76"/>
      <c r="DY84" s="76"/>
      <c r="DZ84" s="76"/>
      <c r="EA84" s="76"/>
      <c r="EB84" s="76"/>
      <c r="EC84" s="76"/>
      <c r="ED84" s="76"/>
      <c r="EE84" s="76"/>
      <c r="EF84" s="76"/>
      <c r="EG84" s="76"/>
      <c r="EH84" s="76"/>
      <c r="EI84" s="76"/>
      <c r="EJ84" s="76"/>
      <c r="EK84" s="76"/>
      <c r="EL84" s="76"/>
      <c r="EM84" s="76"/>
      <c r="EN84" s="76"/>
      <c r="EO84" s="76"/>
      <c r="EP84" s="76"/>
      <c r="EQ84" s="76"/>
      <c r="ER84" s="76"/>
      <c r="ES84" s="76"/>
      <c r="ET84" s="76"/>
      <c r="EU84" s="76"/>
      <c r="EV84" s="76"/>
      <c r="EW84" s="76"/>
      <c r="EX84" s="76"/>
      <c r="EY84" s="76"/>
      <c r="EZ84" s="76"/>
      <c r="FA84" s="76"/>
      <c r="FB84" s="76"/>
      <c r="FC84" s="76"/>
      <c r="FD84" s="76"/>
      <c r="FE84" s="76"/>
      <c r="FF84" s="76"/>
      <c r="FG84" s="76"/>
      <c r="FH84" s="76"/>
      <c r="FI84" s="76"/>
      <c r="FJ84" s="76"/>
      <c r="FK84" s="76"/>
      <c r="FL84" s="76"/>
      <c r="FM84" s="76"/>
      <c r="FN84" s="76"/>
      <c r="FO84" s="76"/>
      <c r="FP84" s="76"/>
      <c r="FQ84" s="76"/>
      <c r="FR84" s="76"/>
      <c r="FS84" s="76"/>
      <c r="FT84" s="76"/>
      <c r="FU84" s="76"/>
      <c r="FV84" s="76"/>
      <c r="FW84" s="76"/>
      <c r="FX84" s="76"/>
      <c r="FY84" s="76"/>
      <c r="FZ84" s="76"/>
      <c r="GA84" s="76"/>
      <c r="GB84" s="76"/>
      <c r="GC84" s="76"/>
      <c r="GD84" s="76"/>
      <c r="GE84" s="76"/>
      <c r="GF84" s="76"/>
      <c r="GG84" s="76"/>
      <c r="GH84" s="76"/>
      <c r="GI84" s="76"/>
      <c r="GJ84" s="76"/>
      <c r="GK84" s="76"/>
      <c r="GL84" s="76"/>
      <c r="GM84" s="76"/>
      <c r="GN84" s="76"/>
      <c r="GO84" s="76"/>
      <c r="GP84" s="76"/>
      <c r="GQ84" s="76"/>
      <c r="GR84" s="76"/>
      <c r="GS84" s="76"/>
      <c r="GT84" s="76"/>
      <c r="GU84" s="76"/>
      <c r="GV84" s="76"/>
      <c r="GW84" s="76"/>
      <c r="GX84" s="76"/>
      <c r="GY84" s="76"/>
      <c r="GZ84" s="76"/>
      <c r="HA84" s="76"/>
      <c r="HB84" s="76"/>
      <c r="HC84" s="76"/>
      <c r="HD84" s="76"/>
      <c r="HE84" s="76"/>
      <c r="HF84" s="76"/>
      <c r="HG84" s="76"/>
      <c r="HH84" s="76"/>
      <c r="HI84" s="76"/>
      <c r="HJ84" s="76"/>
      <c r="HK84" s="76"/>
      <c r="HL84" s="76"/>
      <c r="HM84" s="76"/>
      <c r="HN84" s="76"/>
      <c r="HO84" s="76"/>
      <c r="HP84" s="76"/>
      <c r="HQ84" s="76"/>
      <c r="HR84" s="76"/>
      <c r="HS84" s="76"/>
      <c r="HT84" s="76"/>
      <c r="HU84" s="76"/>
      <c r="HV84" s="76"/>
      <c r="HW84" s="76"/>
      <c r="HX84" s="76"/>
      <c r="HY84" s="76"/>
      <c r="HZ84" s="76"/>
      <c r="IA84" s="76"/>
      <c r="IB84" s="76"/>
      <c r="IC84" s="76"/>
      <c r="ID84" s="76"/>
      <c r="IE84" s="76"/>
      <c r="IF84" s="76"/>
      <c r="IG84" s="76"/>
      <c r="IH84" s="76"/>
      <c r="II84" s="76"/>
      <c r="IJ84" s="76"/>
      <c r="IK84" s="76"/>
      <c r="IL84" s="76"/>
      <c r="IM84" s="76"/>
      <c r="IN84" s="76"/>
      <c r="IO84" s="76"/>
      <c r="IP84" s="76"/>
      <c r="IQ84" s="76"/>
      <c r="IR84" s="76"/>
      <c r="IS84" s="76"/>
      <c r="IT84" s="76"/>
      <c r="IU84" s="76"/>
      <c r="IV84" s="76"/>
    </row>
    <row r="85" spans="1:256" ht="20.25" hidden="1">
      <c r="A85" s="77" t="s">
        <v>235</v>
      </c>
      <c r="B85" s="77"/>
      <c r="C85" s="89">
        <v>2.14757</v>
      </c>
      <c r="D85" s="89">
        <v>0.45551000000000003</v>
      </c>
      <c r="E85" s="89">
        <v>1.8976469250108652</v>
      </c>
      <c r="F85" s="91">
        <v>101.27207</v>
      </c>
      <c r="G85" s="91">
        <v>104.7516</v>
      </c>
      <c r="H85" s="103">
        <v>100.46489</v>
      </c>
      <c r="I85" s="91">
        <v>96.436449999999994</v>
      </c>
      <c r="J85" s="91">
        <v>93.122559999999993</v>
      </c>
      <c r="K85" s="91">
        <v>101.51535</v>
      </c>
      <c r="L85" s="91">
        <v>101.54677</v>
      </c>
      <c r="M85" s="91">
        <v>97.009879999999995</v>
      </c>
      <c r="N85" s="91">
        <v>99.831819999999993</v>
      </c>
      <c r="O85" s="91">
        <v>104.04909000000001</v>
      </c>
      <c r="P85" s="91">
        <v>105.2441</v>
      </c>
      <c r="Q85" s="91">
        <v>103.65208</v>
      </c>
      <c r="R85" s="91">
        <v>110.13381</v>
      </c>
      <c r="S85" s="81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6"/>
      <c r="BW85" s="76"/>
      <c r="BX85" s="76"/>
      <c r="BY85" s="76"/>
      <c r="BZ85" s="76"/>
      <c r="CA85" s="76"/>
      <c r="CB85" s="76"/>
      <c r="CC85" s="76"/>
      <c r="CD85" s="76"/>
      <c r="CE85" s="76"/>
      <c r="CF85" s="76"/>
      <c r="CG85" s="76"/>
      <c r="CH85" s="76"/>
      <c r="CI85" s="76"/>
      <c r="CJ85" s="76"/>
      <c r="CK85" s="76"/>
      <c r="CL85" s="76"/>
      <c r="CM85" s="76"/>
      <c r="CN85" s="76"/>
      <c r="CO85" s="76"/>
      <c r="CP85" s="76"/>
      <c r="CQ85" s="76"/>
      <c r="CR85" s="76"/>
      <c r="CS85" s="76"/>
      <c r="CT85" s="76"/>
      <c r="CU85" s="76"/>
      <c r="CV85" s="76"/>
      <c r="CW85" s="76"/>
      <c r="CX85" s="76"/>
      <c r="CY85" s="76"/>
      <c r="CZ85" s="76"/>
      <c r="DA85" s="76"/>
      <c r="DB85" s="76"/>
      <c r="DC85" s="76"/>
      <c r="DD85" s="76"/>
      <c r="DE85" s="76"/>
      <c r="DF85" s="76"/>
      <c r="DG85" s="76"/>
      <c r="DH85" s="76"/>
      <c r="DI85" s="76"/>
      <c r="DJ85" s="76"/>
      <c r="DK85" s="76"/>
      <c r="DL85" s="76"/>
      <c r="DM85" s="76"/>
      <c r="DN85" s="76"/>
      <c r="DO85" s="76"/>
      <c r="DP85" s="76"/>
      <c r="DQ85" s="76"/>
      <c r="DR85" s="76"/>
      <c r="DS85" s="76"/>
      <c r="DT85" s="76"/>
      <c r="DU85" s="76"/>
      <c r="DV85" s="76"/>
      <c r="DW85" s="76"/>
      <c r="DX85" s="76"/>
      <c r="DY85" s="76"/>
      <c r="DZ85" s="76"/>
      <c r="EA85" s="76"/>
      <c r="EB85" s="76"/>
      <c r="EC85" s="76"/>
      <c r="ED85" s="76"/>
      <c r="EE85" s="76"/>
      <c r="EF85" s="76"/>
      <c r="EG85" s="76"/>
      <c r="EH85" s="76"/>
      <c r="EI85" s="76"/>
      <c r="EJ85" s="76"/>
      <c r="EK85" s="76"/>
      <c r="EL85" s="76"/>
      <c r="EM85" s="76"/>
      <c r="EN85" s="76"/>
      <c r="EO85" s="76"/>
      <c r="EP85" s="76"/>
      <c r="EQ85" s="76"/>
      <c r="ER85" s="76"/>
      <c r="ES85" s="76"/>
      <c r="ET85" s="76"/>
      <c r="EU85" s="76"/>
      <c r="EV85" s="76"/>
      <c r="EW85" s="76"/>
      <c r="EX85" s="76"/>
      <c r="EY85" s="76"/>
      <c r="EZ85" s="76"/>
      <c r="FA85" s="76"/>
      <c r="FB85" s="76"/>
      <c r="FC85" s="76"/>
      <c r="FD85" s="76"/>
      <c r="FE85" s="76"/>
      <c r="FF85" s="76"/>
      <c r="FG85" s="76"/>
      <c r="FH85" s="76"/>
      <c r="FI85" s="76"/>
      <c r="FJ85" s="76"/>
      <c r="FK85" s="76"/>
      <c r="FL85" s="76"/>
      <c r="FM85" s="76"/>
      <c r="FN85" s="76"/>
      <c r="FO85" s="76"/>
      <c r="FP85" s="76"/>
      <c r="FQ85" s="76"/>
      <c r="FR85" s="76"/>
      <c r="FS85" s="76"/>
      <c r="FT85" s="76"/>
      <c r="FU85" s="76"/>
      <c r="FV85" s="76"/>
      <c r="FW85" s="76"/>
      <c r="FX85" s="76"/>
      <c r="FY85" s="76"/>
      <c r="FZ85" s="76"/>
      <c r="GA85" s="76"/>
      <c r="GB85" s="76"/>
      <c r="GC85" s="76"/>
      <c r="GD85" s="76"/>
      <c r="GE85" s="76"/>
      <c r="GF85" s="76"/>
      <c r="GG85" s="76"/>
      <c r="GH85" s="76"/>
      <c r="GI85" s="76"/>
      <c r="GJ85" s="76"/>
      <c r="GK85" s="76"/>
      <c r="GL85" s="76"/>
      <c r="GM85" s="76"/>
      <c r="GN85" s="76"/>
      <c r="GO85" s="76"/>
      <c r="GP85" s="76"/>
      <c r="GQ85" s="76"/>
      <c r="GR85" s="76"/>
      <c r="GS85" s="76"/>
      <c r="GT85" s="76"/>
      <c r="GU85" s="76"/>
      <c r="GV85" s="76"/>
      <c r="GW85" s="76"/>
      <c r="GX85" s="76"/>
      <c r="GY85" s="76"/>
      <c r="GZ85" s="76"/>
      <c r="HA85" s="76"/>
      <c r="HB85" s="76"/>
      <c r="HC85" s="76"/>
      <c r="HD85" s="76"/>
      <c r="HE85" s="76"/>
      <c r="HF85" s="76"/>
      <c r="HG85" s="76"/>
      <c r="HH85" s="76"/>
      <c r="HI85" s="76"/>
      <c r="HJ85" s="76"/>
      <c r="HK85" s="76"/>
      <c r="HL85" s="76"/>
      <c r="HM85" s="76"/>
      <c r="HN85" s="76"/>
      <c r="HO85" s="76"/>
      <c r="HP85" s="76"/>
      <c r="HQ85" s="76"/>
      <c r="HR85" s="76"/>
      <c r="HS85" s="76"/>
      <c r="HT85" s="76"/>
      <c r="HU85" s="76"/>
      <c r="HV85" s="76"/>
      <c r="HW85" s="76"/>
      <c r="HX85" s="76"/>
      <c r="HY85" s="76"/>
      <c r="HZ85" s="76"/>
      <c r="IA85" s="76"/>
      <c r="IB85" s="76"/>
      <c r="IC85" s="76"/>
      <c r="ID85" s="76"/>
      <c r="IE85" s="76"/>
      <c r="IF85" s="76"/>
      <c r="IG85" s="76"/>
      <c r="IH85" s="76"/>
      <c r="II85" s="76"/>
      <c r="IJ85" s="76"/>
      <c r="IK85" s="76"/>
      <c r="IL85" s="76"/>
      <c r="IM85" s="76"/>
      <c r="IN85" s="76"/>
      <c r="IO85" s="76"/>
      <c r="IP85" s="76"/>
      <c r="IQ85" s="76"/>
      <c r="IR85" s="76"/>
      <c r="IS85" s="76"/>
      <c r="IT85" s="76"/>
      <c r="IU85" s="76"/>
      <c r="IV85" s="76"/>
    </row>
    <row r="86" spans="1:256" ht="20.25" hidden="1">
      <c r="A86" s="77"/>
      <c r="B86" s="77"/>
      <c r="C86" s="89"/>
      <c r="D86" s="89"/>
      <c r="E86" s="89"/>
      <c r="F86" s="91"/>
      <c r="G86" s="91"/>
      <c r="H86" s="103"/>
      <c r="I86" s="91"/>
      <c r="J86" s="91"/>
      <c r="K86" s="91"/>
      <c r="L86" s="91"/>
      <c r="M86" s="91"/>
      <c r="N86" s="91"/>
      <c r="O86" s="91"/>
      <c r="P86" s="91"/>
      <c r="Q86" s="91"/>
      <c r="R86" s="91"/>
      <c r="S86" s="81"/>
      <c r="T86" s="76"/>
      <c r="U86" s="76"/>
      <c r="V86" s="76"/>
      <c r="W86" s="76"/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N86" s="76"/>
      <c r="AO86" s="76"/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  <c r="BH86" s="76"/>
      <c r="BI86" s="76"/>
      <c r="BJ86" s="76"/>
      <c r="BK86" s="76"/>
      <c r="BL86" s="76"/>
      <c r="BM86" s="76"/>
      <c r="BN86" s="76"/>
      <c r="BO86" s="76"/>
      <c r="BP86" s="76"/>
      <c r="BQ86" s="76"/>
      <c r="BR86" s="76"/>
      <c r="BS86" s="76"/>
      <c r="BT86" s="76"/>
      <c r="BU86" s="76"/>
      <c r="BV86" s="76"/>
      <c r="BW86" s="76"/>
      <c r="BX86" s="76"/>
      <c r="BY86" s="76"/>
      <c r="BZ86" s="76"/>
      <c r="CA86" s="76"/>
      <c r="CB86" s="76"/>
      <c r="CC86" s="76"/>
      <c r="CD86" s="76"/>
      <c r="CE86" s="76"/>
      <c r="CF86" s="76"/>
      <c r="CG86" s="76"/>
      <c r="CH86" s="76"/>
      <c r="CI86" s="76"/>
      <c r="CJ86" s="76"/>
      <c r="CK86" s="76"/>
      <c r="CL86" s="76"/>
      <c r="CM86" s="76"/>
      <c r="CN86" s="76"/>
      <c r="CO86" s="76"/>
      <c r="CP86" s="76"/>
      <c r="CQ86" s="76"/>
      <c r="CR86" s="76"/>
      <c r="CS86" s="76"/>
      <c r="CT86" s="76"/>
      <c r="CU86" s="76"/>
      <c r="CV86" s="76"/>
      <c r="CW86" s="76"/>
      <c r="CX86" s="76"/>
      <c r="CY86" s="76"/>
      <c r="CZ86" s="76"/>
      <c r="DA86" s="76"/>
      <c r="DB86" s="76"/>
      <c r="DC86" s="76"/>
      <c r="DD86" s="76"/>
      <c r="DE86" s="76"/>
      <c r="DF86" s="76"/>
      <c r="DG86" s="76"/>
      <c r="DH86" s="76"/>
      <c r="DI86" s="76"/>
      <c r="DJ86" s="76"/>
      <c r="DK86" s="76"/>
      <c r="DL86" s="76"/>
      <c r="DM86" s="76"/>
      <c r="DN86" s="76"/>
      <c r="DO86" s="76"/>
      <c r="DP86" s="76"/>
      <c r="DQ86" s="76"/>
      <c r="DR86" s="76"/>
      <c r="DS86" s="76"/>
      <c r="DT86" s="76"/>
      <c r="DU86" s="76"/>
      <c r="DV86" s="76"/>
      <c r="DW86" s="76"/>
      <c r="DX86" s="76"/>
      <c r="DY86" s="76"/>
      <c r="DZ86" s="76"/>
      <c r="EA86" s="76"/>
      <c r="EB86" s="76"/>
      <c r="EC86" s="76"/>
      <c r="ED86" s="76"/>
      <c r="EE86" s="76"/>
      <c r="EF86" s="76"/>
      <c r="EG86" s="76"/>
      <c r="EH86" s="76"/>
      <c r="EI86" s="76"/>
      <c r="EJ86" s="76"/>
      <c r="EK86" s="76"/>
      <c r="EL86" s="76"/>
      <c r="EM86" s="76"/>
      <c r="EN86" s="76"/>
      <c r="EO86" s="76"/>
      <c r="EP86" s="76"/>
      <c r="EQ86" s="76"/>
      <c r="ER86" s="76"/>
      <c r="ES86" s="76"/>
      <c r="ET86" s="76"/>
      <c r="EU86" s="76"/>
      <c r="EV86" s="76"/>
      <c r="EW86" s="76"/>
      <c r="EX86" s="76"/>
      <c r="EY86" s="76"/>
      <c r="EZ86" s="76"/>
      <c r="FA86" s="76"/>
      <c r="FB86" s="76"/>
      <c r="FC86" s="76"/>
      <c r="FD86" s="76"/>
      <c r="FE86" s="76"/>
      <c r="FF86" s="76"/>
      <c r="FG86" s="76"/>
      <c r="FH86" s="76"/>
      <c r="FI86" s="76"/>
      <c r="FJ86" s="76"/>
      <c r="FK86" s="76"/>
      <c r="FL86" s="76"/>
      <c r="FM86" s="76"/>
      <c r="FN86" s="76"/>
      <c r="FO86" s="76"/>
      <c r="FP86" s="76"/>
      <c r="FQ86" s="76"/>
      <c r="FR86" s="76"/>
      <c r="FS86" s="76"/>
      <c r="FT86" s="76"/>
      <c r="FU86" s="76"/>
      <c r="FV86" s="76"/>
      <c r="FW86" s="76"/>
      <c r="FX86" s="76"/>
      <c r="FY86" s="76"/>
      <c r="FZ86" s="76"/>
      <c r="GA86" s="76"/>
      <c r="GB86" s="76"/>
      <c r="GC86" s="76"/>
      <c r="GD86" s="76"/>
      <c r="GE86" s="76"/>
      <c r="GF86" s="76"/>
      <c r="GG86" s="76"/>
      <c r="GH86" s="76"/>
      <c r="GI86" s="76"/>
      <c r="GJ86" s="76"/>
      <c r="GK86" s="76"/>
      <c r="GL86" s="76"/>
      <c r="GM86" s="76"/>
      <c r="GN86" s="76"/>
      <c r="GO86" s="76"/>
      <c r="GP86" s="76"/>
      <c r="GQ86" s="76"/>
      <c r="GR86" s="76"/>
      <c r="GS86" s="76"/>
      <c r="GT86" s="76"/>
      <c r="GU86" s="76"/>
      <c r="GV86" s="76"/>
      <c r="GW86" s="76"/>
      <c r="GX86" s="76"/>
      <c r="GY86" s="76"/>
      <c r="GZ86" s="76"/>
      <c r="HA86" s="76"/>
      <c r="HB86" s="76"/>
      <c r="HC86" s="76"/>
      <c r="HD86" s="76"/>
      <c r="HE86" s="76"/>
      <c r="HF86" s="76"/>
      <c r="HG86" s="76"/>
      <c r="HH86" s="76"/>
      <c r="HI86" s="76"/>
      <c r="HJ86" s="76"/>
      <c r="HK86" s="76"/>
      <c r="HL86" s="76"/>
      <c r="HM86" s="76"/>
      <c r="HN86" s="76"/>
      <c r="HO86" s="76"/>
      <c r="HP86" s="76"/>
      <c r="HQ86" s="76"/>
      <c r="HR86" s="76"/>
      <c r="HS86" s="76"/>
      <c r="HT86" s="76"/>
      <c r="HU86" s="76"/>
      <c r="HV86" s="76"/>
      <c r="HW86" s="76"/>
      <c r="HX86" s="76"/>
      <c r="HY86" s="76"/>
      <c r="HZ86" s="76"/>
      <c r="IA86" s="76"/>
      <c r="IB86" s="76"/>
      <c r="IC86" s="76"/>
      <c r="ID86" s="76"/>
      <c r="IE86" s="76"/>
      <c r="IF86" s="76"/>
      <c r="IG86" s="76"/>
      <c r="IH86" s="76"/>
      <c r="II86" s="76"/>
      <c r="IJ86" s="76"/>
      <c r="IK86" s="76"/>
      <c r="IL86" s="76"/>
      <c r="IM86" s="76"/>
      <c r="IN86" s="76"/>
      <c r="IO86" s="76"/>
      <c r="IP86" s="76"/>
      <c r="IQ86" s="76"/>
      <c r="IR86" s="76"/>
      <c r="IS86" s="76"/>
      <c r="IT86" s="76"/>
      <c r="IU86" s="76"/>
      <c r="IV86" s="76"/>
    </row>
    <row r="87" spans="1:256" ht="20.25" hidden="1">
      <c r="A87" s="77" t="s">
        <v>236</v>
      </c>
      <c r="B87" s="77"/>
      <c r="C87" s="89">
        <v>2.27223</v>
      </c>
      <c r="D87" s="89">
        <v>0.18972</v>
      </c>
      <c r="E87" s="89">
        <v>1.931790558636659</v>
      </c>
      <c r="F87" s="91">
        <v>101.46420999999999</v>
      </c>
      <c r="G87" s="91">
        <v>105.43129999999999</v>
      </c>
      <c r="H87" s="103">
        <v>100.54392</v>
      </c>
      <c r="I87" s="91">
        <v>97.976460000000003</v>
      </c>
      <c r="J87" s="91">
        <v>93.123400000000004</v>
      </c>
      <c r="K87" s="91">
        <v>101.06563</v>
      </c>
      <c r="L87" s="91">
        <v>101.54677</v>
      </c>
      <c r="M87" s="91">
        <v>97.273719999999997</v>
      </c>
      <c r="N87" s="91">
        <v>99.831819999999993</v>
      </c>
      <c r="O87" s="91">
        <v>103.85575</v>
      </c>
      <c r="P87" s="91">
        <v>105.2441</v>
      </c>
      <c r="Q87" s="91">
        <v>103.76472</v>
      </c>
      <c r="R87" s="91">
        <v>109.90716999999999</v>
      </c>
      <c r="S87" s="81"/>
      <c r="T87" s="76"/>
      <c r="U87" s="76"/>
      <c r="V87" s="76"/>
      <c r="W87" s="76"/>
      <c r="X87" s="76"/>
      <c r="Y87" s="76"/>
      <c r="Z87" s="76"/>
      <c r="AA87" s="76"/>
      <c r="AB87" s="76"/>
      <c r="AC87" s="76"/>
      <c r="AD87" s="76"/>
      <c r="AE87" s="76"/>
      <c r="AF87" s="76"/>
      <c r="AG87" s="76"/>
      <c r="AH87" s="76"/>
      <c r="AI87" s="76"/>
      <c r="AJ87" s="76"/>
      <c r="AK87" s="76"/>
      <c r="AL87" s="76"/>
      <c r="AM87" s="76"/>
      <c r="AN87" s="76"/>
      <c r="AO87" s="76"/>
      <c r="AP87" s="76"/>
      <c r="AQ87" s="76"/>
      <c r="AR87" s="76"/>
      <c r="AS87" s="76"/>
      <c r="AT87" s="76"/>
      <c r="AU87" s="76"/>
      <c r="AV87" s="76"/>
      <c r="AW87" s="76"/>
      <c r="AX87" s="76"/>
      <c r="AY87" s="76"/>
      <c r="AZ87" s="76"/>
      <c r="BA87" s="76"/>
      <c r="BB87" s="76"/>
      <c r="BC87" s="76"/>
      <c r="BD87" s="76"/>
      <c r="BE87" s="76"/>
      <c r="BF87" s="76"/>
      <c r="BG87" s="76"/>
      <c r="BH87" s="76"/>
      <c r="BI87" s="76"/>
      <c r="BJ87" s="76"/>
      <c r="BK87" s="76"/>
      <c r="BL87" s="76"/>
      <c r="BM87" s="76"/>
      <c r="BN87" s="76"/>
      <c r="BO87" s="76"/>
      <c r="BP87" s="76"/>
      <c r="BQ87" s="76"/>
      <c r="BR87" s="76"/>
      <c r="BS87" s="76"/>
      <c r="BT87" s="76"/>
      <c r="BU87" s="76"/>
      <c r="BV87" s="76"/>
      <c r="BW87" s="76"/>
      <c r="BX87" s="76"/>
      <c r="BY87" s="76"/>
      <c r="BZ87" s="76"/>
      <c r="CA87" s="76"/>
      <c r="CB87" s="76"/>
      <c r="CC87" s="76"/>
      <c r="CD87" s="76"/>
      <c r="CE87" s="76"/>
      <c r="CF87" s="76"/>
      <c r="CG87" s="76"/>
      <c r="CH87" s="76"/>
      <c r="CI87" s="76"/>
      <c r="CJ87" s="76"/>
      <c r="CK87" s="76"/>
      <c r="CL87" s="76"/>
      <c r="CM87" s="76"/>
      <c r="CN87" s="76"/>
      <c r="CO87" s="76"/>
      <c r="CP87" s="76"/>
      <c r="CQ87" s="76"/>
      <c r="CR87" s="76"/>
      <c r="CS87" s="76"/>
      <c r="CT87" s="76"/>
      <c r="CU87" s="76"/>
      <c r="CV87" s="76"/>
      <c r="CW87" s="76"/>
      <c r="CX87" s="76"/>
      <c r="CY87" s="76"/>
      <c r="CZ87" s="76"/>
      <c r="DA87" s="76"/>
      <c r="DB87" s="76"/>
      <c r="DC87" s="76"/>
      <c r="DD87" s="76"/>
      <c r="DE87" s="76"/>
      <c r="DF87" s="76"/>
      <c r="DG87" s="76"/>
      <c r="DH87" s="76"/>
      <c r="DI87" s="76"/>
      <c r="DJ87" s="76"/>
      <c r="DK87" s="76"/>
      <c r="DL87" s="76"/>
      <c r="DM87" s="76"/>
      <c r="DN87" s="76"/>
      <c r="DO87" s="76"/>
      <c r="DP87" s="76"/>
      <c r="DQ87" s="76"/>
      <c r="DR87" s="76"/>
      <c r="DS87" s="76"/>
      <c r="DT87" s="76"/>
      <c r="DU87" s="76"/>
      <c r="DV87" s="76"/>
      <c r="DW87" s="76"/>
      <c r="DX87" s="76"/>
      <c r="DY87" s="76"/>
      <c r="DZ87" s="76"/>
      <c r="EA87" s="76"/>
      <c r="EB87" s="76"/>
      <c r="EC87" s="76"/>
      <c r="ED87" s="76"/>
      <c r="EE87" s="76"/>
      <c r="EF87" s="76"/>
      <c r="EG87" s="76"/>
      <c r="EH87" s="76"/>
      <c r="EI87" s="76"/>
      <c r="EJ87" s="76"/>
      <c r="EK87" s="76"/>
      <c r="EL87" s="76"/>
      <c r="EM87" s="76"/>
      <c r="EN87" s="76"/>
      <c r="EO87" s="76"/>
      <c r="EP87" s="76"/>
      <c r="EQ87" s="76"/>
      <c r="ER87" s="76"/>
      <c r="ES87" s="76"/>
      <c r="ET87" s="76"/>
      <c r="EU87" s="76"/>
      <c r="EV87" s="76"/>
      <c r="EW87" s="76"/>
      <c r="EX87" s="76"/>
      <c r="EY87" s="76"/>
      <c r="EZ87" s="76"/>
      <c r="FA87" s="76"/>
      <c r="FB87" s="76"/>
      <c r="FC87" s="76"/>
      <c r="FD87" s="76"/>
      <c r="FE87" s="76"/>
      <c r="FF87" s="76"/>
      <c r="FG87" s="76"/>
      <c r="FH87" s="76"/>
      <c r="FI87" s="76"/>
      <c r="FJ87" s="76"/>
      <c r="FK87" s="76"/>
      <c r="FL87" s="76"/>
      <c r="FM87" s="76"/>
      <c r="FN87" s="76"/>
      <c r="FO87" s="76"/>
      <c r="FP87" s="76"/>
      <c r="FQ87" s="76"/>
      <c r="FR87" s="76"/>
      <c r="FS87" s="76"/>
      <c r="FT87" s="76"/>
      <c r="FU87" s="76"/>
      <c r="FV87" s="76"/>
      <c r="FW87" s="76"/>
      <c r="FX87" s="76"/>
      <c r="FY87" s="76"/>
      <c r="FZ87" s="76"/>
      <c r="GA87" s="76"/>
      <c r="GB87" s="76"/>
      <c r="GC87" s="76"/>
      <c r="GD87" s="76"/>
      <c r="GE87" s="76"/>
      <c r="GF87" s="76"/>
      <c r="GG87" s="76"/>
      <c r="GH87" s="76"/>
      <c r="GI87" s="76"/>
      <c r="GJ87" s="76"/>
      <c r="GK87" s="76"/>
      <c r="GL87" s="76"/>
      <c r="GM87" s="76"/>
      <c r="GN87" s="76"/>
      <c r="GO87" s="76"/>
      <c r="GP87" s="76"/>
      <c r="GQ87" s="76"/>
      <c r="GR87" s="76"/>
      <c r="GS87" s="76"/>
      <c r="GT87" s="76"/>
      <c r="GU87" s="76"/>
      <c r="GV87" s="76"/>
      <c r="GW87" s="76"/>
      <c r="GX87" s="76"/>
      <c r="GY87" s="76"/>
      <c r="GZ87" s="76"/>
      <c r="HA87" s="76"/>
      <c r="HB87" s="76"/>
      <c r="HC87" s="76"/>
      <c r="HD87" s="76"/>
      <c r="HE87" s="76"/>
      <c r="HF87" s="76"/>
      <c r="HG87" s="76"/>
      <c r="HH87" s="76"/>
      <c r="HI87" s="76"/>
      <c r="HJ87" s="76"/>
      <c r="HK87" s="76"/>
      <c r="HL87" s="76"/>
      <c r="HM87" s="76"/>
      <c r="HN87" s="76"/>
      <c r="HO87" s="76"/>
      <c r="HP87" s="76"/>
      <c r="HQ87" s="76"/>
      <c r="HR87" s="76"/>
      <c r="HS87" s="76"/>
      <c r="HT87" s="76"/>
      <c r="HU87" s="76"/>
      <c r="HV87" s="76"/>
      <c r="HW87" s="76"/>
      <c r="HX87" s="76"/>
      <c r="HY87" s="76"/>
      <c r="HZ87" s="76"/>
      <c r="IA87" s="76"/>
      <c r="IB87" s="76"/>
      <c r="IC87" s="76"/>
      <c r="ID87" s="76"/>
      <c r="IE87" s="76"/>
      <c r="IF87" s="76"/>
      <c r="IG87" s="76"/>
      <c r="IH87" s="76"/>
      <c r="II87" s="76"/>
      <c r="IJ87" s="76"/>
      <c r="IK87" s="76"/>
      <c r="IL87" s="76"/>
      <c r="IM87" s="76"/>
      <c r="IN87" s="76"/>
      <c r="IO87" s="76"/>
      <c r="IP87" s="76"/>
      <c r="IQ87" s="76"/>
      <c r="IR87" s="76"/>
      <c r="IS87" s="76"/>
      <c r="IT87" s="76"/>
      <c r="IU87" s="76"/>
      <c r="IV87" s="76"/>
    </row>
    <row r="88" spans="1:256" ht="20.25" hidden="1">
      <c r="A88" s="77"/>
      <c r="B88" s="77"/>
      <c r="C88" s="89"/>
      <c r="D88" s="89"/>
      <c r="E88" s="89"/>
      <c r="F88" s="91"/>
      <c r="G88" s="91"/>
      <c r="H88" s="103"/>
      <c r="I88" s="91"/>
      <c r="J88" s="91"/>
      <c r="K88" s="91"/>
      <c r="L88" s="91"/>
      <c r="M88" s="91"/>
      <c r="N88" s="91"/>
      <c r="O88" s="91"/>
      <c r="P88" s="91"/>
      <c r="Q88" s="91"/>
      <c r="R88" s="91"/>
      <c r="S88" s="81"/>
      <c r="T88" s="76"/>
      <c r="U88" s="76"/>
      <c r="V88" s="76"/>
      <c r="W88" s="76"/>
      <c r="X88" s="76"/>
      <c r="Y88" s="76"/>
      <c r="Z88" s="76"/>
      <c r="AA88" s="76"/>
      <c r="AB88" s="76"/>
      <c r="AC88" s="76"/>
      <c r="AD88" s="76"/>
      <c r="AE88" s="76"/>
      <c r="AF88" s="76"/>
      <c r="AG88" s="76"/>
      <c r="AH88" s="76"/>
      <c r="AI88" s="76"/>
      <c r="AJ88" s="76"/>
      <c r="AK88" s="76"/>
      <c r="AL88" s="76"/>
      <c r="AM88" s="76"/>
      <c r="AN88" s="76"/>
      <c r="AO88" s="76"/>
      <c r="AP88" s="76"/>
      <c r="AQ88" s="76"/>
      <c r="AR88" s="76"/>
      <c r="AS88" s="76"/>
      <c r="AT88" s="76"/>
      <c r="AU88" s="76"/>
      <c r="AV88" s="76"/>
      <c r="AW88" s="76"/>
      <c r="AX88" s="76"/>
      <c r="AY88" s="76"/>
      <c r="AZ88" s="76"/>
      <c r="BA88" s="76"/>
      <c r="BB88" s="76"/>
      <c r="BC88" s="76"/>
      <c r="BD88" s="76"/>
      <c r="BE88" s="76"/>
      <c r="BF88" s="76"/>
      <c r="BG88" s="76"/>
      <c r="BH88" s="76"/>
      <c r="BI88" s="76"/>
      <c r="BJ88" s="76"/>
      <c r="BK88" s="76"/>
      <c r="BL88" s="76"/>
      <c r="BM88" s="76"/>
      <c r="BN88" s="76"/>
      <c r="BO88" s="76"/>
      <c r="BP88" s="76"/>
      <c r="BQ88" s="76"/>
      <c r="BR88" s="76"/>
      <c r="BS88" s="76"/>
      <c r="BT88" s="76"/>
      <c r="BU88" s="76"/>
      <c r="BV88" s="76"/>
      <c r="BW88" s="76"/>
      <c r="BX88" s="76"/>
      <c r="BY88" s="76"/>
      <c r="BZ88" s="76"/>
      <c r="CA88" s="76"/>
      <c r="CB88" s="76"/>
      <c r="CC88" s="76"/>
      <c r="CD88" s="76"/>
      <c r="CE88" s="76"/>
      <c r="CF88" s="76"/>
      <c r="CG88" s="76"/>
      <c r="CH88" s="76"/>
      <c r="CI88" s="76"/>
      <c r="CJ88" s="76"/>
      <c r="CK88" s="76"/>
      <c r="CL88" s="76"/>
      <c r="CM88" s="76"/>
      <c r="CN88" s="76"/>
      <c r="CO88" s="76"/>
      <c r="CP88" s="76"/>
      <c r="CQ88" s="76"/>
      <c r="CR88" s="76"/>
      <c r="CS88" s="76"/>
      <c r="CT88" s="76"/>
      <c r="CU88" s="76"/>
      <c r="CV88" s="76"/>
      <c r="CW88" s="76"/>
      <c r="CX88" s="76"/>
      <c r="CY88" s="76"/>
      <c r="CZ88" s="76"/>
      <c r="DA88" s="76"/>
      <c r="DB88" s="76"/>
      <c r="DC88" s="76"/>
      <c r="DD88" s="76"/>
      <c r="DE88" s="76"/>
      <c r="DF88" s="76"/>
      <c r="DG88" s="76"/>
      <c r="DH88" s="76"/>
      <c r="DI88" s="76"/>
      <c r="DJ88" s="76"/>
      <c r="DK88" s="76"/>
      <c r="DL88" s="76"/>
      <c r="DM88" s="76"/>
      <c r="DN88" s="76"/>
      <c r="DO88" s="76"/>
      <c r="DP88" s="76"/>
      <c r="DQ88" s="76"/>
      <c r="DR88" s="76"/>
      <c r="DS88" s="76"/>
      <c r="DT88" s="76"/>
      <c r="DU88" s="76"/>
      <c r="DV88" s="76"/>
      <c r="DW88" s="76"/>
      <c r="DX88" s="76"/>
      <c r="DY88" s="76"/>
      <c r="DZ88" s="76"/>
      <c r="EA88" s="76"/>
      <c r="EB88" s="76"/>
      <c r="EC88" s="76"/>
      <c r="ED88" s="76"/>
      <c r="EE88" s="76"/>
      <c r="EF88" s="76"/>
      <c r="EG88" s="76"/>
      <c r="EH88" s="76"/>
      <c r="EI88" s="76"/>
      <c r="EJ88" s="76"/>
      <c r="EK88" s="76"/>
      <c r="EL88" s="76"/>
      <c r="EM88" s="76"/>
      <c r="EN88" s="76"/>
      <c r="EO88" s="76"/>
      <c r="EP88" s="76"/>
      <c r="EQ88" s="76"/>
      <c r="ER88" s="76"/>
      <c r="ES88" s="76"/>
      <c r="ET88" s="76"/>
      <c r="EU88" s="76"/>
      <c r="EV88" s="76"/>
      <c r="EW88" s="76"/>
      <c r="EX88" s="76"/>
      <c r="EY88" s="76"/>
      <c r="EZ88" s="76"/>
      <c r="FA88" s="76"/>
      <c r="FB88" s="76"/>
      <c r="FC88" s="76"/>
      <c r="FD88" s="76"/>
      <c r="FE88" s="76"/>
      <c r="FF88" s="76"/>
      <c r="FG88" s="76"/>
      <c r="FH88" s="76"/>
      <c r="FI88" s="76"/>
      <c r="FJ88" s="76"/>
      <c r="FK88" s="76"/>
      <c r="FL88" s="76"/>
      <c r="FM88" s="76"/>
      <c r="FN88" s="76"/>
      <c r="FO88" s="76"/>
      <c r="FP88" s="76"/>
      <c r="FQ88" s="76"/>
      <c r="FR88" s="76"/>
      <c r="FS88" s="76"/>
      <c r="FT88" s="76"/>
      <c r="FU88" s="76"/>
      <c r="FV88" s="76"/>
      <c r="FW88" s="76"/>
      <c r="FX88" s="76"/>
      <c r="FY88" s="76"/>
      <c r="FZ88" s="76"/>
      <c r="GA88" s="76"/>
      <c r="GB88" s="76"/>
      <c r="GC88" s="76"/>
      <c r="GD88" s="76"/>
      <c r="GE88" s="76"/>
      <c r="GF88" s="76"/>
      <c r="GG88" s="76"/>
      <c r="GH88" s="76"/>
      <c r="GI88" s="76"/>
      <c r="GJ88" s="76"/>
      <c r="GK88" s="76"/>
      <c r="GL88" s="76"/>
      <c r="GM88" s="76"/>
      <c r="GN88" s="76"/>
      <c r="GO88" s="76"/>
      <c r="GP88" s="76"/>
      <c r="GQ88" s="76"/>
      <c r="GR88" s="76"/>
      <c r="GS88" s="76"/>
      <c r="GT88" s="76"/>
      <c r="GU88" s="76"/>
      <c r="GV88" s="76"/>
      <c r="GW88" s="76"/>
      <c r="GX88" s="76"/>
      <c r="GY88" s="76"/>
      <c r="GZ88" s="76"/>
      <c r="HA88" s="76"/>
      <c r="HB88" s="76"/>
      <c r="HC88" s="76"/>
      <c r="HD88" s="76"/>
      <c r="HE88" s="76"/>
      <c r="HF88" s="76"/>
      <c r="HG88" s="76"/>
      <c r="HH88" s="76"/>
      <c r="HI88" s="76"/>
      <c r="HJ88" s="76"/>
      <c r="HK88" s="76"/>
      <c r="HL88" s="76"/>
      <c r="HM88" s="76"/>
      <c r="HN88" s="76"/>
      <c r="HO88" s="76"/>
      <c r="HP88" s="76"/>
      <c r="HQ88" s="76"/>
      <c r="HR88" s="76"/>
      <c r="HS88" s="76"/>
      <c r="HT88" s="76"/>
      <c r="HU88" s="76"/>
      <c r="HV88" s="76"/>
      <c r="HW88" s="76"/>
      <c r="HX88" s="76"/>
      <c r="HY88" s="76"/>
      <c r="HZ88" s="76"/>
      <c r="IA88" s="76"/>
      <c r="IB88" s="76"/>
      <c r="IC88" s="76"/>
      <c r="ID88" s="76"/>
      <c r="IE88" s="76"/>
      <c r="IF88" s="76"/>
      <c r="IG88" s="76"/>
      <c r="IH88" s="76"/>
      <c r="II88" s="76"/>
      <c r="IJ88" s="76"/>
      <c r="IK88" s="76"/>
      <c r="IL88" s="76"/>
      <c r="IM88" s="76"/>
      <c r="IN88" s="76"/>
      <c r="IO88" s="76"/>
      <c r="IP88" s="76"/>
      <c r="IQ88" s="76"/>
      <c r="IR88" s="76"/>
      <c r="IS88" s="76"/>
      <c r="IT88" s="76"/>
      <c r="IU88" s="76"/>
      <c r="IV88" s="76"/>
    </row>
    <row r="89" spans="1:256" ht="20.25" hidden="1">
      <c r="A89" s="77" t="s">
        <v>237</v>
      </c>
      <c r="B89" s="77"/>
      <c r="C89" s="89">
        <v>1.99987</v>
      </c>
      <c r="D89" s="89">
        <v>-8.6529999999999996E-2</v>
      </c>
      <c r="E89" s="89">
        <v>1.9374875255516066</v>
      </c>
      <c r="F89" s="91">
        <v>101.37641000000001</v>
      </c>
      <c r="G89" s="91">
        <v>106.48981999999999</v>
      </c>
      <c r="H89" s="103">
        <v>100.19019</v>
      </c>
      <c r="I89" s="91">
        <v>91.308819999999997</v>
      </c>
      <c r="J89" s="91">
        <v>93.132390000000001</v>
      </c>
      <c r="K89" s="91">
        <v>99.841949999999997</v>
      </c>
      <c r="L89" s="91">
        <v>101.56388</v>
      </c>
      <c r="M89" s="91">
        <v>97.817830000000001</v>
      </c>
      <c r="N89" s="91">
        <v>99.831819999999993</v>
      </c>
      <c r="O89" s="91">
        <v>103.74694</v>
      </c>
      <c r="P89" s="91">
        <v>105.2441</v>
      </c>
      <c r="Q89" s="91">
        <v>103.68604000000001</v>
      </c>
      <c r="R89" s="91">
        <v>109.58408</v>
      </c>
      <c r="S89" s="81"/>
      <c r="T89" s="76"/>
      <c r="U89" s="76"/>
      <c r="V89" s="76"/>
      <c r="W89" s="76"/>
      <c r="X89" s="76"/>
      <c r="Y89" s="76"/>
      <c r="Z89" s="76"/>
      <c r="AA89" s="76"/>
      <c r="AB89" s="76"/>
      <c r="AC89" s="76"/>
      <c r="AD89" s="76"/>
      <c r="AE89" s="76"/>
      <c r="AF89" s="76"/>
      <c r="AG89" s="76"/>
      <c r="AH89" s="76"/>
      <c r="AI89" s="76"/>
      <c r="AJ89" s="76"/>
      <c r="AK89" s="76"/>
      <c r="AL89" s="76"/>
      <c r="AM89" s="76"/>
      <c r="AN89" s="76"/>
      <c r="AO89" s="76"/>
      <c r="AP89" s="76"/>
      <c r="AQ89" s="76"/>
      <c r="AR89" s="76"/>
      <c r="AS89" s="76"/>
      <c r="AT89" s="76"/>
      <c r="AU89" s="76"/>
      <c r="AV89" s="76"/>
      <c r="AW89" s="76"/>
      <c r="AX89" s="76"/>
      <c r="AY89" s="76"/>
      <c r="AZ89" s="76"/>
      <c r="BA89" s="76"/>
      <c r="BB89" s="76"/>
      <c r="BC89" s="76"/>
      <c r="BD89" s="76"/>
      <c r="BE89" s="76"/>
      <c r="BF89" s="76"/>
      <c r="BG89" s="76"/>
      <c r="BH89" s="76"/>
      <c r="BI89" s="76"/>
      <c r="BJ89" s="76"/>
      <c r="BK89" s="76"/>
      <c r="BL89" s="76"/>
      <c r="BM89" s="76"/>
      <c r="BN89" s="76"/>
      <c r="BO89" s="76"/>
      <c r="BP89" s="76"/>
      <c r="BQ89" s="76"/>
      <c r="BR89" s="76"/>
      <c r="BS89" s="76"/>
      <c r="BT89" s="76"/>
      <c r="BU89" s="76"/>
      <c r="BV89" s="76"/>
      <c r="BW89" s="76"/>
      <c r="BX89" s="76"/>
      <c r="BY89" s="76"/>
      <c r="BZ89" s="76"/>
      <c r="CA89" s="76"/>
      <c r="CB89" s="76"/>
      <c r="CC89" s="76"/>
      <c r="CD89" s="76"/>
      <c r="CE89" s="76"/>
      <c r="CF89" s="76"/>
      <c r="CG89" s="76"/>
      <c r="CH89" s="76"/>
      <c r="CI89" s="76"/>
      <c r="CJ89" s="76"/>
      <c r="CK89" s="76"/>
      <c r="CL89" s="76"/>
      <c r="CM89" s="76"/>
      <c r="CN89" s="76"/>
      <c r="CO89" s="76"/>
      <c r="CP89" s="76"/>
      <c r="CQ89" s="76"/>
      <c r="CR89" s="76"/>
      <c r="CS89" s="76"/>
      <c r="CT89" s="76"/>
      <c r="CU89" s="76"/>
      <c r="CV89" s="76"/>
      <c r="CW89" s="76"/>
      <c r="CX89" s="76"/>
      <c r="CY89" s="76"/>
      <c r="CZ89" s="76"/>
      <c r="DA89" s="76"/>
      <c r="DB89" s="76"/>
      <c r="DC89" s="76"/>
      <c r="DD89" s="76"/>
      <c r="DE89" s="76"/>
      <c r="DF89" s="76"/>
      <c r="DG89" s="76"/>
      <c r="DH89" s="76"/>
      <c r="DI89" s="76"/>
      <c r="DJ89" s="76"/>
      <c r="DK89" s="76"/>
      <c r="DL89" s="76"/>
      <c r="DM89" s="76"/>
      <c r="DN89" s="76"/>
      <c r="DO89" s="76"/>
      <c r="DP89" s="76"/>
      <c r="DQ89" s="76"/>
      <c r="DR89" s="76"/>
      <c r="DS89" s="76"/>
      <c r="DT89" s="76"/>
      <c r="DU89" s="76"/>
      <c r="DV89" s="76"/>
      <c r="DW89" s="76"/>
      <c r="DX89" s="76"/>
      <c r="DY89" s="76"/>
      <c r="DZ89" s="76"/>
      <c r="EA89" s="76"/>
      <c r="EB89" s="76"/>
      <c r="EC89" s="76"/>
      <c r="ED89" s="76"/>
      <c r="EE89" s="76"/>
      <c r="EF89" s="76"/>
      <c r="EG89" s="76"/>
      <c r="EH89" s="76"/>
      <c r="EI89" s="76"/>
      <c r="EJ89" s="76"/>
      <c r="EK89" s="76"/>
      <c r="EL89" s="76"/>
      <c r="EM89" s="76"/>
      <c r="EN89" s="76"/>
      <c r="EO89" s="76"/>
      <c r="EP89" s="76"/>
      <c r="EQ89" s="76"/>
      <c r="ER89" s="76"/>
      <c r="ES89" s="76"/>
      <c r="ET89" s="76"/>
      <c r="EU89" s="76"/>
      <c r="EV89" s="76"/>
      <c r="EW89" s="76"/>
      <c r="EX89" s="76"/>
      <c r="EY89" s="76"/>
      <c r="EZ89" s="76"/>
      <c r="FA89" s="76"/>
      <c r="FB89" s="76"/>
      <c r="FC89" s="76"/>
      <c r="FD89" s="76"/>
      <c r="FE89" s="76"/>
      <c r="FF89" s="76"/>
      <c r="FG89" s="76"/>
      <c r="FH89" s="76"/>
      <c r="FI89" s="76"/>
      <c r="FJ89" s="76"/>
      <c r="FK89" s="76"/>
      <c r="FL89" s="76"/>
      <c r="FM89" s="76"/>
      <c r="FN89" s="76"/>
      <c r="FO89" s="76"/>
      <c r="FP89" s="76"/>
      <c r="FQ89" s="76"/>
      <c r="FR89" s="76"/>
      <c r="FS89" s="76"/>
      <c r="FT89" s="76"/>
      <c r="FU89" s="76"/>
      <c r="FV89" s="76"/>
      <c r="FW89" s="76"/>
      <c r="FX89" s="76"/>
      <c r="FY89" s="76"/>
      <c r="FZ89" s="76"/>
      <c r="GA89" s="76"/>
      <c r="GB89" s="76"/>
      <c r="GC89" s="76"/>
      <c r="GD89" s="76"/>
      <c r="GE89" s="76"/>
      <c r="GF89" s="76"/>
      <c r="GG89" s="76"/>
      <c r="GH89" s="76"/>
      <c r="GI89" s="76"/>
      <c r="GJ89" s="76"/>
      <c r="GK89" s="76"/>
      <c r="GL89" s="76"/>
      <c r="GM89" s="76"/>
      <c r="GN89" s="76"/>
      <c r="GO89" s="76"/>
      <c r="GP89" s="76"/>
      <c r="GQ89" s="76"/>
      <c r="GR89" s="76"/>
      <c r="GS89" s="76"/>
      <c r="GT89" s="76"/>
      <c r="GU89" s="76"/>
      <c r="GV89" s="76"/>
      <c r="GW89" s="76"/>
      <c r="GX89" s="76"/>
      <c r="GY89" s="76"/>
      <c r="GZ89" s="76"/>
      <c r="HA89" s="76"/>
      <c r="HB89" s="76"/>
      <c r="HC89" s="76"/>
      <c r="HD89" s="76"/>
      <c r="HE89" s="76"/>
      <c r="HF89" s="76"/>
      <c r="HG89" s="76"/>
      <c r="HH89" s="76"/>
      <c r="HI89" s="76"/>
      <c r="HJ89" s="76"/>
      <c r="HK89" s="76"/>
      <c r="HL89" s="76"/>
      <c r="HM89" s="76"/>
      <c r="HN89" s="76"/>
      <c r="HO89" s="76"/>
      <c r="HP89" s="76"/>
      <c r="HQ89" s="76"/>
      <c r="HR89" s="76"/>
      <c r="HS89" s="76"/>
      <c r="HT89" s="76"/>
      <c r="HU89" s="76"/>
      <c r="HV89" s="76"/>
      <c r="HW89" s="76"/>
      <c r="HX89" s="76"/>
      <c r="HY89" s="76"/>
      <c r="HZ89" s="76"/>
      <c r="IA89" s="76"/>
      <c r="IB89" s="76"/>
      <c r="IC89" s="76"/>
      <c r="ID89" s="76"/>
      <c r="IE89" s="76"/>
      <c r="IF89" s="76"/>
      <c r="IG89" s="76"/>
      <c r="IH89" s="76"/>
      <c r="II89" s="76"/>
      <c r="IJ89" s="76"/>
      <c r="IK89" s="76"/>
      <c r="IL89" s="76"/>
      <c r="IM89" s="76"/>
      <c r="IN89" s="76"/>
      <c r="IO89" s="76"/>
      <c r="IP89" s="76"/>
      <c r="IQ89" s="76"/>
      <c r="IR89" s="76"/>
      <c r="IS89" s="76"/>
      <c r="IT89" s="76"/>
      <c r="IU89" s="76"/>
      <c r="IV89" s="76"/>
    </row>
    <row r="90" spans="1:256" ht="20.25">
      <c r="A90" s="77"/>
      <c r="B90" s="77"/>
      <c r="C90" s="89"/>
      <c r="D90" s="89"/>
      <c r="E90" s="89"/>
      <c r="F90" s="91"/>
      <c r="G90" s="91"/>
      <c r="H90" s="103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81"/>
      <c r="T90" s="76"/>
      <c r="U90" s="76"/>
      <c r="V90" s="76"/>
      <c r="W90" s="76"/>
      <c r="X90" s="76"/>
      <c r="Y90" s="76"/>
      <c r="Z90" s="76"/>
      <c r="AA90" s="76"/>
      <c r="AB90" s="76"/>
      <c r="AC90" s="76"/>
      <c r="AD90" s="76"/>
      <c r="AE90" s="76"/>
      <c r="AF90" s="76"/>
      <c r="AG90" s="76"/>
      <c r="AH90" s="76"/>
      <c r="AI90" s="76"/>
      <c r="AJ90" s="76"/>
      <c r="AK90" s="76"/>
      <c r="AL90" s="76"/>
      <c r="AM90" s="76"/>
      <c r="AN90" s="76"/>
      <c r="AO90" s="76"/>
      <c r="AP90" s="76"/>
      <c r="AQ90" s="76"/>
      <c r="AR90" s="76"/>
      <c r="AS90" s="76"/>
      <c r="AT90" s="76"/>
      <c r="AU90" s="76"/>
      <c r="AV90" s="76"/>
      <c r="AW90" s="76"/>
      <c r="AX90" s="76"/>
      <c r="AY90" s="76"/>
      <c r="AZ90" s="76"/>
      <c r="BA90" s="76"/>
      <c r="BB90" s="76"/>
      <c r="BC90" s="76"/>
      <c r="BD90" s="76"/>
      <c r="BE90" s="76"/>
      <c r="BF90" s="76"/>
      <c r="BG90" s="76"/>
      <c r="BH90" s="76"/>
      <c r="BI90" s="76"/>
      <c r="BJ90" s="76"/>
      <c r="BK90" s="76"/>
      <c r="BL90" s="76"/>
      <c r="BM90" s="76"/>
      <c r="BN90" s="76"/>
      <c r="BO90" s="76"/>
      <c r="BP90" s="76"/>
      <c r="BQ90" s="76"/>
      <c r="BR90" s="76"/>
      <c r="BS90" s="76"/>
      <c r="BT90" s="76"/>
      <c r="BU90" s="76"/>
      <c r="BV90" s="76"/>
      <c r="BW90" s="76"/>
      <c r="BX90" s="76"/>
      <c r="BY90" s="76"/>
      <c r="BZ90" s="76"/>
      <c r="CA90" s="76"/>
      <c r="CB90" s="76"/>
      <c r="CC90" s="76"/>
      <c r="CD90" s="76"/>
      <c r="CE90" s="76"/>
      <c r="CF90" s="76"/>
      <c r="CG90" s="76"/>
      <c r="CH90" s="76"/>
      <c r="CI90" s="76"/>
      <c r="CJ90" s="76"/>
      <c r="CK90" s="76"/>
      <c r="CL90" s="76"/>
      <c r="CM90" s="76"/>
      <c r="CN90" s="76"/>
      <c r="CO90" s="76"/>
      <c r="CP90" s="76"/>
      <c r="CQ90" s="76"/>
      <c r="CR90" s="76"/>
      <c r="CS90" s="76"/>
      <c r="CT90" s="76"/>
      <c r="CU90" s="76"/>
      <c r="CV90" s="76"/>
      <c r="CW90" s="76"/>
      <c r="CX90" s="76"/>
      <c r="CY90" s="76"/>
      <c r="CZ90" s="76"/>
      <c r="DA90" s="76"/>
      <c r="DB90" s="76"/>
      <c r="DC90" s="76"/>
      <c r="DD90" s="76"/>
      <c r="DE90" s="76"/>
      <c r="DF90" s="76"/>
      <c r="DG90" s="76"/>
      <c r="DH90" s="76"/>
      <c r="DI90" s="76"/>
      <c r="DJ90" s="76"/>
      <c r="DK90" s="76"/>
      <c r="DL90" s="76"/>
      <c r="DM90" s="76"/>
      <c r="DN90" s="76"/>
      <c r="DO90" s="76"/>
      <c r="DP90" s="76"/>
      <c r="DQ90" s="76"/>
      <c r="DR90" s="76"/>
      <c r="DS90" s="76"/>
      <c r="DT90" s="76"/>
      <c r="DU90" s="76"/>
      <c r="DV90" s="76"/>
      <c r="DW90" s="76"/>
      <c r="DX90" s="76"/>
      <c r="DY90" s="76"/>
      <c r="DZ90" s="76"/>
      <c r="EA90" s="76"/>
      <c r="EB90" s="76"/>
      <c r="EC90" s="76"/>
      <c r="ED90" s="76"/>
      <c r="EE90" s="76"/>
      <c r="EF90" s="76"/>
      <c r="EG90" s="76"/>
      <c r="EH90" s="76"/>
      <c r="EI90" s="76"/>
      <c r="EJ90" s="76"/>
      <c r="EK90" s="76"/>
      <c r="EL90" s="76"/>
      <c r="EM90" s="76"/>
      <c r="EN90" s="76"/>
      <c r="EO90" s="76"/>
      <c r="EP90" s="76"/>
      <c r="EQ90" s="76"/>
      <c r="ER90" s="76"/>
      <c r="ES90" s="76"/>
      <c r="ET90" s="76"/>
      <c r="EU90" s="76"/>
      <c r="EV90" s="76"/>
      <c r="EW90" s="76"/>
      <c r="EX90" s="76"/>
      <c r="EY90" s="76"/>
      <c r="EZ90" s="76"/>
      <c r="FA90" s="76"/>
      <c r="FB90" s="76"/>
      <c r="FC90" s="76"/>
      <c r="FD90" s="76"/>
      <c r="FE90" s="76"/>
      <c r="FF90" s="76"/>
      <c r="FG90" s="76"/>
      <c r="FH90" s="76"/>
      <c r="FI90" s="76"/>
      <c r="FJ90" s="76"/>
      <c r="FK90" s="76"/>
      <c r="FL90" s="76"/>
      <c r="FM90" s="76"/>
      <c r="FN90" s="76"/>
      <c r="FO90" s="76"/>
      <c r="FP90" s="76"/>
      <c r="FQ90" s="76"/>
      <c r="FR90" s="76"/>
      <c r="FS90" s="76"/>
      <c r="FT90" s="76"/>
      <c r="FU90" s="76"/>
      <c r="FV90" s="76"/>
      <c r="FW90" s="76"/>
      <c r="FX90" s="76"/>
      <c r="FY90" s="76"/>
      <c r="FZ90" s="76"/>
      <c r="GA90" s="76"/>
      <c r="GB90" s="76"/>
      <c r="GC90" s="76"/>
      <c r="GD90" s="76"/>
      <c r="GE90" s="76"/>
      <c r="GF90" s="76"/>
      <c r="GG90" s="76"/>
      <c r="GH90" s="76"/>
      <c r="GI90" s="76"/>
      <c r="GJ90" s="76"/>
      <c r="GK90" s="76"/>
      <c r="GL90" s="76"/>
      <c r="GM90" s="76"/>
      <c r="GN90" s="76"/>
      <c r="GO90" s="76"/>
      <c r="GP90" s="76"/>
      <c r="GQ90" s="76"/>
      <c r="GR90" s="76"/>
      <c r="GS90" s="76"/>
      <c r="GT90" s="76"/>
      <c r="GU90" s="76"/>
      <c r="GV90" s="76"/>
      <c r="GW90" s="76"/>
      <c r="GX90" s="76"/>
      <c r="GY90" s="76"/>
      <c r="GZ90" s="76"/>
      <c r="HA90" s="76"/>
      <c r="HB90" s="76"/>
      <c r="HC90" s="76"/>
      <c r="HD90" s="76"/>
      <c r="HE90" s="76"/>
      <c r="HF90" s="76"/>
      <c r="HG90" s="76"/>
      <c r="HH90" s="76"/>
      <c r="HI90" s="76"/>
      <c r="HJ90" s="76"/>
      <c r="HK90" s="76"/>
      <c r="HL90" s="76"/>
      <c r="HM90" s="76"/>
      <c r="HN90" s="76"/>
      <c r="HO90" s="76"/>
      <c r="HP90" s="76"/>
      <c r="HQ90" s="76"/>
      <c r="HR90" s="76"/>
      <c r="HS90" s="76"/>
      <c r="HT90" s="76"/>
      <c r="HU90" s="76"/>
      <c r="HV90" s="76"/>
      <c r="HW90" s="76"/>
      <c r="HX90" s="76"/>
      <c r="HY90" s="76"/>
      <c r="HZ90" s="76"/>
      <c r="IA90" s="76"/>
      <c r="IB90" s="76"/>
      <c r="IC90" s="76"/>
      <c r="ID90" s="76"/>
      <c r="IE90" s="76"/>
      <c r="IF90" s="76"/>
      <c r="IG90" s="76"/>
      <c r="IH90" s="76"/>
      <c r="II90" s="76"/>
      <c r="IJ90" s="76"/>
      <c r="IK90" s="76"/>
      <c r="IL90" s="76"/>
      <c r="IM90" s="76"/>
      <c r="IN90" s="76"/>
      <c r="IO90" s="76"/>
      <c r="IP90" s="76"/>
      <c r="IQ90" s="76"/>
      <c r="IR90" s="76"/>
      <c r="IS90" s="76"/>
      <c r="IT90" s="76"/>
      <c r="IU90" s="76"/>
      <c r="IV90" s="76"/>
    </row>
    <row r="91" spans="1:256" ht="20.25">
      <c r="A91" s="77">
        <v>2021</v>
      </c>
      <c r="B91" s="89">
        <v>1.7</v>
      </c>
      <c r="C91" s="89"/>
      <c r="D91" s="89"/>
      <c r="E91" s="89"/>
      <c r="F91" s="91">
        <v>102.65109166666666</v>
      </c>
      <c r="G91" s="91">
        <v>106.7640025</v>
      </c>
      <c r="H91" s="91">
        <v>101.69696999999999</v>
      </c>
      <c r="I91" s="91">
        <v>99.470062499999997</v>
      </c>
      <c r="J91" s="91">
        <v>92.970581666666689</v>
      </c>
      <c r="K91" s="91">
        <v>100.51971416666667</v>
      </c>
      <c r="L91" s="91">
        <v>102.52859833333333</v>
      </c>
      <c r="M91" s="91">
        <v>101.29014416666668</v>
      </c>
      <c r="N91" s="91">
        <v>100.08564333333329</v>
      </c>
      <c r="O91" s="91">
        <v>103.77789333333334</v>
      </c>
      <c r="P91" s="91">
        <v>105.34768000000001</v>
      </c>
      <c r="Q91" s="91">
        <v>104.47100333333333</v>
      </c>
      <c r="R91" s="91">
        <v>110.46477333333333</v>
      </c>
      <c r="S91" s="81"/>
      <c r="T91" s="76"/>
      <c r="U91" s="76"/>
      <c r="V91" s="76"/>
      <c r="W91" s="76"/>
      <c r="Y91" s="76"/>
      <c r="Z91" s="76"/>
      <c r="AA91" s="76"/>
      <c r="AB91" s="76"/>
      <c r="AC91" s="76"/>
      <c r="AD91" s="76"/>
      <c r="AE91" s="76"/>
      <c r="AF91" s="76"/>
      <c r="AG91" s="76"/>
      <c r="AH91" s="76"/>
      <c r="AI91" s="76"/>
      <c r="AJ91" s="76"/>
      <c r="AK91" s="76"/>
      <c r="AL91" s="76"/>
      <c r="AM91" s="76"/>
      <c r="AN91" s="76"/>
      <c r="AO91" s="76"/>
      <c r="AP91" s="76"/>
      <c r="AQ91" s="76"/>
      <c r="AR91" s="76"/>
      <c r="AS91" s="76"/>
      <c r="AT91" s="76"/>
      <c r="AU91" s="76"/>
      <c r="AV91" s="76"/>
      <c r="AW91" s="76"/>
      <c r="AX91" s="76"/>
      <c r="AY91" s="76"/>
      <c r="AZ91" s="76"/>
      <c r="BA91" s="76"/>
      <c r="BB91" s="76"/>
      <c r="BC91" s="76"/>
      <c r="BD91" s="76"/>
      <c r="BE91" s="76"/>
      <c r="BF91" s="76"/>
      <c r="BG91" s="76"/>
      <c r="BH91" s="76"/>
      <c r="BI91" s="76"/>
      <c r="BJ91" s="76"/>
      <c r="BK91" s="76"/>
      <c r="BL91" s="76"/>
      <c r="BM91" s="76"/>
      <c r="BN91" s="76"/>
      <c r="BO91" s="76"/>
      <c r="BP91" s="76"/>
      <c r="BQ91" s="76"/>
      <c r="BR91" s="76"/>
      <c r="BS91" s="76"/>
      <c r="BT91" s="76"/>
      <c r="BU91" s="76"/>
      <c r="BV91" s="76"/>
      <c r="BW91" s="76"/>
      <c r="BX91" s="76"/>
      <c r="BY91" s="76"/>
      <c r="BZ91" s="76"/>
      <c r="CA91" s="76"/>
      <c r="CB91" s="76"/>
      <c r="CC91" s="76"/>
      <c r="CD91" s="76"/>
      <c r="CE91" s="76"/>
      <c r="CF91" s="76"/>
      <c r="CG91" s="76"/>
      <c r="CH91" s="76"/>
      <c r="CI91" s="76"/>
      <c r="CJ91" s="76"/>
      <c r="CK91" s="76"/>
      <c r="CL91" s="76"/>
      <c r="CM91" s="76"/>
      <c r="CN91" s="76"/>
      <c r="CO91" s="76"/>
      <c r="CP91" s="76"/>
      <c r="CQ91" s="76"/>
      <c r="CR91" s="76"/>
      <c r="CS91" s="76"/>
      <c r="CT91" s="76"/>
      <c r="CU91" s="76"/>
      <c r="CV91" s="76"/>
      <c r="CW91" s="76"/>
      <c r="CX91" s="76"/>
      <c r="CY91" s="76"/>
      <c r="CZ91" s="76"/>
      <c r="DA91" s="76"/>
      <c r="DB91" s="76"/>
      <c r="DC91" s="76"/>
      <c r="DD91" s="76"/>
      <c r="DE91" s="76"/>
      <c r="DF91" s="76"/>
      <c r="DG91" s="76"/>
      <c r="DH91" s="76"/>
      <c r="DI91" s="76"/>
      <c r="DJ91" s="76"/>
      <c r="DK91" s="76"/>
      <c r="DL91" s="76"/>
      <c r="DM91" s="76"/>
      <c r="DN91" s="76"/>
      <c r="DO91" s="76"/>
      <c r="DP91" s="76"/>
      <c r="DQ91" s="76"/>
      <c r="DR91" s="76"/>
      <c r="DS91" s="76"/>
      <c r="DT91" s="76"/>
      <c r="DU91" s="76"/>
      <c r="DV91" s="76"/>
      <c r="DW91" s="76"/>
      <c r="DX91" s="76"/>
      <c r="DY91" s="76"/>
      <c r="DZ91" s="76"/>
      <c r="EA91" s="76"/>
      <c r="EB91" s="76"/>
      <c r="EC91" s="76"/>
      <c r="ED91" s="76"/>
      <c r="EE91" s="76"/>
      <c r="EF91" s="76"/>
      <c r="EG91" s="76"/>
      <c r="EH91" s="76"/>
      <c r="EI91" s="76"/>
      <c r="EJ91" s="76"/>
      <c r="EK91" s="76"/>
      <c r="EL91" s="76"/>
      <c r="EM91" s="76"/>
      <c r="EN91" s="76"/>
      <c r="EO91" s="76"/>
      <c r="EP91" s="76"/>
      <c r="EQ91" s="76"/>
      <c r="ER91" s="76"/>
      <c r="ES91" s="76"/>
      <c r="ET91" s="76"/>
      <c r="EU91" s="76"/>
      <c r="EV91" s="76"/>
      <c r="EW91" s="76"/>
      <c r="EX91" s="76"/>
      <c r="EY91" s="76"/>
      <c r="EZ91" s="76"/>
      <c r="FA91" s="76"/>
      <c r="FB91" s="76"/>
      <c r="FC91" s="76"/>
      <c r="FD91" s="76"/>
      <c r="FE91" s="76"/>
      <c r="FF91" s="76"/>
      <c r="FG91" s="76"/>
      <c r="FH91" s="76"/>
      <c r="FI91" s="76"/>
      <c r="FJ91" s="76"/>
      <c r="FK91" s="76"/>
      <c r="FL91" s="76"/>
      <c r="FM91" s="76"/>
      <c r="FN91" s="76"/>
      <c r="FO91" s="76"/>
      <c r="FP91" s="76"/>
      <c r="FQ91" s="76"/>
      <c r="FR91" s="76"/>
      <c r="FS91" s="76"/>
      <c r="FT91" s="76"/>
      <c r="FU91" s="76"/>
      <c r="FV91" s="76"/>
      <c r="FW91" s="76"/>
      <c r="FX91" s="76"/>
      <c r="FY91" s="76"/>
      <c r="FZ91" s="76"/>
      <c r="GA91" s="76"/>
      <c r="GB91" s="76"/>
      <c r="GC91" s="76"/>
      <c r="GD91" s="76"/>
      <c r="GE91" s="76"/>
      <c r="GF91" s="76"/>
      <c r="GG91" s="76"/>
      <c r="GH91" s="76"/>
      <c r="GI91" s="76"/>
      <c r="GJ91" s="76"/>
      <c r="GK91" s="76"/>
      <c r="GL91" s="76"/>
      <c r="GM91" s="76"/>
      <c r="GN91" s="76"/>
      <c r="GO91" s="76"/>
      <c r="GP91" s="76"/>
      <c r="GQ91" s="76"/>
      <c r="GR91" s="76"/>
      <c r="GS91" s="76"/>
      <c r="GT91" s="76"/>
      <c r="GU91" s="76"/>
      <c r="GV91" s="76"/>
      <c r="GW91" s="76"/>
      <c r="GX91" s="76"/>
      <c r="GY91" s="76"/>
      <c r="GZ91" s="76"/>
      <c r="HA91" s="76"/>
      <c r="HB91" s="76"/>
      <c r="HC91" s="76"/>
      <c r="HD91" s="76"/>
      <c r="HE91" s="76"/>
      <c r="HF91" s="76"/>
      <c r="HG91" s="76"/>
      <c r="HH91" s="76"/>
      <c r="HI91" s="76"/>
      <c r="HJ91" s="76"/>
      <c r="HK91" s="76"/>
      <c r="HL91" s="76"/>
      <c r="HM91" s="76"/>
      <c r="HN91" s="76"/>
      <c r="HO91" s="76"/>
      <c r="HP91" s="76"/>
      <c r="HQ91" s="76"/>
      <c r="HR91" s="76"/>
      <c r="HS91" s="76"/>
      <c r="HT91" s="76"/>
      <c r="HU91" s="76"/>
      <c r="HV91" s="76"/>
      <c r="HW91" s="76"/>
      <c r="HX91" s="76"/>
      <c r="HY91" s="76"/>
      <c r="HZ91" s="76"/>
      <c r="IA91" s="76"/>
      <c r="IB91" s="76"/>
      <c r="IC91" s="76"/>
      <c r="ID91" s="76"/>
      <c r="IE91" s="76"/>
      <c r="IF91" s="76"/>
      <c r="IG91" s="76"/>
      <c r="IH91" s="76"/>
      <c r="II91" s="76"/>
      <c r="IJ91" s="76"/>
      <c r="IK91" s="76"/>
      <c r="IL91" s="76"/>
      <c r="IM91" s="76"/>
      <c r="IN91" s="76"/>
      <c r="IO91" s="76"/>
      <c r="IP91" s="76"/>
      <c r="IQ91" s="76"/>
      <c r="IR91" s="76"/>
      <c r="IS91" s="76"/>
      <c r="IT91" s="76"/>
      <c r="IU91" s="76"/>
      <c r="IV91" s="76"/>
    </row>
    <row r="92" spans="1:256" ht="20.25" hidden="1">
      <c r="A92" s="77"/>
      <c r="B92" s="77"/>
      <c r="C92" s="95"/>
      <c r="D92" s="89"/>
      <c r="E92" s="89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81"/>
      <c r="T92" s="76"/>
      <c r="U92" s="76"/>
      <c r="V92" s="76"/>
      <c r="W92" s="76"/>
      <c r="Y92" s="76"/>
      <c r="Z92" s="76"/>
      <c r="AA92" s="76"/>
      <c r="AB92" s="76"/>
      <c r="AC92" s="76"/>
      <c r="AD92" s="76"/>
      <c r="AE92" s="76"/>
      <c r="AF92" s="76"/>
      <c r="AG92" s="76"/>
      <c r="AH92" s="76"/>
      <c r="AI92" s="76"/>
      <c r="AJ92" s="76"/>
      <c r="AK92" s="76"/>
      <c r="AL92" s="76"/>
      <c r="AM92" s="76"/>
      <c r="AN92" s="76"/>
      <c r="AO92" s="76"/>
      <c r="AP92" s="76"/>
      <c r="AQ92" s="76"/>
      <c r="AR92" s="76"/>
      <c r="AS92" s="76"/>
      <c r="AT92" s="76"/>
      <c r="AU92" s="76"/>
      <c r="AV92" s="76"/>
      <c r="AW92" s="76"/>
      <c r="AX92" s="76"/>
      <c r="AY92" s="76"/>
      <c r="AZ92" s="76"/>
      <c r="BA92" s="76"/>
      <c r="BB92" s="76"/>
      <c r="BC92" s="76"/>
      <c r="BD92" s="76"/>
      <c r="BE92" s="76"/>
      <c r="BF92" s="76"/>
      <c r="BG92" s="76"/>
      <c r="BH92" s="76"/>
      <c r="BI92" s="76"/>
      <c r="BJ92" s="76"/>
      <c r="BK92" s="76"/>
      <c r="BL92" s="76"/>
      <c r="BM92" s="76"/>
      <c r="BN92" s="76"/>
      <c r="BO92" s="76"/>
      <c r="BP92" s="76"/>
      <c r="BQ92" s="76"/>
      <c r="BR92" s="76"/>
      <c r="BS92" s="76"/>
      <c r="BT92" s="76"/>
      <c r="BU92" s="76"/>
      <c r="BV92" s="76"/>
      <c r="BW92" s="76"/>
      <c r="BX92" s="76"/>
      <c r="BY92" s="76"/>
      <c r="BZ92" s="76"/>
      <c r="CA92" s="76"/>
      <c r="CB92" s="76"/>
      <c r="CC92" s="76"/>
      <c r="CD92" s="76"/>
      <c r="CE92" s="76"/>
      <c r="CF92" s="76"/>
      <c r="CG92" s="76"/>
      <c r="CH92" s="76"/>
      <c r="CI92" s="76"/>
      <c r="CJ92" s="76"/>
      <c r="CK92" s="76"/>
      <c r="CL92" s="76"/>
      <c r="CM92" s="76"/>
      <c r="CN92" s="76"/>
      <c r="CO92" s="76"/>
      <c r="CP92" s="76"/>
      <c r="CQ92" s="76"/>
      <c r="CR92" s="76"/>
      <c r="CS92" s="76"/>
      <c r="CT92" s="76"/>
      <c r="CU92" s="76"/>
      <c r="CV92" s="76"/>
      <c r="CW92" s="76"/>
      <c r="CX92" s="76"/>
      <c r="CY92" s="76"/>
      <c r="CZ92" s="76"/>
      <c r="DA92" s="76"/>
      <c r="DB92" s="76"/>
      <c r="DC92" s="76"/>
      <c r="DD92" s="76"/>
      <c r="DE92" s="76"/>
      <c r="DF92" s="76"/>
      <c r="DG92" s="76"/>
      <c r="DH92" s="76"/>
      <c r="DI92" s="76"/>
      <c r="DJ92" s="76"/>
      <c r="DK92" s="76"/>
      <c r="DL92" s="76"/>
      <c r="DM92" s="76"/>
      <c r="DN92" s="76"/>
      <c r="DO92" s="76"/>
      <c r="DP92" s="76"/>
      <c r="DQ92" s="76"/>
      <c r="DR92" s="76"/>
      <c r="DS92" s="76"/>
      <c r="DT92" s="76"/>
      <c r="DU92" s="76"/>
      <c r="DV92" s="76"/>
      <c r="DW92" s="76"/>
      <c r="DX92" s="76"/>
      <c r="DY92" s="76"/>
      <c r="DZ92" s="76"/>
      <c r="EA92" s="76"/>
      <c r="EB92" s="76"/>
      <c r="EC92" s="76"/>
      <c r="ED92" s="76"/>
      <c r="EE92" s="76"/>
      <c r="EF92" s="76"/>
      <c r="EG92" s="76"/>
      <c r="EH92" s="76"/>
      <c r="EI92" s="76"/>
      <c r="EJ92" s="76"/>
      <c r="EK92" s="76"/>
      <c r="EL92" s="76"/>
      <c r="EM92" s="76"/>
      <c r="EN92" s="76"/>
      <c r="EO92" s="76"/>
      <c r="EP92" s="76"/>
      <c r="EQ92" s="76"/>
      <c r="ER92" s="76"/>
      <c r="ES92" s="76"/>
      <c r="ET92" s="76"/>
      <c r="EU92" s="76"/>
      <c r="EV92" s="76"/>
      <c r="EW92" s="76"/>
      <c r="EX92" s="76"/>
      <c r="EY92" s="76"/>
      <c r="EZ92" s="76"/>
      <c r="FA92" s="76"/>
      <c r="FB92" s="76"/>
      <c r="FC92" s="76"/>
      <c r="FD92" s="76"/>
      <c r="FE92" s="76"/>
      <c r="FF92" s="76"/>
      <c r="FG92" s="76"/>
      <c r="FH92" s="76"/>
      <c r="FI92" s="76"/>
      <c r="FJ92" s="76"/>
      <c r="FK92" s="76"/>
      <c r="FL92" s="76"/>
      <c r="FM92" s="76"/>
      <c r="FN92" s="76"/>
      <c r="FO92" s="76"/>
      <c r="FP92" s="76"/>
      <c r="FQ92" s="76"/>
      <c r="FR92" s="76"/>
      <c r="FS92" s="76"/>
      <c r="FT92" s="76"/>
      <c r="FU92" s="76"/>
      <c r="FV92" s="76"/>
      <c r="FW92" s="76"/>
      <c r="FX92" s="76"/>
      <c r="FY92" s="76"/>
      <c r="FZ92" s="76"/>
      <c r="GA92" s="76"/>
      <c r="GB92" s="76"/>
      <c r="GC92" s="76"/>
      <c r="GD92" s="76"/>
      <c r="GE92" s="76"/>
      <c r="GF92" s="76"/>
      <c r="GG92" s="76"/>
      <c r="GH92" s="76"/>
      <c r="GI92" s="76"/>
      <c r="GJ92" s="76"/>
      <c r="GK92" s="76"/>
      <c r="GL92" s="76"/>
      <c r="GM92" s="76"/>
      <c r="GN92" s="76"/>
      <c r="GO92" s="76"/>
      <c r="GP92" s="76"/>
      <c r="GQ92" s="76"/>
      <c r="GR92" s="76"/>
      <c r="GS92" s="76"/>
      <c r="GT92" s="76"/>
      <c r="GU92" s="76"/>
      <c r="GV92" s="76"/>
      <c r="GW92" s="76"/>
      <c r="GX92" s="76"/>
      <c r="GY92" s="76"/>
      <c r="GZ92" s="76"/>
      <c r="HA92" s="76"/>
      <c r="HB92" s="76"/>
      <c r="HC92" s="76"/>
      <c r="HD92" s="76"/>
      <c r="HE92" s="76"/>
      <c r="HF92" s="76"/>
      <c r="HG92" s="76"/>
      <c r="HH92" s="76"/>
      <c r="HI92" s="76"/>
      <c r="HJ92" s="76"/>
      <c r="HK92" s="76"/>
      <c r="HL92" s="76"/>
      <c r="HM92" s="76"/>
      <c r="HN92" s="76"/>
      <c r="HO92" s="76"/>
      <c r="HP92" s="76"/>
      <c r="HQ92" s="76"/>
      <c r="HR92" s="76"/>
      <c r="HS92" s="76"/>
      <c r="HT92" s="76"/>
      <c r="HU92" s="76"/>
      <c r="HV92" s="76"/>
      <c r="HW92" s="76"/>
      <c r="HX92" s="76"/>
      <c r="HY92" s="76"/>
      <c r="HZ92" s="76"/>
      <c r="IA92" s="76"/>
      <c r="IB92" s="76"/>
      <c r="IC92" s="76"/>
      <c r="ID92" s="76"/>
      <c r="IE92" s="76"/>
      <c r="IF92" s="76"/>
      <c r="IG92" s="76"/>
      <c r="IH92" s="76"/>
      <c r="II92" s="76"/>
      <c r="IJ92" s="76"/>
      <c r="IK92" s="76"/>
      <c r="IL92" s="76"/>
      <c r="IM92" s="76"/>
      <c r="IN92" s="76"/>
      <c r="IO92" s="76"/>
      <c r="IP92" s="76"/>
      <c r="IQ92" s="76"/>
      <c r="IR92" s="76"/>
      <c r="IS92" s="76"/>
      <c r="IT92" s="76"/>
      <c r="IU92" s="76"/>
      <c r="IV92" s="76"/>
    </row>
    <row r="93" spans="1:256" ht="20.25" hidden="1">
      <c r="A93" s="77" t="s">
        <v>226</v>
      </c>
      <c r="B93" s="77"/>
      <c r="C93" s="89">
        <v>1.8572</v>
      </c>
      <c r="D93" s="89">
        <v>0.46886</v>
      </c>
      <c r="E93" s="89">
        <v>1.8572</v>
      </c>
      <c r="F93" s="91">
        <v>101.85173</v>
      </c>
      <c r="G93" s="91">
        <v>106.62154</v>
      </c>
      <c r="H93" s="91">
        <v>100.74522</v>
      </c>
      <c r="I93" s="104">
        <v>91.70008</v>
      </c>
      <c r="J93" s="103">
        <v>93.017430000000004</v>
      </c>
      <c r="K93" s="104">
        <v>99.702539999999999</v>
      </c>
      <c r="L93" s="104">
        <v>102.36593000000001</v>
      </c>
      <c r="M93" s="104">
        <v>99.522369999999995</v>
      </c>
      <c r="N93" s="104">
        <v>100.70171999999999</v>
      </c>
      <c r="O93" s="104">
        <v>103.66549000000001</v>
      </c>
      <c r="P93" s="104">
        <v>105.34768</v>
      </c>
      <c r="Q93" s="104">
        <v>104.20877</v>
      </c>
      <c r="R93" s="104">
        <v>109.67624000000001</v>
      </c>
      <c r="S93" s="81"/>
      <c r="T93" s="76"/>
      <c r="U93" s="76"/>
      <c r="V93" s="76"/>
      <c r="W93" s="76"/>
      <c r="X93" s="96"/>
      <c r="Y93" s="76"/>
      <c r="Z93" s="76"/>
      <c r="AA93" s="76"/>
      <c r="AB93" s="76"/>
      <c r="AC93" s="76"/>
      <c r="AD93" s="76"/>
      <c r="AE93" s="76"/>
      <c r="AF93" s="76"/>
      <c r="AG93" s="76"/>
      <c r="AH93" s="76"/>
      <c r="AI93" s="76"/>
      <c r="AJ93" s="76"/>
      <c r="AK93" s="76"/>
      <c r="AL93" s="76"/>
      <c r="AM93" s="76"/>
      <c r="AN93" s="76"/>
      <c r="AO93" s="76"/>
      <c r="AP93" s="76"/>
      <c r="AQ93" s="76"/>
      <c r="AR93" s="76"/>
      <c r="AS93" s="76"/>
      <c r="AT93" s="76"/>
      <c r="AU93" s="76"/>
      <c r="AV93" s="76"/>
      <c r="AW93" s="76"/>
      <c r="AX93" s="76"/>
      <c r="AY93" s="76"/>
      <c r="AZ93" s="76"/>
      <c r="BA93" s="76"/>
      <c r="BB93" s="76"/>
      <c r="BC93" s="76"/>
      <c r="BD93" s="76"/>
      <c r="BE93" s="76"/>
      <c r="BF93" s="76"/>
      <c r="BG93" s="76"/>
      <c r="BH93" s="76"/>
      <c r="BI93" s="76"/>
      <c r="BJ93" s="76"/>
      <c r="BK93" s="76"/>
      <c r="BL93" s="76"/>
      <c r="BM93" s="76"/>
      <c r="BN93" s="76"/>
      <c r="BO93" s="76"/>
      <c r="BP93" s="76"/>
      <c r="BQ93" s="76"/>
      <c r="BR93" s="76"/>
      <c r="BS93" s="76"/>
      <c r="BT93" s="76"/>
      <c r="BU93" s="76"/>
      <c r="BV93" s="76"/>
      <c r="BW93" s="76"/>
      <c r="BX93" s="76"/>
      <c r="BY93" s="76"/>
      <c r="BZ93" s="76"/>
      <c r="CA93" s="76"/>
      <c r="CB93" s="76"/>
      <c r="CC93" s="76"/>
      <c r="CD93" s="76"/>
      <c r="CE93" s="76"/>
      <c r="CF93" s="76"/>
      <c r="CG93" s="76"/>
      <c r="CH93" s="76"/>
      <c r="CI93" s="76"/>
      <c r="CJ93" s="76"/>
      <c r="CK93" s="76"/>
      <c r="CL93" s="76"/>
      <c r="CM93" s="76"/>
      <c r="CN93" s="76"/>
      <c r="CO93" s="76"/>
      <c r="CP93" s="76"/>
      <c r="CQ93" s="76"/>
      <c r="CR93" s="76"/>
      <c r="CS93" s="76"/>
      <c r="CT93" s="76"/>
      <c r="CU93" s="76"/>
      <c r="CV93" s="76"/>
      <c r="CW93" s="76"/>
      <c r="CX93" s="76"/>
      <c r="CY93" s="76"/>
      <c r="CZ93" s="76"/>
      <c r="DA93" s="76"/>
      <c r="DB93" s="76"/>
      <c r="DC93" s="76"/>
      <c r="DD93" s="76"/>
      <c r="DE93" s="76"/>
      <c r="DF93" s="76"/>
      <c r="DG93" s="76"/>
      <c r="DH93" s="76"/>
      <c r="DI93" s="76"/>
      <c r="DJ93" s="76"/>
      <c r="DK93" s="76"/>
      <c r="DL93" s="76"/>
      <c r="DM93" s="76"/>
      <c r="DN93" s="76"/>
      <c r="DO93" s="76"/>
      <c r="DP93" s="76"/>
      <c r="DQ93" s="76"/>
      <c r="DR93" s="76"/>
      <c r="DS93" s="76"/>
      <c r="DT93" s="76"/>
      <c r="DU93" s="76"/>
      <c r="DV93" s="76"/>
      <c r="DW93" s="76"/>
      <c r="DX93" s="76"/>
      <c r="DY93" s="76"/>
      <c r="DZ93" s="76"/>
      <c r="EA93" s="76"/>
      <c r="EB93" s="76"/>
      <c r="EC93" s="76"/>
      <c r="ED93" s="76"/>
      <c r="EE93" s="76"/>
      <c r="EF93" s="76"/>
      <c r="EG93" s="76"/>
      <c r="EH93" s="76"/>
      <c r="EI93" s="76"/>
      <c r="EJ93" s="76"/>
      <c r="EK93" s="76"/>
      <c r="EL93" s="76"/>
      <c r="EM93" s="76"/>
      <c r="EN93" s="76"/>
      <c r="EO93" s="76"/>
      <c r="EP93" s="76"/>
      <c r="EQ93" s="76"/>
      <c r="ER93" s="76"/>
      <c r="ES93" s="76"/>
      <c r="ET93" s="76"/>
      <c r="EU93" s="76"/>
      <c r="EV93" s="76"/>
      <c r="EW93" s="76"/>
      <c r="EX93" s="76"/>
      <c r="EY93" s="76"/>
      <c r="EZ93" s="76"/>
      <c r="FA93" s="76"/>
      <c r="FB93" s="76"/>
      <c r="FC93" s="76"/>
      <c r="FD93" s="76"/>
      <c r="FE93" s="76"/>
      <c r="FF93" s="76"/>
      <c r="FG93" s="76"/>
      <c r="FH93" s="76"/>
      <c r="FI93" s="76"/>
      <c r="FJ93" s="76"/>
      <c r="FK93" s="76"/>
      <c r="FL93" s="76"/>
      <c r="FM93" s="76"/>
      <c r="FN93" s="76"/>
      <c r="FO93" s="76"/>
      <c r="FP93" s="76"/>
      <c r="FQ93" s="76"/>
      <c r="FR93" s="76"/>
      <c r="FS93" s="76"/>
      <c r="FT93" s="76"/>
      <c r="FU93" s="76"/>
      <c r="FV93" s="76"/>
      <c r="FW93" s="76"/>
      <c r="FX93" s="76"/>
      <c r="FY93" s="76"/>
      <c r="FZ93" s="76"/>
      <c r="GA93" s="76"/>
      <c r="GB93" s="76"/>
      <c r="GC93" s="76"/>
      <c r="GD93" s="76"/>
      <c r="GE93" s="76"/>
      <c r="GF93" s="76"/>
      <c r="GG93" s="76"/>
      <c r="GH93" s="76"/>
      <c r="GI93" s="76"/>
      <c r="GJ93" s="76"/>
      <c r="GK93" s="76"/>
      <c r="GL93" s="76"/>
      <c r="GM93" s="76"/>
      <c r="GN93" s="76"/>
      <c r="GO93" s="76"/>
      <c r="GP93" s="76"/>
      <c r="GQ93" s="76"/>
      <c r="GR93" s="76"/>
      <c r="GS93" s="76"/>
      <c r="GT93" s="76"/>
      <c r="GU93" s="76"/>
      <c r="GV93" s="76"/>
      <c r="GW93" s="76"/>
      <c r="GX93" s="76"/>
      <c r="GY93" s="76"/>
      <c r="GZ93" s="76"/>
      <c r="HA93" s="76"/>
      <c r="HB93" s="76"/>
      <c r="HC93" s="76"/>
      <c r="HD93" s="76"/>
      <c r="HE93" s="76"/>
      <c r="HF93" s="76"/>
      <c r="HG93" s="76"/>
      <c r="HH93" s="76"/>
      <c r="HI93" s="76"/>
      <c r="HJ93" s="76"/>
      <c r="HK93" s="76"/>
      <c r="HL93" s="76"/>
      <c r="HM93" s="76"/>
      <c r="HN93" s="76"/>
      <c r="HO93" s="76"/>
      <c r="HP93" s="76"/>
      <c r="HQ93" s="76"/>
      <c r="HR93" s="76"/>
      <c r="HS93" s="76"/>
      <c r="HT93" s="76"/>
      <c r="HU93" s="76"/>
      <c r="HV93" s="76"/>
      <c r="HW93" s="76"/>
      <c r="HX93" s="76"/>
      <c r="HY93" s="76"/>
      <c r="HZ93" s="76"/>
      <c r="IA93" s="76"/>
      <c r="IB93" s="76"/>
      <c r="IC93" s="76"/>
      <c r="ID93" s="76"/>
      <c r="IE93" s="76"/>
      <c r="IF93" s="76"/>
      <c r="IG93" s="76"/>
      <c r="IH93" s="76"/>
      <c r="II93" s="76"/>
      <c r="IJ93" s="76"/>
      <c r="IK93" s="76"/>
      <c r="IL93" s="76"/>
      <c r="IM93" s="76"/>
      <c r="IN93" s="76"/>
      <c r="IO93" s="76"/>
      <c r="IP93" s="76"/>
      <c r="IQ93" s="76"/>
      <c r="IR93" s="76"/>
      <c r="IS93" s="76"/>
      <c r="IT93" s="76"/>
      <c r="IU93" s="76"/>
      <c r="IV93" s="76"/>
    </row>
    <row r="94" spans="1:256" ht="20.25" hidden="1">
      <c r="A94" s="77"/>
      <c r="B94" s="77"/>
      <c r="C94" s="89"/>
      <c r="D94" s="89"/>
      <c r="E94" s="89"/>
      <c r="F94" s="91"/>
      <c r="G94" s="91"/>
      <c r="H94" s="91"/>
      <c r="I94" s="104"/>
      <c r="J94" s="103"/>
      <c r="K94" s="104"/>
      <c r="L94" s="104"/>
      <c r="M94" s="104"/>
      <c r="N94" s="104"/>
      <c r="O94" s="104"/>
      <c r="P94" s="104"/>
      <c r="Q94" s="104"/>
      <c r="R94" s="104"/>
      <c r="S94" s="81"/>
      <c r="T94" s="76"/>
      <c r="U94" s="76"/>
      <c r="V94" s="76"/>
      <c r="W94" s="76"/>
      <c r="X94" s="96"/>
      <c r="Y94" s="76"/>
      <c r="Z94" s="76"/>
      <c r="AA94" s="76"/>
      <c r="AB94" s="76"/>
      <c r="AC94" s="76"/>
      <c r="AD94" s="76"/>
      <c r="AE94" s="76"/>
      <c r="AF94" s="76"/>
      <c r="AG94" s="76"/>
      <c r="AH94" s="76"/>
      <c r="AI94" s="76"/>
      <c r="AJ94" s="76"/>
      <c r="AK94" s="76"/>
      <c r="AL94" s="76"/>
      <c r="AM94" s="76"/>
      <c r="AN94" s="76"/>
      <c r="AO94" s="76"/>
      <c r="AP94" s="76"/>
      <c r="AQ94" s="76"/>
      <c r="AR94" s="76"/>
      <c r="AS94" s="76"/>
      <c r="AT94" s="76"/>
      <c r="AU94" s="76"/>
      <c r="AV94" s="76"/>
      <c r="AW94" s="76"/>
      <c r="AX94" s="76"/>
      <c r="AY94" s="76"/>
      <c r="AZ94" s="76"/>
      <c r="BA94" s="76"/>
      <c r="BB94" s="76"/>
      <c r="BC94" s="76"/>
      <c r="BD94" s="76"/>
      <c r="BE94" s="76"/>
      <c r="BF94" s="76"/>
      <c r="BG94" s="76"/>
      <c r="BH94" s="76"/>
      <c r="BI94" s="76"/>
      <c r="BJ94" s="76"/>
      <c r="BK94" s="76"/>
      <c r="BL94" s="76"/>
      <c r="BM94" s="76"/>
      <c r="BN94" s="76"/>
      <c r="BO94" s="76"/>
      <c r="BP94" s="76"/>
      <c r="BQ94" s="76"/>
      <c r="BR94" s="76"/>
      <c r="BS94" s="76"/>
      <c r="BT94" s="76"/>
      <c r="BU94" s="76"/>
      <c r="BV94" s="76"/>
      <c r="BW94" s="76"/>
      <c r="BX94" s="76"/>
      <c r="BY94" s="76"/>
      <c r="BZ94" s="76"/>
      <c r="CA94" s="76"/>
      <c r="CB94" s="76"/>
      <c r="CC94" s="76"/>
      <c r="CD94" s="76"/>
      <c r="CE94" s="76"/>
      <c r="CF94" s="76"/>
      <c r="CG94" s="76"/>
      <c r="CH94" s="76"/>
      <c r="CI94" s="76"/>
      <c r="CJ94" s="76"/>
      <c r="CK94" s="76"/>
      <c r="CL94" s="76"/>
      <c r="CM94" s="76"/>
      <c r="CN94" s="76"/>
      <c r="CO94" s="76"/>
      <c r="CP94" s="76"/>
      <c r="CQ94" s="76"/>
      <c r="CR94" s="76"/>
      <c r="CS94" s="76"/>
      <c r="CT94" s="76"/>
      <c r="CU94" s="76"/>
      <c r="CV94" s="76"/>
      <c r="CW94" s="76"/>
      <c r="CX94" s="76"/>
      <c r="CY94" s="76"/>
      <c r="CZ94" s="76"/>
      <c r="DA94" s="76"/>
      <c r="DB94" s="76"/>
      <c r="DC94" s="76"/>
      <c r="DD94" s="76"/>
      <c r="DE94" s="76"/>
      <c r="DF94" s="76"/>
      <c r="DG94" s="76"/>
      <c r="DH94" s="76"/>
      <c r="DI94" s="76"/>
      <c r="DJ94" s="76"/>
      <c r="DK94" s="76"/>
      <c r="DL94" s="76"/>
      <c r="DM94" s="76"/>
      <c r="DN94" s="76"/>
      <c r="DO94" s="76"/>
      <c r="DP94" s="76"/>
      <c r="DQ94" s="76"/>
      <c r="DR94" s="76"/>
      <c r="DS94" s="76"/>
      <c r="DT94" s="76"/>
      <c r="DU94" s="76"/>
      <c r="DV94" s="76"/>
      <c r="DW94" s="76"/>
      <c r="DX94" s="76"/>
      <c r="DY94" s="76"/>
      <c r="DZ94" s="76"/>
      <c r="EA94" s="76"/>
      <c r="EB94" s="76"/>
      <c r="EC94" s="76"/>
      <c r="ED94" s="76"/>
      <c r="EE94" s="76"/>
      <c r="EF94" s="76"/>
      <c r="EG94" s="76"/>
      <c r="EH94" s="76"/>
      <c r="EI94" s="76"/>
      <c r="EJ94" s="76"/>
      <c r="EK94" s="76"/>
      <c r="EL94" s="76"/>
      <c r="EM94" s="76"/>
      <c r="EN94" s="76"/>
      <c r="EO94" s="76"/>
      <c r="EP94" s="76"/>
      <c r="EQ94" s="76"/>
      <c r="ER94" s="76"/>
      <c r="ES94" s="76"/>
      <c r="ET94" s="76"/>
      <c r="EU94" s="76"/>
      <c r="EV94" s="76"/>
      <c r="EW94" s="76"/>
      <c r="EX94" s="76"/>
      <c r="EY94" s="76"/>
      <c r="EZ94" s="76"/>
      <c r="FA94" s="76"/>
      <c r="FB94" s="76"/>
      <c r="FC94" s="76"/>
      <c r="FD94" s="76"/>
      <c r="FE94" s="76"/>
      <c r="FF94" s="76"/>
      <c r="FG94" s="76"/>
      <c r="FH94" s="76"/>
      <c r="FI94" s="76"/>
      <c r="FJ94" s="76"/>
      <c r="FK94" s="76"/>
      <c r="FL94" s="76"/>
      <c r="FM94" s="76"/>
      <c r="FN94" s="76"/>
      <c r="FO94" s="76"/>
      <c r="FP94" s="76"/>
      <c r="FQ94" s="76"/>
      <c r="FR94" s="76"/>
      <c r="FS94" s="76"/>
      <c r="FT94" s="76"/>
      <c r="FU94" s="76"/>
      <c r="FV94" s="76"/>
      <c r="FW94" s="76"/>
      <c r="FX94" s="76"/>
      <c r="FY94" s="76"/>
      <c r="FZ94" s="76"/>
      <c r="GA94" s="76"/>
      <c r="GB94" s="76"/>
      <c r="GC94" s="76"/>
      <c r="GD94" s="76"/>
      <c r="GE94" s="76"/>
      <c r="GF94" s="76"/>
      <c r="GG94" s="76"/>
      <c r="GH94" s="76"/>
      <c r="GI94" s="76"/>
      <c r="GJ94" s="76"/>
      <c r="GK94" s="76"/>
      <c r="GL94" s="76"/>
      <c r="GM94" s="76"/>
      <c r="GN94" s="76"/>
      <c r="GO94" s="76"/>
      <c r="GP94" s="76"/>
      <c r="GQ94" s="76"/>
      <c r="GR94" s="76"/>
      <c r="GS94" s="76"/>
      <c r="GT94" s="76"/>
      <c r="GU94" s="76"/>
      <c r="GV94" s="76"/>
      <c r="GW94" s="76"/>
      <c r="GX94" s="76"/>
      <c r="GY94" s="76"/>
      <c r="GZ94" s="76"/>
      <c r="HA94" s="76"/>
      <c r="HB94" s="76"/>
      <c r="HC94" s="76"/>
      <c r="HD94" s="76"/>
      <c r="HE94" s="76"/>
      <c r="HF94" s="76"/>
      <c r="HG94" s="76"/>
      <c r="HH94" s="76"/>
      <c r="HI94" s="76"/>
      <c r="HJ94" s="76"/>
      <c r="HK94" s="76"/>
      <c r="HL94" s="76"/>
      <c r="HM94" s="76"/>
      <c r="HN94" s="76"/>
      <c r="HO94" s="76"/>
      <c r="HP94" s="76"/>
      <c r="HQ94" s="76"/>
      <c r="HR94" s="76"/>
      <c r="HS94" s="76"/>
      <c r="HT94" s="76"/>
      <c r="HU94" s="76"/>
      <c r="HV94" s="76"/>
      <c r="HW94" s="76"/>
      <c r="HX94" s="76"/>
      <c r="HY94" s="76"/>
      <c r="HZ94" s="76"/>
      <c r="IA94" s="76"/>
      <c r="IB94" s="76"/>
      <c r="IC94" s="76"/>
      <c r="ID94" s="76"/>
      <c r="IE94" s="76"/>
      <c r="IF94" s="76"/>
      <c r="IG94" s="76"/>
      <c r="IH94" s="76"/>
      <c r="II94" s="76"/>
      <c r="IJ94" s="76"/>
      <c r="IK94" s="76"/>
      <c r="IL94" s="76"/>
      <c r="IM94" s="76"/>
      <c r="IN94" s="76"/>
      <c r="IO94" s="76"/>
      <c r="IP94" s="76"/>
      <c r="IQ94" s="76"/>
      <c r="IR94" s="76"/>
      <c r="IS94" s="76"/>
      <c r="IT94" s="76"/>
      <c r="IU94" s="76"/>
      <c r="IV94" s="76"/>
    </row>
    <row r="95" spans="1:256" ht="20.25" hidden="1">
      <c r="A95" s="77" t="s">
        <v>227</v>
      </c>
      <c r="B95" s="77"/>
      <c r="C95" s="89">
        <v>1.7910999999999999</v>
      </c>
      <c r="D95" s="89">
        <v>0.46544000000000002</v>
      </c>
      <c r="E95" s="89">
        <v>1.8240632563619519</v>
      </c>
      <c r="F95" s="91">
        <v>102.32579</v>
      </c>
      <c r="G95" s="91">
        <v>107.34345999999999</v>
      </c>
      <c r="H95" s="91">
        <v>101.16177999999999</v>
      </c>
      <c r="I95" s="91">
        <v>93.462130000000002</v>
      </c>
      <c r="J95" s="91">
        <v>93.022229999999993</v>
      </c>
      <c r="K95" s="91">
        <v>99.840559999999996</v>
      </c>
      <c r="L95" s="91">
        <v>102.37473</v>
      </c>
      <c r="M95" s="91">
        <v>100.53377999999999</v>
      </c>
      <c r="N95" s="91">
        <v>100.70171999999999</v>
      </c>
      <c r="O95" s="91">
        <v>103.80883</v>
      </c>
      <c r="P95" s="91">
        <v>105.34768</v>
      </c>
      <c r="Q95" s="91">
        <v>104.63651</v>
      </c>
      <c r="R95" s="91">
        <v>109.71801000000001</v>
      </c>
      <c r="S95" s="81"/>
      <c r="T95" s="76"/>
      <c r="U95" s="76"/>
      <c r="V95" s="76"/>
      <c r="W95" s="76"/>
      <c r="X95" s="96"/>
      <c r="Y95" s="76"/>
      <c r="Z95" s="76"/>
      <c r="AA95" s="76"/>
      <c r="AB95" s="76"/>
      <c r="AC95" s="76"/>
      <c r="AD95" s="76"/>
      <c r="AE95" s="76"/>
      <c r="AF95" s="76"/>
      <c r="AG95" s="76"/>
      <c r="AH95" s="76"/>
      <c r="AI95" s="76"/>
      <c r="AJ95" s="76"/>
      <c r="AK95" s="76"/>
      <c r="AL95" s="76"/>
      <c r="AM95" s="76"/>
      <c r="AN95" s="76"/>
      <c r="AO95" s="76"/>
      <c r="AP95" s="76"/>
      <c r="AQ95" s="76"/>
      <c r="AR95" s="76"/>
      <c r="AS95" s="76"/>
      <c r="AT95" s="76"/>
      <c r="AU95" s="76"/>
      <c r="AV95" s="76"/>
      <c r="AW95" s="76"/>
      <c r="AX95" s="76"/>
      <c r="AY95" s="76"/>
      <c r="AZ95" s="76"/>
      <c r="BA95" s="76"/>
      <c r="BB95" s="76"/>
      <c r="BC95" s="76"/>
      <c r="BD95" s="76"/>
      <c r="BE95" s="76"/>
      <c r="BF95" s="76"/>
      <c r="BG95" s="76"/>
      <c r="BH95" s="76"/>
      <c r="BI95" s="76"/>
      <c r="BJ95" s="76"/>
      <c r="BK95" s="76"/>
      <c r="BL95" s="76"/>
      <c r="BM95" s="76"/>
      <c r="BN95" s="76"/>
      <c r="BO95" s="76"/>
      <c r="BP95" s="76"/>
      <c r="BQ95" s="76"/>
      <c r="BR95" s="76"/>
      <c r="BS95" s="76"/>
      <c r="BT95" s="76"/>
      <c r="BU95" s="76"/>
      <c r="BV95" s="76"/>
      <c r="BW95" s="76"/>
      <c r="BX95" s="76"/>
      <c r="BY95" s="76"/>
      <c r="BZ95" s="76"/>
      <c r="CA95" s="76"/>
      <c r="CB95" s="76"/>
      <c r="CC95" s="76"/>
      <c r="CD95" s="76"/>
      <c r="CE95" s="76"/>
      <c r="CF95" s="76"/>
      <c r="CG95" s="76"/>
      <c r="CH95" s="76"/>
      <c r="CI95" s="76"/>
      <c r="CJ95" s="76"/>
      <c r="CK95" s="76"/>
      <c r="CL95" s="76"/>
      <c r="CM95" s="76"/>
      <c r="CN95" s="76"/>
      <c r="CO95" s="76"/>
      <c r="CP95" s="76"/>
      <c r="CQ95" s="76"/>
      <c r="CR95" s="76"/>
      <c r="CS95" s="76"/>
      <c r="CT95" s="76"/>
      <c r="CU95" s="76"/>
      <c r="CV95" s="76"/>
      <c r="CW95" s="76"/>
      <c r="CX95" s="76"/>
      <c r="CY95" s="76"/>
      <c r="CZ95" s="76"/>
      <c r="DA95" s="76"/>
      <c r="DB95" s="76"/>
      <c r="DC95" s="76"/>
      <c r="DD95" s="76"/>
      <c r="DE95" s="76"/>
      <c r="DF95" s="76"/>
      <c r="DG95" s="76"/>
      <c r="DH95" s="76"/>
      <c r="DI95" s="76"/>
      <c r="DJ95" s="76"/>
      <c r="DK95" s="76"/>
      <c r="DL95" s="76"/>
      <c r="DM95" s="76"/>
      <c r="DN95" s="76"/>
      <c r="DO95" s="76"/>
      <c r="DP95" s="76"/>
      <c r="DQ95" s="76"/>
      <c r="DR95" s="76"/>
      <c r="DS95" s="76"/>
      <c r="DT95" s="76"/>
      <c r="DU95" s="76"/>
      <c r="DV95" s="76"/>
      <c r="DW95" s="76"/>
      <c r="DX95" s="76"/>
      <c r="DY95" s="76"/>
      <c r="DZ95" s="76"/>
      <c r="EA95" s="76"/>
      <c r="EB95" s="76"/>
      <c r="EC95" s="76"/>
      <c r="ED95" s="76"/>
      <c r="EE95" s="76"/>
      <c r="EF95" s="76"/>
      <c r="EG95" s="76"/>
      <c r="EH95" s="76"/>
      <c r="EI95" s="76"/>
      <c r="EJ95" s="76"/>
      <c r="EK95" s="76"/>
      <c r="EL95" s="76"/>
      <c r="EM95" s="76"/>
      <c r="EN95" s="76"/>
      <c r="EO95" s="76"/>
      <c r="EP95" s="76"/>
      <c r="EQ95" s="76"/>
      <c r="ER95" s="76"/>
      <c r="ES95" s="76"/>
      <c r="ET95" s="76"/>
      <c r="EU95" s="76"/>
      <c r="EV95" s="76"/>
      <c r="EW95" s="76"/>
      <c r="EX95" s="76"/>
      <c r="EY95" s="76"/>
      <c r="EZ95" s="76"/>
      <c r="FA95" s="76"/>
      <c r="FB95" s="76"/>
      <c r="FC95" s="76"/>
      <c r="FD95" s="76"/>
      <c r="FE95" s="76"/>
      <c r="FF95" s="76"/>
      <c r="FG95" s="76"/>
      <c r="FH95" s="76"/>
      <c r="FI95" s="76"/>
      <c r="FJ95" s="76"/>
      <c r="FK95" s="76"/>
      <c r="FL95" s="76"/>
      <c r="FM95" s="76"/>
      <c r="FN95" s="76"/>
      <c r="FO95" s="76"/>
      <c r="FP95" s="76"/>
      <c r="FQ95" s="76"/>
      <c r="FR95" s="76"/>
      <c r="FS95" s="76"/>
      <c r="FT95" s="76"/>
      <c r="FU95" s="76"/>
      <c r="FV95" s="76"/>
      <c r="FW95" s="76"/>
      <c r="FX95" s="76"/>
      <c r="FY95" s="76"/>
      <c r="FZ95" s="76"/>
      <c r="GA95" s="76"/>
      <c r="GB95" s="76"/>
      <c r="GC95" s="76"/>
      <c r="GD95" s="76"/>
      <c r="GE95" s="76"/>
      <c r="GF95" s="76"/>
      <c r="GG95" s="76"/>
      <c r="GH95" s="76"/>
      <c r="GI95" s="76"/>
      <c r="GJ95" s="76"/>
      <c r="GK95" s="76"/>
      <c r="GL95" s="76"/>
      <c r="GM95" s="76"/>
      <c r="GN95" s="76"/>
      <c r="GO95" s="76"/>
      <c r="GP95" s="76"/>
      <c r="GQ95" s="76"/>
      <c r="GR95" s="76"/>
      <c r="GS95" s="76"/>
      <c r="GT95" s="76"/>
      <c r="GU95" s="76"/>
      <c r="GV95" s="76"/>
      <c r="GW95" s="76"/>
      <c r="GX95" s="76"/>
      <c r="GY95" s="76"/>
      <c r="GZ95" s="76"/>
      <c r="HA95" s="76"/>
      <c r="HB95" s="76"/>
      <c r="HC95" s="76"/>
      <c r="HD95" s="76"/>
      <c r="HE95" s="76"/>
      <c r="HF95" s="76"/>
      <c r="HG95" s="76"/>
      <c r="HH95" s="76"/>
      <c r="HI95" s="76"/>
      <c r="HJ95" s="76"/>
      <c r="HK95" s="76"/>
      <c r="HL95" s="76"/>
      <c r="HM95" s="76"/>
      <c r="HN95" s="76"/>
      <c r="HO95" s="76"/>
      <c r="HP95" s="76"/>
      <c r="HQ95" s="76"/>
      <c r="HR95" s="76"/>
      <c r="HS95" s="76"/>
      <c r="HT95" s="76"/>
      <c r="HU95" s="76"/>
      <c r="HV95" s="76"/>
      <c r="HW95" s="76"/>
      <c r="HX95" s="76"/>
      <c r="HY95" s="76"/>
      <c r="HZ95" s="76"/>
      <c r="IA95" s="76"/>
      <c r="IB95" s="76"/>
      <c r="IC95" s="76"/>
      <c r="ID95" s="76"/>
      <c r="IE95" s="76"/>
      <c r="IF95" s="76"/>
      <c r="IG95" s="76"/>
      <c r="IH95" s="76"/>
      <c r="II95" s="76"/>
      <c r="IJ95" s="76"/>
      <c r="IK95" s="76"/>
      <c r="IL95" s="76"/>
      <c r="IM95" s="76"/>
      <c r="IN95" s="76"/>
      <c r="IO95" s="76"/>
      <c r="IP95" s="76"/>
      <c r="IQ95" s="76"/>
      <c r="IR95" s="76"/>
      <c r="IS95" s="76"/>
      <c r="IT95" s="76"/>
      <c r="IU95" s="76"/>
      <c r="IV95" s="76"/>
    </row>
    <row r="96" spans="1:256" ht="20.25" hidden="1">
      <c r="A96" s="77"/>
      <c r="B96" s="77"/>
      <c r="C96" s="89"/>
      <c r="D96" s="89"/>
      <c r="E96" s="89"/>
      <c r="F96" s="91"/>
      <c r="G96" s="91"/>
      <c r="H96" s="91"/>
      <c r="I96" s="91"/>
      <c r="J96" s="91"/>
      <c r="K96" s="91"/>
      <c r="L96" s="93"/>
      <c r="M96" s="91"/>
      <c r="N96" s="91"/>
      <c r="O96" s="91"/>
      <c r="P96" s="91"/>
      <c r="Q96" s="91"/>
      <c r="R96" s="91"/>
      <c r="S96" s="81"/>
      <c r="T96" s="76"/>
      <c r="U96" s="76"/>
      <c r="V96" s="76"/>
      <c r="W96" s="76"/>
      <c r="X96" s="96"/>
      <c r="Y96" s="76"/>
      <c r="Z96" s="76"/>
      <c r="AA96" s="76"/>
      <c r="AB96" s="76"/>
      <c r="AC96" s="76"/>
      <c r="AD96" s="76"/>
      <c r="AE96" s="76"/>
      <c r="AF96" s="76"/>
      <c r="AG96" s="76"/>
      <c r="AH96" s="76"/>
      <c r="AI96" s="76"/>
      <c r="AJ96" s="76"/>
      <c r="AK96" s="76"/>
      <c r="AL96" s="76"/>
      <c r="AM96" s="76"/>
      <c r="AN96" s="76"/>
      <c r="AO96" s="76"/>
      <c r="AP96" s="76"/>
      <c r="AQ96" s="76"/>
      <c r="AR96" s="76"/>
      <c r="AS96" s="76"/>
      <c r="AT96" s="76"/>
      <c r="AU96" s="76"/>
      <c r="AV96" s="76"/>
      <c r="AW96" s="76"/>
      <c r="AX96" s="76"/>
      <c r="AY96" s="76"/>
      <c r="AZ96" s="76"/>
      <c r="BA96" s="76"/>
      <c r="BB96" s="76"/>
      <c r="BC96" s="76"/>
      <c r="BD96" s="76"/>
      <c r="BE96" s="76"/>
      <c r="BF96" s="76"/>
      <c r="BG96" s="76"/>
      <c r="BH96" s="76"/>
      <c r="BI96" s="76"/>
      <c r="BJ96" s="76"/>
      <c r="BK96" s="76"/>
      <c r="BL96" s="76"/>
      <c r="BM96" s="76"/>
      <c r="BN96" s="76"/>
      <c r="BO96" s="76"/>
      <c r="BP96" s="76"/>
      <c r="BQ96" s="76"/>
      <c r="BR96" s="76"/>
      <c r="BS96" s="76"/>
      <c r="BT96" s="76"/>
      <c r="BU96" s="76"/>
      <c r="BV96" s="76"/>
      <c r="BW96" s="76"/>
      <c r="BX96" s="76"/>
      <c r="BY96" s="76"/>
      <c r="BZ96" s="76"/>
      <c r="CA96" s="76"/>
      <c r="CB96" s="76"/>
      <c r="CC96" s="76"/>
      <c r="CD96" s="76"/>
      <c r="CE96" s="76"/>
      <c r="CF96" s="76"/>
      <c r="CG96" s="76"/>
      <c r="CH96" s="76"/>
      <c r="CI96" s="76"/>
      <c r="CJ96" s="76"/>
      <c r="CK96" s="76"/>
      <c r="CL96" s="76"/>
      <c r="CM96" s="76"/>
      <c r="CN96" s="76"/>
      <c r="CO96" s="76"/>
      <c r="CP96" s="76"/>
      <c r="CQ96" s="76"/>
      <c r="CR96" s="76"/>
      <c r="CS96" s="76"/>
      <c r="CT96" s="76"/>
      <c r="CU96" s="76"/>
      <c r="CV96" s="76"/>
      <c r="CW96" s="76"/>
      <c r="CX96" s="76"/>
      <c r="CY96" s="76"/>
      <c r="CZ96" s="76"/>
      <c r="DA96" s="76"/>
      <c r="DB96" s="76"/>
      <c r="DC96" s="76"/>
      <c r="DD96" s="76"/>
      <c r="DE96" s="76"/>
      <c r="DF96" s="76"/>
      <c r="DG96" s="76"/>
      <c r="DH96" s="76"/>
      <c r="DI96" s="76"/>
      <c r="DJ96" s="76"/>
      <c r="DK96" s="76"/>
      <c r="DL96" s="76"/>
      <c r="DM96" s="76"/>
      <c r="DN96" s="76"/>
      <c r="DO96" s="76"/>
      <c r="DP96" s="76"/>
      <c r="DQ96" s="76"/>
      <c r="DR96" s="76"/>
      <c r="DS96" s="76"/>
      <c r="DT96" s="76"/>
      <c r="DU96" s="76"/>
      <c r="DV96" s="76"/>
      <c r="DW96" s="76"/>
      <c r="DX96" s="76"/>
      <c r="DY96" s="76"/>
      <c r="DZ96" s="76"/>
      <c r="EA96" s="76"/>
      <c r="EB96" s="76"/>
      <c r="EC96" s="76"/>
      <c r="ED96" s="76"/>
      <c r="EE96" s="76"/>
      <c r="EF96" s="76"/>
      <c r="EG96" s="76"/>
      <c r="EH96" s="76"/>
      <c r="EI96" s="76"/>
      <c r="EJ96" s="76"/>
      <c r="EK96" s="76"/>
      <c r="EL96" s="76"/>
      <c r="EM96" s="76"/>
      <c r="EN96" s="76"/>
      <c r="EO96" s="76"/>
      <c r="EP96" s="76"/>
      <c r="EQ96" s="76"/>
      <c r="ER96" s="76"/>
      <c r="ES96" s="76"/>
      <c r="ET96" s="76"/>
      <c r="EU96" s="76"/>
      <c r="EV96" s="76"/>
      <c r="EW96" s="76"/>
      <c r="EX96" s="76"/>
      <c r="EY96" s="76"/>
      <c r="EZ96" s="76"/>
      <c r="FA96" s="76"/>
      <c r="FB96" s="76"/>
      <c r="FC96" s="76"/>
      <c r="FD96" s="76"/>
      <c r="FE96" s="76"/>
      <c r="FF96" s="76"/>
      <c r="FG96" s="76"/>
      <c r="FH96" s="76"/>
      <c r="FI96" s="76"/>
      <c r="FJ96" s="76"/>
      <c r="FK96" s="76"/>
      <c r="FL96" s="76"/>
      <c r="FM96" s="76"/>
      <c r="FN96" s="76"/>
      <c r="FO96" s="76"/>
      <c r="FP96" s="76"/>
      <c r="FQ96" s="76"/>
      <c r="FR96" s="76"/>
      <c r="FS96" s="76"/>
      <c r="FT96" s="76"/>
      <c r="FU96" s="76"/>
      <c r="FV96" s="76"/>
      <c r="FW96" s="76"/>
      <c r="FX96" s="76"/>
      <c r="FY96" s="76"/>
      <c r="FZ96" s="76"/>
      <c r="GA96" s="76"/>
      <c r="GB96" s="76"/>
      <c r="GC96" s="76"/>
      <c r="GD96" s="76"/>
      <c r="GE96" s="76"/>
      <c r="GF96" s="76"/>
      <c r="GG96" s="76"/>
      <c r="GH96" s="76"/>
      <c r="GI96" s="76"/>
      <c r="GJ96" s="76"/>
      <c r="GK96" s="76"/>
      <c r="GL96" s="76"/>
      <c r="GM96" s="76"/>
      <c r="GN96" s="76"/>
      <c r="GO96" s="76"/>
      <c r="GP96" s="76"/>
      <c r="GQ96" s="76"/>
      <c r="GR96" s="76"/>
      <c r="GS96" s="76"/>
      <c r="GT96" s="76"/>
      <c r="GU96" s="76"/>
      <c r="GV96" s="76"/>
      <c r="GW96" s="76"/>
      <c r="GX96" s="76"/>
      <c r="GY96" s="76"/>
      <c r="GZ96" s="76"/>
      <c r="HA96" s="76"/>
      <c r="HB96" s="76"/>
      <c r="HC96" s="76"/>
      <c r="HD96" s="76"/>
      <c r="HE96" s="76"/>
      <c r="HF96" s="76"/>
      <c r="HG96" s="76"/>
      <c r="HH96" s="76"/>
      <c r="HI96" s="76"/>
      <c r="HJ96" s="76"/>
      <c r="HK96" s="76"/>
      <c r="HL96" s="76"/>
      <c r="HM96" s="76"/>
      <c r="HN96" s="76"/>
      <c r="HO96" s="76"/>
      <c r="HP96" s="76"/>
      <c r="HQ96" s="76"/>
      <c r="HR96" s="76"/>
      <c r="HS96" s="76"/>
      <c r="HT96" s="76"/>
      <c r="HU96" s="76"/>
      <c r="HV96" s="76"/>
      <c r="HW96" s="76"/>
      <c r="HX96" s="76"/>
      <c r="HY96" s="76"/>
      <c r="HZ96" s="76"/>
      <c r="IA96" s="76"/>
      <c r="IB96" s="76"/>
      <c r="IC96" s="76"/>
      <c r="ID96" s="76"/>
      <c r="IE96" s="76"/>
      <c r="IF96" s="76"/>
      <c r="IG96" s="76"/>
      <c r="IH96" s="76"/>
      <c r="II96" s="76"/>
      <c r="IJ96" s="76"/>
      <c r="IK96" s="76"/>
      <c r="IL96" s="76"/>
      <c r="IM96" s="76"/>
      <c r="IN96" s="76"/>
      <c r="IO96" s="76"/>
      <c r="IP96" s="76"/>
      <c r="IQ96" s="76"/>
      <c r="IR96" s="76"/>
      <c r="IS96" s="76"/>
      <c r="IT96" s="76"/>
      <c r="IU96" s="76"/>
      <c r="IV96" s="76"/>
    </row>
    <row r="97" spans="1:256" ht="20.25" hidden="1">
      <c r="A97" s="77" t="s">
        <v>228</v>
      </c>
      <c r="B97" s="77"/>
      <c r="C97" s="89">
        <v>1.8</v>
      </c>
      <c r="D97" s="89">
        <v>0.31479000000000001</v>
      </c>
      <c r="E97" s="89">
        <v>1.8160108805353348</v>
      </c>
      <c r="F97" s="91">
        <v>102.64790000000001</v>
      </c>
      <c r="G97" s="91">
        <v>107.17851</v>
      </c>
      <c r="H97" s="91">
        <v>101.59688</v>
      </c>
      <c r="I97" s="91">
        <v>100.10468</v>
      </c>
      <c r="J97" s="91">
        <v>93.022229999999993</v>
      </c>
      <c r="K97" s="91">
        <v>100.77197</v>
      </c>
      <c r="L97" s="93">
        <v>102.37473</v>
      </c>
      <c r="M97" s="91">
        <v>100.52672</v>
      </c>
      <c r="N97" s="91">
        <v>100.65765</v>
      </c>
      <c r="O97" s="91">
        <v>103.93053999999999</v>
      </c>
      <c r="P97" s="91">
        <v>105.34768</v>
      </c>
      <c r="Q97" s="91">
        <v>104.68179000000001</v>
      </c>
      <c r="R97" s="91">
        <v>109.86362</v>
      </c>
      <c r="S97" s="81"/>
      <c r="T97" s="76"/>
      <c r="U97" s="76"/>
      <c r="V97" s="76"/>
      <c r="W97" s="76"/>
      <c r="X97" s="96"/>
      <c r="Y97" s="76"/>
      <c r="Z97" s="76"/>
      <c r="AA97" s="76"/>
      <c r="AB97" s="76"/>
      <c r="AC97" s="76"/>
      <c r="AD97" s="76"/>
      <c r="AE97" s="76"/>
      <c r="AF97" s="76"/>
      <c r="AG97" s="76"/>
      <c r="AH97" s="76"/>
      <c r="AI97" s="76"/>
      <c r="AJ97" s="76"/>
      <c r="AK97" s="76"/>
      <c r="AL97" s="76"/>
      <c r="AM97" s="76"/>
      <c r="AN97" s="76"/>
      <c r="AO97" s="76"/>
      <c r="AP97" s="76"/>
      <c r="AQ97" s="76"/>
      <c r="AR97" s="76"/>
      <c r="AS97" s="76"/>
      <c r="AT97" s="76"/>
      <c r="AU97" s="76"/>
      <c r="AV97" s="76"/>
      <c r="AW97" s="76"/>
      <c r="AX97" s="76"/>
      <c r="AY97" s="76"/>
      <c r="AZ97" s="76"/>
      <c r="BA97" s="76"/>
      <c r="BB97" s="76"/>
      <c r="BC97" s="76"/>
      <c r="BD97" s="76"/>
      <c r="BE97" s="76"/>
      <c r="BF97" s="76"/>
      <c r="BG97" s="76"/>
      <c r="BH97" s="76"/>
      <c r="BI97" s="76"/>
      <c r="BJ97" s="76"/>
      <c r="BK97" s="76"/>
      <c r="BL97" s="76"/>
      <c r="BM97" s="76"/>
      <c r="BN97" s="76"/>
      <c r="BO97" s="76"/>
      <c r="BP97" s="76"/>
      <c r="BQ97" s="76"/>
      <c r="BR97" s="76"/>
      <c r="BS97" s="76"/>
      <c r="BT97" s="76"/>
      <c r="BU97" s="76"/>
      <c r="BV97" s="76"/>
      <c r="BW97" s="76"/>
      <c r="BX97" s="76"/>
      <c r="BY97" s="76"/>
      <c r="BZ97" s="76"/>
      <c r="CA97" s="76"/>
      <c r="CB97" s="76"/>
      <c r="CC97" s="76"/>
      <c r="CD97" s="76"/>
      <c r="CE97" s="76"/>
      <c r="CF97" s="76"/>
      <c r="CG97" s="76"/>
      <c r="CH97" s="76"/>
      <c r="CI97" s="76"/>
      <c r="CJ97" s="76"/>
      <c r="CK97" s="76"/>
      <c r="CL97" s="76"/>
      <c r="CM97" s="76"/>
      <c r="CN97" s="76"/>
      <c r="CO97" s="76"/>
      <c r="CP97" s="76"/>
      <c r="CQ97" s="76"/>
      <c r="CR97" s="76"/>
      <c r="CS97" s="76"/>
      <c r="CT97" s="76"/>
      <c r="CU97" s="76"/>
      <c r="CV97" s="76"/>
      <c r="CW97" s="76"/>
      <c r="CX97" s="76"/>
      <c r="CY97" s="76"/>
      <c r="CZ97" s="76"/>
      <c r="DA97" s="76"/>
      <c r="DB97" s="76"/>
      <c r="DC97" s="76"/>
      <c r="DD97" s="76"/>
      <c r="DE97" s="76"/>
      <c r="DF97" s="76"/>
      <c r="DG97" s="76"/>
      <c r="DH97" s="76"/>
      <c r="DI97" s="76"/>
      <c r="DJ97" s="76"/>
      <c r="DK97" s="76"/>
      <c r="DL97" s="76"/>
      <c r="DM97" s="76"/>
      <c r="DN97" s="76"/>
      <c r="DO97" s="76"/>
      <c r="DP97" s="76"/>
      <c r="DQ97" s="76"/>
      <c r="DR97" s="76"/>
      <c r="DS97" s="76"/>
      <c r="DT97" s="76"/>
      <c r="DU97" s="76"/>
      <c r="DV97" s="76"/>
      <c r="DW97" s="76"/>
      <c r="DX97" s="76"/>
      <c r="DY97" s="76"/>
      <c r="DZ97" s="76"/>
      <c r="EA97" s="76"/>
      <c r="EB97" s="76"/>
      <c r="EC97" s="76"/>
      <c r="ED97" s="76"/>
      <c r="EE97" s="76"/>
      <c r="EF97" s="76"/>
      <c r="EG97" s="76"/>
      <c r="EH97" s="76"/>
      <c r="EI97" s="76"/>
      <c r="EJ97" s="76"/>
      <c r="EK97" s="76"/>
      <c r="EL97" s="76"/>
      <c r="EM97" s="76"/>
      <c r="EN97" s="76"/>
      <c r="EO97" s="76"/>
      <c r="EP97" s="76"/>
      <c r="EQ97" s="76"/>
      <c r="ER97" s="76"/>
      <c r="ES97" s="76"/>
      <c r="ET97" s="76"/>
      <c r="EU97" s="76"/>
      <c r="EV97" s="76"/>
      <c r="EW97" s="76"/>
      <c r="EX97" s="76"/>
      <c r="EY97" s="76"/>
      <c r="EZ97" s="76"/>
      <c r="FA97" s="76"/>
      <c r="FB97" s="76"/>
      <c r="FC97" s="76"/>
      <c r="FD97" s="76"/>
      <c r="FE97" s="76"/>
      <c r="FF97" s="76"/>
      <c r="FG97" s="76"/>
      <c r="FH97" s="76"/>
      <c r="FI97" s="76"/>
      <c r="FJ97" s="76"/>
      <c r="FK97" s="76"/>
      <c r="FL97" s="76"/>
      <c r="FM97" s="76"/>
      <c r="FN97" s="76"/>
      <c r="FO97" s="76"/>
      <c r="FP97" s="76"/>
      <c r="FQ97" s="76"/>
      <c r="FR97" s="76"/>
      <c r="FS97" s="76"/>
      <c r="FT97" s="76"/>
      <c r="FU97" s="76"/>
      <c r="FV97" s="76"/>
      <c r="FW97" s="76"/>
      <c r="FX97" s="76"/>
      <c r="FY97" s="76"/>
      <c r="FZ97" s="76"/>
      <c r="GA97" s="76"/>
      <c r="GB97" s="76"/>
      <c r="GC97" s="76"/>
      <c r="GD97" s="76"/>
      <c r="GE97" s="76"/>
      <c r="GF97" s="76"/>
      <c r="GG97" s="76"/>
      <c r="GH97" s="76"/>
      <c r="GI97" s="76"/>
      <c r="GJ97" s="76"/>
      <c r="GK97" s="76"/>
      <c r="GL97" s="76"/>
      <c r="GM97" s="76"/>
      <c r="GN97" s="76"/>
      <c r="GO97" s="76"/>
      <c r="GP97" s="76"/>
      <c r="GQ97" s="76"/>
      <c r="GR97" s="76"/>
      <c r="GS97" s="76"/>
      <c r="GT97" s="76"/>
      <c r="GU97" s="76"/>
      <c r="GV97" s="76"/>
      <c r="GW97" s="76"/>
      <c r="GX97" s="76"/>
      <c r="GY97" s="76"/>
      <c r="GZ97" s="76"/>
      <c r="HA97" s="76"/>
      <c r="HB97" s="76"/>
      <c r="HC97" s="76"/>
      <c r="HD97" s="76"/>
      <c r="HE97" s="76"/>
      <c r="HF97" s="76"/>
      <c r="HG97" s="76"/>
      <c r="HH97" s="76"/>
      <c r="HI97" s="76"/>
      <c r="HJ97" s="76"/>
      <c r="HK97" s="76"/>
      <c r="HL97" s="76"/>
      <c r="HM97" s="76"/>
      <c r="HN97" s="76"/>
      <c r="HO97" s="76"/>
      <c r="HP97" s="76"/>
      <c r="HQ97" s="76"/>
      <c r="HR97" s="76"/>
      <c r="HS97" s="76"/>
      <c r="HT97" s="76"/>
      <c r="HU97" s="76"/>
      <c r="HV97" s="76"/>
      <c r="HW97" s="76"/>
      <c r="HX97" s="76"/>
      <c r="HY97" s="76"/>
      <c r="HZ97" s="76"/>
      <c r="IA97" s="76"/>
      <c r="IB97" s="76"/>
      <c r="IC97" s="76"/>
      <c r="ID97" s="76"/>
      <c r="IE97" s="76"/>
      <c r="IF97" s="76"/>
      <c r="IG97" s="76"/>
      <c r="IH97" s="76"/>
      <c r="II97" s="76"/>
      <c r="IJ97" s="76"/>
      <c r="IK97" s="76"/>
      <c r="IL97" s="76"/>
      <c r="IM97" s="76"/>
      <c r="IN97" s="76"/>
      <c r="IO97" s="76"/>
      <c r="IP97" s="76"/>
      <c r="IQ97" s="76"/>
      <c r="IR97" s="76"/>
      <c r="IS97" s="76"/>
      <c r="IT97" s="76"/>
      <c r="IU97" s="76"/>
      <c r="IV97" s="76"/>
    </row>
    <row r="98" spans="1:256" ht="20.25" hidden="1">
      <c r="A98" s="77"/>
      <c r="B98" s="77"/>
      <c r="C98" s="89"/>
      <c r="D98" s="89"/>
      <c r="E98" s="89"/>
      <c r="F98" s="91"/>
      <c r="G98" s="91"/>
      <c r="H98" s="91"/>
      <c r="I98" s="91"/>
      <c r="J98" s="91"/>
      <c r="K98" s="91"/>
      <c r="L98" s="91"/>
      <c r="M98" s="91"/>
      <c r="N98" s="91"/>
      <c r="O98" s="91"/>
      <c r="P98" s="91"/>
      <c r="Q98" s="91"/>
      <c r="R98" s="91"/>
      <c r="S98" s="81"/>
      <c r="T98" s="76"/>
      <c r="U98" s="76"/>
      <c r="V98" s="76"/>
      <c r="W98" s="76"/>
      <c r="X98" s="96"/>
      <c r="Y98" s="76"/>
      <c r="Z98" s="76"/>
      <c r="AA98" s="76"/>
      <c r="AB98" s="76"/>
      <c r="AC98" s="76"/>
      <c r="AD98" s="76"/>
      <c r="AE98" s="76"/>
      <c r="AF98" s="76"/>
      <c r="AG98" s="76"/>
      <c r="AH98" s="76"/>
      <c r="AI98" s="76"/>
      <c r="AJ98" s="76"/>
      <c r="AK98" s="76"/>
      <c r="AL98" s="76"/>
      <c r="AM98" s="76"/>
      <c r="AN98" s="76"/>
      <c r="AO98" s="76"/>
      <c r="AP98" s="76"/>
      <c r="AQ98" s="76"/>
      <c r="AR98" s="76"/>
      <c r="AS98" s="76"/>
      <c r="AT98" s="76"/>
      <c r="AU98" s="76"/>
      <c r="AV98" s="76"/>
      <c r="AW98" s="76"/>
      <c r="AX98" s="76"/>
      <c r="AY98" s="76"/>
      <c r="AZ98" s="76"/>
      <c r="BA98" s="76"/>
      <c r="BB98" s="76"/>
      <c r="BC98" s="76"/>
      <c r="BD98" s="76"/>
      <c r="BE98" s="76"/>
      <c r="BF98" s="76"/>
      <c r="BG98" s="76"/>
      <c r="BH98" s="76"/>
      <c r="BI98" s="76"/>
      <c r="BJ98" s="76"/>
      <c r="BK98" s="76"/>
      <c r="BL98" s="76"/>
      <c r="BM98" s="76"/>
      <c r="BN98" s="76"/>
      <c r="BO98" s="76"/>
      <c r="BP98" s="76"/>
      <c r="BQ98" s="76"/>
      <c r="BR98" s="76"/>
      <c r="BS98" s="76"/>
      <c r="BT98" s="76"/>
      <c r="BU98" s="76"/>
      <c r="BV98" s="76"/>
      <c r="BW98" s="76"/>
      <c r="BX98" s="76"/>
      <c r="BY98" s="76"/>
      <c r="BZ98" s="76"/>
      <c r="CA98" s="76"/>
      <c r="CB98" s="76"/>
      <c r="CC98" s="76"/>
      <c r="CD98" s="76"/>
      <c r="CE98" s="76"/>
      <c r="CF98" s="76"/>
      <c r="CG98" s="76"/>
      <c r="CH98" s="76"/>
      <c r="CI98" s="76"/>
      <c r="CJ98" s="76"/>
      <c r="CK98" s="76"/>
      <c r="CL98" s="76"/>
      <c r="CM98" s="76"/>
      <c r="CN98" s="76"/>
      <c r="CO98" s="76"/>
      <c r="CP98" s="76"/>
      <c r="CQ98" s="76"/>
      <c r="CR98" s="76"/>
      <c r="CS98" s="76"/>
      <c r="CT98" s="76"/>
      <c r="CU98" s="76"/>
      <c r="CV98" s="76"/>
      <c r="CW98" s="76"/>
      <c r="CX98" s="76"/>
      <c r="CY98" s="76"/>
      <c r="CZ98" s="76"/>
      <c r="DA98" s="76"/>
      <c r="DB98" s="76"/>
      <c r="DC98" s="76"/>
      <c r="DD98" s="76"/>
      <c r="DE98" s="76"/>
      <c r="DF98" s="76"/>
      <c r="DG98" s="76"/>
      <c r="DH98" s="76"/>
      <c r="DI98" s="76"/>
      <c r="DJ98" s="76"/>
      <c r="DK98" s="76"/>
      <c r="DL98" s="76"/>
      <c r="DM98" s="76"/>
      <c r="DN98" s="76"/>
      <c r="DO98" s="76"/>
      <c r="DP98" s="76"/>
      <c r="DQ98" s="76"/>
      <c r="DR98" s="76"/>
      <c r="DS98" s="76"/>
      <c r="DT98" s="76"/>
      <c r="DU98" s="76"/>
      <c r="DV98" s="76"/>
      <c r="DW98" s="76"/>
      <c r="DX98" s="76"/>
      <c r="DY98" s="76"/>
      <c r="DZ98" s="76"/>
      <c r="EA98" s="76"/>
      <c r="EB98" s="76"/>
      <c r="EC98" s="76"/>
      <c r="ED98" s="76"/>
      <c r="EE98" s="76"/>
      <c r="EF98" s="76"/>
      <c r="EG98" s="76"/>
      <c r="EH98" s="76"/>
      <c r="EI98" s="76"/>
      <c r="EJ98" s="76"/>
      <c r="EK98" s="76"/>
      <c r="EL98" s="76"/>
      <c r="EM98" s="76"/>
      <c r="EN98" s="76"/>
      <c r="EO98" s="76"/>
      <c r="EP98" s="76"/>
      <c r="EQ98" s="76"/>
      <c r="ER98" s="76"/>
      <c r="ES98" s="76"/>
      <c r="ET98" s="76"/>
      <c r="EU98" s="76"/>
      <c r="EV98" s="76"/>
      <c r="EW98" s="76"/>
      <c r="EX98" s="76"/>
      <c r="EY98" s="76"/>
      <c r="EZ98" s="76"/>
      <c r="FA98" s="76"/>
      <c r="FB98" s="76"/>
      <c r="FC98" s="76"/>
      <c r="FD98" s="76"/>
      <c r="FE98" s="76"/>
      <c r="FF98" s="76"/>
      <c r="FG98" s="76"/>
      <c r="FH98" s="76"/>
      <c r="FI98" s="76"/>
      <c r="FJ98" s="76"/>
      <c r="FK98" s="76"/>
      <c r="FL98" s="76"/>
      <c r="FM98" s="76"/>
      <c r="FN98" s="76"/>
      <c r="FO98" s="76"/>
      <c r="FP98" s="76"/>
      <c r="FQ98" s="76"/>
      <c r="FR98" s="76"/>
      <c r="FS98" s="76"/>
      <c r="FT98" s="76"/>
      <c r="FU98" s="76"/>
      <c r="FV98" s="76"/>
      <c r="FW98" s="76"/>
      <c r="FX98" s="76"/>
      <c r="FY98" s="76"/>
      <c r="FZ98" s="76"/>
      <c r="GA98" s="76"/>
      <c r="GB98" s="76"/>
      <c r="GC98" s="76"/>
      <c r="GD98" s="76"/>
      <c r="GE98" s="76"/>
      <c r="GF98" s="76"/>
      <c r="GG98" s="76"/>
      <c r="GH98" s="76"/>
      <c r="GI98" s="76"/>
      <c r="GJ98" s="76"/>
      <c r="GK98" s="76"/>
      <c r="GL98" s="76"/>
      <c r="GM98" s="76"/>
      <c r="GN98" s="76"/>
      <c r="GO98" s="76"/>
      <c r="GP98" s="76"/>
      <c r="GQ98" s="76"/>
      <c r="GR98" s="76"/>
      <c r="GS98" s="76"/>
      <c r="GT98" s="76"/>
      <c r="GU98" s="76"/>
      <c r="GV98" s="76"/>
      <c r="GW98" s="76"/>
      <c r="GX98" s="76"/>
      <c r="GY98" s="76"/>
      <c r="GZ98" s="76"/>
      <c r="HA98" s="76"/>
      <c r="HB98" s="76"/>
      <c r="HC98" s="76"/>
      <c r="HD98" s="76"/>
      <c r="HE98" s="76"/>
      <c r="HF98" s="76"/>
      <c r="HG98" s="76"/>
      <c r="HH98" s="76"/>
      <c r="HI98" s="76"/>
      <c r="HJ98" s="76"/>
      <c r="HK98" s="76"/>
      <c r="HL98" s="76"/>
      <c r="HM98" s="76"/>
      <c r="HN98" s="76"/>
      <c r="HO98" s="76"/>
      <c r="HP98" s="76"/>
      <c r="HQ98" s="76"/>
      <c r="HR98" s="76"/>
      <c r="HS98" s="76"/>
      <c r="HT98" s="76"/>
      <c r="HU98" s="76"/>
      <c r="HV98" s="76"/>
      <c r="HW98" s="76"/>
      <c r="HX98" s="76"/>
      <c r="HY98" s="76"/>
      <c r="HZ98" s="76"/>
      <c r="IA98" s="76"/>
      <c r="IB98" s="76"/>
      <c r="IC98" s="76"/>
      <c r="ID98" s="76"/>
      <c r="IE98" s="76"/>
      <c r="IF98" s="76"/>
      <c r="IG98" s="76"/>
      <c r="IH98" s="76"/>
      <c r="II98" s="76"/>
      <c r="IJ98" s="76"/>
      <c r="IK98" s="76"/>
      <c r="IL98" s="76"/>
      <c r="IM98" s="76"/>
      <c r="IN98" s="76"/>
      <c r="IO98" s="76"/>
      <c r="IP98" s="76"/>
      <c r="IQ98" s="76"/>
      <c r="IR98" s="76"/>
      <c r="IS98" s="76"/>
      <c r="IT98" s="76"/>
      <c r="IU98" s="76"/>
      <c r="IV98" s="76"/>
    </row>
    <row r="99" spans="1:256" ht="20.25" hidden="1">
      <c r="A99" s="77" t="s">
        <v>229</v>
      </c>
      <c r="B99" s="77"/>
      <c r="C99" s="89">
        <v>1.0862099999999999</v>
      </c>
      <c r="D99" s="89">
        <v>-0.46747</v>
      </c>
      <c r="E99" s="89">
        <v>1.632719678095973</v>
      </c>
      <c r="F99" s="91">
        <v>102.16804999999999</v>
      </c>
      <c r="G99" s="91">
        <v>106.22215</v>
      </c>
      <c r="H99" s="91">
        <v>101.22757</v>
      </c>
      <c r="I99" s="91">
        <v>93.419659999999993</v>
      </c>
      <c r="J99" s="91">
        <v>93.022229999999993</v>
      </c>
      <c r="K99" s="91">
        <v>99.72748</v>
      </c>
      <c r="L99" s="91">
        <v>102.73557</v>
      </c>
      <c r="M99" s="91">
        <v>101.19401999999999</v>
      </c>
      <c r="N99" s="91">
        <v>99.967590000000001</v>
      </c>
      <c r="O99" s="91">
        <v>103.68425000000001</v>
      </c>
      <c r="P99" s="91">
        <v>105.34768</v>
      </c>
      <c r="Q99" s="91">
        <v>104.30481</v>
      </c>
      <c r="R99" s="91">
        <v>109.94788</v>
      </c>
      <c r="S99" s="81"/>
      <c r="T99" s="76"/>
      <c r="U99" s="76"/>
      <c r="V99" s="76"/>
      <c r="W99" s="76"/>
      <c r="X99" s="96"/>
      <c r="Y99" s="76"/>
      <c r="Z99" s="76"/>
      <c r="AA99" s="76"/>
      <c r="AB99" s="76"/>
      <c r="AC99" s="76"/>
      <c r="AD99" s="76"/>
      <c r="AE99" s="76"/>
      <c r="AF99" s="76"/>
      <c r="AG99" s="76"/>
      <c r="AH99" s="76"/>
      <c r="AI99" s="76"/>
      <c r="AJ99" s="76"/>
      <c r="AK99" s="76"/>
      <c r="AL99" s="76"/>
      <c r="AM99" s="76"/>
      <c r="AN99" s="76"/>
      <c r="AO99" s="76"/>
      <c r="AP99" s="76"/>
      <c r="AQ99" s="76"/>
      <c r="AR99" s="76"/>
      <c r="AS99" s="76"/>
      <c r="AT99" s="76"/>
      <c r="AU99" s="76"/>
      <c r="AV99" s="76"/>
      <c r="AW99" s="76"/>
      <c r="AX99" s="76"/>
      <c r="AY99" s="76"/>
      <c r="AZ99" s="76"/>
      <c r="BA99" s="76"/>
      <c r="BB99" s="76"/>
      <c r="BC99" s="76"/>
      <c r="BD99" s="76"/>
      <c r="BE99" s="76"/>
      <c r="BF99" s="76"/>
      <c r="BG99" s="76"/>
      <c r="BH99" s="76"/>
      <c r="BI99" s="76"/>
      <c r="BJ99" s="76"/>
      <c r="BK99" s="76"/>
      <c r="BL99" s="76"/>
      <c r="BM99" s="76"/>
      <c r="BN99" s="76"/>
      <c r="BO99" s="76"/>
      <c r="BP99" s="76"/>
      <c r="BQ99" s="76"/>
      <c r="BR99" s="76"/>
      <c r="BS99" s="76"/>
      <c r="BT99" s="76"/>
      <c r="BU99" s="76"/>
      <c r="BV99" s="76"/>
      <c r="BW99" s="76"/>
      <c r="BX99" s="76"/>
      <c r="BY99" s="76"/>
      <c r="BZ99" s="76"/>
      <c r="CA99" s="76"/>
      <c r="CB99" s="76"/>
      <c r="CC99" s="76"/>
      <c r="CD99" s="76"/>
      <c r="CE99" s="76"/>
      <c r="CF99" s="76"/>
      <c r="CG99" s="76"/>
      <c r="CH99" s="76"/>
      <c r="CI99" s="76"/>
      <c r="CJ99" s="76"/>
      <c r="CK99" s="76"/>
      <c r="CL99" s="76"/>
      <c r="CM99" s="76"/>
      <c r="CN99" s="76"/>
      <c r="CO99" s="76"/>
      <c r="CP99" s="76"/>
      <c r="CQ99" s="76"/>
      <c r="CR99" s="76"/>
      <c r="CS99" s="76"/>
      <c r="CT99" s="76"/>
      <c r="CU99" s="76"/>
      <c r="CV99" s="76"/>
      <c r="CW99" s="76"/>
      <c r="CX99" s="76"/>
      <c r="CY99" s="76"/>
      <c r="CZ99" s="76"/>
      <c r="DA99" s="76"/>
      <c r="DB99" s="76"/>
      <c r="DC99" s="76"/>
      <c r="DD99" s="76"/>
      <c r="DE99" s="76"/>
      <c r="DF99" s="76"/>
      <c r="DG99" s="76"/>
      <c r="DH99" s="76"/>
      <c r="DI99" s="76"/>
      <c r="DJ99" s="76"/>
      <c r="DK99" s="76"/>
      <c r="DL99" s="76"/>
      <c r="DM99" s="76"/>
      <c r="DN99" s="76"/>
      <c r="DO99" s="76"/>
      <c r="DP99" s="76"/>
      <c r="DQ99" s="76"/>
      <c r="DR99" s="76"/>
      <c r="DS99" s="76"/>
      <c r="DT99" s="76"/>
      <c r="DU99" s="76"/>
      <c r="DV99" s="76"/>
      <c r="DW99" s="76"/>
      <c r="DX99" s="76"/>
      <c r="DY99" s="76"/>
      <c r="DZ99" s="76"/>
      <c r="EA99" s="76"/>
      <c r="EB99" s="76"/>
      <c r="EC99" s="76"/>
      <c r="ED99" s="76"/>
      <c r="EE99" s="76"/>
      <c r="EF99" s="76"/>
      <c r="EG99" s="76"/>
      <c r="EH99" s="76"/>
      <c r="EI99" s="76"/>
      <c r="EJ99" s="76"/>
      <c r="EK99" s="76"/>
      <c r="EL99" s="76"/>
      <c r="EM99" s="76"/>
      <c r="EN99" s="76"/>
      <c r="EO99" s="76"/>
      <c r="EP99" s="76"/>
      <c r="EQ99" s="76"/>
      <c r="ER99" s="76"/>
      <c r="ES99" s="76"/>
      <c r="ET99" s="76"/>
      <c r="EU99" s="76"/>
      <c r="EV99" s="76"/>
      <c r="EW99" s="76"/>
      <c r="EX99" s="76"/>
      <c r="EY99" s="76"/>
      <c r="EZ99" s="76"/>
      <c r="FA99" s="76"/>
      <c r="FB99" s="76"/>
      <c r="FC99" s="76"/>
      <c r="FD99" s="76"/>
      <c r="FE99" s="76"/>
      <c r="FF99" s="76"/>
      <c r="FG99" s="76"/>
      <c r="FH99" s="76"/>
      <c r="FI99" s="76"/>
      <c r="FJ99" s="76"/>
      <c r="FK99" s="76"/>
      <c r="FL99" s="76"/>
      <c r="FM99" s="76"/>
      <c r="FN99" s="76"/>
      <c r="FO99" s="76"/>
      <c r="FP99" s="76"/>
      <c r="FQ99" s="76"/>
      <c r="FR99" s="76"/>
      <c r="FS99" s="76"/>
      <c r="FT99" s="76"/>
      <c r="FU99" s="76"/>
      <c r="FV99" s="76"/>
      <c r="FW99" s="76"/>
      <c r="FX99" s="76"/>
      <c r="FY99" s="76"/>
      <c r="FZ99" s="76"/>
      <c r="GA99" s="76"/>
      <c r="GB99" s="76"/>
      <c r="GC99" s="76"/>
      <c r="GD99" s="76"/>
      <c r="GE99" s="76"/>
      <c r="GF99" s="76"/>
      <c r="GG99" s="76"/>
      <c r="GH99" s="76"/>
      <c r="GI99" s="76"/>
      <c r="GJ99" s="76"/>
      <c r="GK99" s="76"/>
      <c r="GL99" s="76"/>
      <c r="GM99" s="76"/>
      <c r="GN99" s="76"/>
      <c r="GO99" s="76"/>
      <c r="GP99" s="76"/>
      <c r="GQ99" s="76"/>
      <c r="GR99" s="76"/>
      <c r="GS99" s="76"/>
      <c r="GT99" s="76"/>
      <c r="GU99" s="76"/>
      <c r="GV99" s="76"/>
      <c r="GW99" s="76"/>
      <c r="GX99" s="76"/>
      <c r="GY99" s="76"/>
      <c r="GZ99" s="76"/>
      <c r="HA99" s="76"/>
      <c r="HB99" s="76"/>
      <c r="HC99" s="76"/>
      <c r="HD99" s="76"/>
      <c r="HE99" s="76"/>
      <c r="HF99" s="76"/>
      <c r="HG99" s="76"/>
      <c r="HH99" s="76"/>
      <c r="HI99" s="76"/>
      <c r="HJ99" s="76"/>
      <c r="HK99" s="76"/>
      <c r="HL99" s="76"/>
      <c r="HM99" s="76"/>
      <c r="HN99" s="76"/>
      <c r="HO99" s="76"/>
      <c r="HP99" s="76"/>
      <c r="HQ99" s="76"/>
      <c r="HR99" s="76"/>
      <c r="HS99" s="76"/>
      <c r="HT99" s="76"/>
      <c r="HU99" s="76"/>
      <c r="HV99" s="76"/>
      <c r="HW99" s="76"/>
      <c r="HX99" s="76"/>
      <c r="HY99" s="76"/>
      <c r="HZ99" s="76"/>
      <c r="IA99" s="76"/>
      <c r="IB99" s="76"/>
      <c r="IC99" s="76"/>
      <c r="ID99" s="76"/>
      <c r="IE99" s="76"/>
      <c r="IF99" s="76"/>
      <c r="IG99" s="76"/>
      <c r="IH99" s="76"/>
      <c r="II99" s="76"/>
      <c r="IJ99" s="76"/>
      <c r="IK99" s="76"/>
      <c r="IL99" s="76"/>
      <c r="IM99" s="76"/>
      <c r="IN99" s="76"/>
      <c r="IO99" s="76"/>
      <c r="IP99" s="76"/>
      <c r="IQ99" s="76"/>
      <c r="IR99" s="76"/>
      <c r="IS99" s="76"/>
      <c r="IT99" s="76"/>
      <c r="IU99" s="76"/>
      <c r="IV99" s="76"/>
    </row>
    <row r="100" spans="1:256" ht="20.25" hidden="1">
      <c r="A100" s="77"/>
      <c r="B100" s="77"/>
      <c r="C100" s="89"/>
      <c r="D100" s="89"/>
      <c r="E100" s="89"/>
      <c r="F100" s="91"/>
      <c r="G100" s="91"/>
      <c r="H100" s="91"/>
      <c r="I100" s="91"/>
      <c r="J100" s="91"/>
      <c r="K100" s="91"/>
      <c r="L100" s="91"/>
      <c r="M100" s="91"/>
      <c r="N100" s="91"/>
      <c r="O100" s="91"/>
      <c r="P100" s="91"/>
      <c r="Q100" s="91"/>
      <c r="R100" s="91"/>
      <c r="S100" s="81"/>
      <c r="T100" s="76"/>
      <c r="U100" s="76"/>
      <c r="V100" s="76"/>
      <c r="W100" s="76"/>
      <c r="X100" s="96"/>
      <c r="Y100" s="76"/>
      <c r="Z100" s="76"/>
      <c r="AA100" s="76"/>
      <c r="AB100" s="76"/>
      <c r="AC100" s="76"/>
      <c r="AD100" s="76"/>
      <c r="AE100" s="76"/>
      <c r="AF100" s="76"/>
      <c r="AG100" s="76"/>
      <c r="AH100" s="76"/>
      <c r="AI100" s="76"/>
      <c r="AJ100" s="76"/>
      <c r="AK100" s="76"/>
      <c r="AL100" s="76"/>
      <c r="AM100" s="76"/>
      <c r="AN100" s="76"/>
      <c r="AO100" s="76"/>
      <c r="AP100" s="76"/>
      <c r="AQ100" s="76"/>
      <c r="AR100" s="76"/>
      <c r="AS100" s="76"/>
      <c r="AT100" s="76"/>
      <c r="AU100" s="76"/>
      <c r="AV100" s="76"/>
      <c r="AW100" s="76"/>
      <c r="AX100" s="76"/>
      <c r="AY100" s="76"/>
      <c r="AZ100" s="76"/>
      <c r="BA100" s="76"/>
      <c r="BB100" s="76"/>
      <c r="BC100" s="76"/>
      <c r="BD100" s="76"/>
      <c r="BE100" s="76"/>
      <c r="BF100" s="76"/>
      <c r="BG100" s="76"/>
      <c r="BH100" s="76"/>
      <c r="BI100" s="76"/>
      <c r="BJ100" s="76"/>
      <c r="BK100" s="76"/>
      <c r="BL100" s="76"/>
      <c r="BM100" s="76"/>
      <c r="BN100" s="76"/>
      <c r="BO100" s="76"/>
      <c r="BP100" s="76"/>
      <c r="BQ100" s="76"/>
      <c r="BR100" s="76"/>
      <c r="BS100" s="76"/>
      <c r="BT100" s="76"/>
      <c r="BU100" s="76"/>
      <c r="BV100" s="76"/>
      <c r="BW100" s="76"/>
      <c r="BX100" s="76"/>
      <c r="BY100" s="76"/>
      <c r="BZ100" s="76"/>
      <c r="CA100" s="76"/>
      <c r="CB100" s="76"/>
      <c r="CC100" s="76"/>
      <c r="CD100" s="76"/>
      <c r="CE100" s="76"/>
      <c r="CF100" s="76"/>
      <c r="CG100" s="76"/>
      <c r="CH100" s="76"/>
      <c r="CI100" s="76"/>
      <c r="CJ100" s="76"/>
      <c r="CK100" s="76"/>
      <c r="CL100" s="76"/>
      <c r="CM100" s="76"/>
      <c r="CN100" s="76"/>
      <c r="CO100" s="76"/>
      <c r="CP100" s="76"/>
      <c r="CQ100" s="76"/>
      <c r="CR100" s="76"/>
      <c r="CS100" s="76"/>
      <c r="CT100" s="76"/>
      <c r="CU100" s="76"/>
      <c r="CV100" s="76"/>
      <c r="CW100" s="76"/>
      <c r="CX100" s="76"/>
      <c r="CY100" s="76"/>
      <c r="CZ100" s="76"/>
      <c r="DA100" s="76"/>
      <c r="DB100" s="76"/>
      <c r="DC100" s="76"/>
      <c r="DD100" s="76"/>
      <c r="DE100" s="76"/>
      <c r="DF100" s="76"/>
      <c r="DG100" s="76"/>
      <c r="DH100" s="76"/>
      <c r="DI100" s="76"/>
      <c r="DJ100" s="76"/>
      <c r="DK100" s="76"/>
      <c r="DL100" s="76"/>
      <c r="DM100" s="76"/>
      <c r="DN100" s="76"/>
      <c r="DO100" s="76"/>
      <c r="DP100" s="76"/>
      <c r="DQ100" s="76"/>
      <c r="DR100" s="76"/>
      <c r="DS100" s="76"/>
      <c r="DT100" s="76"/>
      <c r="DU100" s="76"/>
      <c r="DV100" s="76"/>
      <c r="DW100" s="76"/>
      <c r="DX100" s="76"/>
      <c r="DY100" s="76"/>
      <c r="DZ100" s="76"/>
      <c r="EA100" s="76"/>
      <c r="EB100" s="76"/>
      <c r="EC100" s="76"/>
      <c r="ED100" s="76"/>
      <c r="EE100" s="76"/>
      <c r="EF100" s="76"/>
      <c r="EG100" s="76"/>
      <c r="EH100" s="76"/>
      <c r="EI100" s="76"/>
      <c r="EJ100" s="76"/>
      <c r="EK100" s="76"/>
      <c r="EL100" s="76"/>
      <c r="EM100" s="76"/>
      <c r="EN100" s="76"/>
      <c r="EO100" s="76"/>
      <c r="EP100" s="76"/>
      <c r="EQ100" s="76"/>
      <c r="ER100" s="76"/>
      <c r="ES100" s="76"/>
      <c r="ET100" s="76"/>
      <c r="EU100" s="76"/>
      <c r="EV100" s="76"/>
      <c r="EW100" s="76"/>
      <c r="EX100" s="76"/>
      <c r="EY100" s="76"/>
      <c r="EZ100" s="76"/>
      <c r="FA100" s="76"/>
      <c r="FB100" s="76"/>
      <c r="FC100" s="76"/>
      <c r="FD100" s="76"/>
      <c r="FE100" s="76"/>
      <c r="FF100" s="76"/>
      <c r="FG100" s="76"/>
      <c r="FH100" s="76"/>
      <c r="FI100" s="76"/>
      <c r="FJ100" s="76"/>
      <c r="FK100" s="76"/>
      <c r="FL100" s="76"/>
      <c r="FM100" s="76"/>
      <c r="FN100" s="76"/>
      <c r="FO100" s="76"/>
      <c r="FP100" s="76"/>
      <c r="FQ100" s="76"/>
      <c r="FR100" s="76"/>
      <c r="FS100" s="76"/>
      <c r="FT100" s="76"/>
      <c r="FU100" s="76"/>
      <c r="FV100" s="76"/>
      <c r="FW100" s="76"/>
      <c r="FX100" s="76"/>
      <c r="FY100" s="76"/>
      <c r="FZ100" s="76"/>
      <c r="GA100" s="76"/>
      <c r="GB100" s="76"/>
      <c r="GC100" s="76"/>
      <c r="GD100" s="76"/>
      <c r="GE100" s="76"/>
      <c r="GF100" s="76"/>
      <c r="GG100" s="76"/>
      <c r="GH100" s="76"/>
      <c r="GI100" s="76"/>
      <c r="GJ100" s="76"/>
      <c r="GK100" s="76"/>
      <c r="GL100" s="76"/>
      <c r="GM100" s="76"/>
      <c r="GN100" s="76"/>
      <c r="GO100" s="76"/>
      <c r="GP100" s="76"/>
      <c r="GQ100" s="76"/>
      <c r="GR100" s="76"/>
      <c r="GS100" s="76"/>
      <c r="GT100" s="76"/>
      <c r="GU100" s="76"/>
      <c r="GV100" s="76"/>
      <c r="GW100" s="76"/>
      <c r="GX100" s="76"/>
      <c r="GY100" s="76"/>
      <c r="GZ100" s="76"/>
      <c r="HA100" s="76"/>
      <c r="HB100" s="76"/>
      <c r="HC100" s="76"/>
      <c r="HD100" s="76"/>
      <c r="HE100" s="76"/>
      <c r="HF100" s="76"/>
      <c r="HG100" s="76"/>
      <c r="HH100" s="76"/>
      <c r="HI100" s="76"/>
      <c r="HJ100" s="76"/>
      <c r="HK100" s="76"/>
      <c r="HL100" s="76"/>
      <c r="HM100" s="76"/>
      <c r="HN100" s="76"/>
      <c r="HO100" s="76"/>
      <c r="HP100" s="76"/>
      <c r="HQ100" s="76"/>
      <c r="HR100" s="76"/>
      <c r="HS100" s="76"/>
      <c r="HT100" s="76"/>
      <c r="HU100" s="76"/>
      <c r="HV100" s="76"/>
      <c r="HW100" s="76"/>
      <c r="HX100" s="76"/>
      <c r="HY100" s="76"/>
      <c r="HZ100" s="76"/>
      <c r="IA100" s="76"/>
      <c r="IB100" s="76"/>
      <c r="IC100" s="76"/>
      <c r="ID100" s="76"/>
      <c r="IE100" s="76"/>
      <c r="IF100" s="76"/>
      <c r="IG100" s="76"/>
      <c r="IH100" s="76"/>
      <c r="II100" s="76"/>
      <c r="IJ100" s="76"/>
      <c r="IK100" s="76"/>
      <c r="IL100" s="76"/>
      <c r="IM100" s="76"/>
      <c r="IN100" s="76"/>
      <c r="IO100" s="76"/>
      <c r="IP100" s="76"/>
      <c r="IQ100" s="76"/>
      <c r="IR100" s="76"/>
      <c r="IS100" s="76"/>
      <c r="IT100" s="76"/>
      <c r="IU100" s="76"/>
      <c r="IV100" s="76"/>
    </row>
    <row r="101" spans="1:256" ht="20.25" hidden="1">
      <c r="A101" s="77" t="s">
        <v>230</v>
      </c>
      <c r="B101" s="77"/>
      <c r="C101" s="89">
        <v>1.10836</v>
      </c>
      <c r="D101" s="89">
        <v>-0.13103999999999999</v>
      </c>
      <c r="E101" s="89">
        <v>1.5275897334176669</v>
      </c>
      <c r="F101" s="91">
        <v>102.03416</v>
      </c>
      <c r="G101" s="91">
        <v>105.82141</v>
      </c>
      <c r="H101" s="91">
        <v>101.15559</v>
      </c>
      <c r="I101" s="91">
        <v>93.193619999999996</v>
      </c>
      <c r="J101" s="91">
        <v>93.022229999999993</v>
      </c>
      <c r="K101" s="91">
        <v>99.626019999999997</v>
      </c>
      <c r="L101" s="91">
        <v>102.37473</v>
      </c>
      <c r="M101" s="91">
        <v>100.88487000000001</v>
      </c>
      <c r="N101" s="91">
        <v>99.901979999999995</v>
      </c>
      <c r="O101" s="91">
        <v>103.61781999999999</v>
      </c>
      <c r="P101" s="91">
        <v>105.34768</v>
      </c>
      <c r="Q101" s="91">
        <v>104.53989</v>
      </c>
      <c r="R101" s="91">
        <v>110.01163</v>
      </c>
      <c r="S101" s="81"/>
      <c r="T101" s="76"/>
      <c r="U101" s="76"/>
      <c r="V101" s="76"/>
      <c r="W101" s="76"/>
      <c r="X101" s="96"/>
      <c r="Y101" s="76"/>
      <c r="Z101" s="76"/>
      <c r="AA101" s="76"/>
      <c r="AB101" s="76"/>
      <c r="AC101" s="76"/>
      <c r="AD101" s="76"/>
      <c r="AE101" s="76"/>
      <c r="AF101" s="76"/>
      <c r="AG101" s="76"/>
      <c r="AH101" s="76"/>
      <c r="AI101" s="76"/>
      <c r="AJ101" s="76"/>
      <c r="AK101" s="76"/>
      <c r="AL101" s="76"/>
      <c r="AM101" s="76"/>
      <c r="AN101" s="76"/>
      <c r="AO101" s="76"/>
      <c r="AP101" s="76"/>
      <c r="AQ101" s="76"/>
      <c r="AR101" s="76"/>
      <c r="AS101" s="76"/>
      <c r="AT101" s="76"/>
      <c r="AU101" s="76"/>
      <c r="AV101" s="76"/>
      <c r="AW101" s="76"/>
      <c r="AX101" s="76"/>
      <c r="AY101" s="76"/>
      <c r="AZ101" s="76"/>
      <c r="BA101" s="76"/>
      <c r="BB101" s="76"/>
      <c r="BC101" s="76"/>
      <c r="BD101" s="76"/>
      <c r="BE101" s="76"/>
      <c r="BF101" s="76"/>
      <c r="BG101" s="76"/>
      <c r="BH101" s="76"/>
      <c r="BI101" s="76"/>
      <c r="BJ101" s="76"/>
      <c r="BK101" s="76"/>
      <c r="BL101" s="76"/>
      <c r="BM101" s="76"/>
      <c r="BN101" s="76"/>
      <c r="BO101" s="76"/>
      <c r="BP101" s="76"/>
      <c r="BQ101" s="76"/>
      <c r="BR101" s="76"/>
      <c r="BS101" s="76"/>
      <c r="BT101" s="76"/>
      <c r="BU101" s="76"/>
      <c r="BV101" s="76"/>
      <c r="BW101" s="76"/>
      <c r="BX101" s="76"/>
      <c r="BY101" s="76"/>
      <c r="BZ101" s="76"/>
      <c r="CA101" s="76"/>
      <c r="CB101" s="76"/>
      <c r="CC101" s="76"/>
      <c r="CD101" s="76"/>
      <c r="CE101" s="76"/>
      <c r="CF101" s="76"/>
      <c r="CG101" s="76"/>
      <c r="CH101" s="76"/>
      <c r="CI101" s="76"/>
      <c r="CJ101" s="76"/>
      <c r="CK101" s="76"/>
      <c r="CL101" s="76"/>
      <c r="CM101" s="76"/>
      <c r="CN101" s="76"/>
      <c r="CO101" s="76"/>
      <c r="CP101" s="76"/>
      <c r="CQ101" s="76"/>
      <c r="CR101" s="76"/>
      <c r="CS101" s="76"/>
      <c r="CT101" s="76"/>
      <c r="CU101" s="76"/>
      <c r="CV101" s="76"/>
      <c r="CW101" s="76"/>
      <c r="CX101" s="76"/>
      <c r="CY101" s="76"/>
      <c r="CZ101" s="76"/>
      <c r="DA101" s="76"/>
      <c r="DB101" s="76"/>
      <c r="DC101" s="76"/>
      <c r="DD101" s="76"/>
      <c r="DE101" s="76"/>
      <c r="DF101" s="76"/>
      <c r="DG101" s="76"/>
      <c r="DH101" s="76"/>
      <c r="DI101" s="76"/>
      <c r="DJ101" s="76"/>
      <c r="DK101" s="76"/>
      <c r="DL101" s="76"/>
      <c r="DM101" s="76"/>
      <c r="DN101" s="76"/>
      <c r="DO101" s="76"/>
      <c r="DP101" s="76"/>
      <c r="DQ101" s="76"/>
      <c r="DR101" s="76"/>
      <c r="DS101" s="76"/>
      <c r="DT101" s="76"/>
      <c r="DU101" s="76"/>
      <c r="DV101" s="76"/>
      <c r="DW101" s="76"/>
      <c r="DX101" s="76"/>
      <c r="DY101" s="76"/>
      <c r="DZ101" s="76"/>
      <c r="EA101" s="76"/>
      <c r="EB101" s="76"/>
      <c r="EC101" s="76"/>
      <c r="ED101" s="76"/>
      <c r="EE101" s="76"/>
      <c r="EF101" s="76"/>
      <c r="EG101" s="76"/>
      <c r="EH101" s="76"/>
      <c r="EI101" s="76"/>
      <c r="EJ101" s="76"/>
      <c r="EK101" s="76"/>
      <c r="EL101" s="76"/>
      <c r="EM101" s="76"/>
      <c r="EN101" s="76"/>
      <c r="EO101" s="76"/>
      <c r="EP101" s="76"/>
      <c r="EQ101" s="76"/>
      <c r="ER101" s="76"/>
      <c r="ES101" s="76"/>
      <c r="ET101" s="76"/>
      <c r="EU101" s="76"/>
      <c r="EV101" s="76"/>
      <c r="EW101" s="76"/>
      <c r="EX101" s="76"/>
      <c r="EY101" s="76"/>
      <c r="EZ101" s="76"/>
      <c r="FA101" s="76"/>
      <c r="FB101" s="76"/>
      <c r="FC101" s="76"/>
      <c r="FD101" s="76"/>
      <c r="FE101" s="76"/>
      <c r="FF101" s="76"/>
      <c r="FG101" s="76"/>
      <c r="FH101" s="76"/>
      <c r="FI101" s="76"/>
      <c r="FJ101" s="76"/>
      <c r="FK101" s="76"/>
      <c r="FL101" s="76"/>
      <c r="FM101" s="76"/>
      <c r="FN101" s="76"/>
      <c r="FO101" s="76"/>
      <c r="FP101" s="76"/>
      <c r="FQ101" s="76"/>
      <c r="FR101" s="76"/>
      <c r="FS101" s="76"/>
      <c r="FT101" s="76"/>
      <c r="FU101" s="76"/>
      <c r="FV101" s="76"/>
      <c r="FW101" s="76"/>
      <c r="FX101" s="76"/>
      <c r="FY101" s="76"/>
      <c r="FZ101" s="76"/>
      <c r="GA101" s="76"/>
      <c r="GB101" s="76"/>
      <c r="GC101" s="76"/>
      <c r="GD101" s="76"/>
      <c r="GE101" s="76"/>
      <c r="GF101" s="76"/>
      <c r="GG101" s="76"/>
      <c r="GH101" s="76"/>
      <c r="GI101" s="76"/>
      <c r="GJ101" s="76"/>
      <c r="GK101" s="76"/>
      <c r="GL101" s="76"/>
      <c r="GM101" s="76"/>
      <c r="GN101" s="76"/>
      <c r="GO101" s="76"/>
      <c r="GP101" s="76"/>
      <c r="GQ101" s="76"/>
      <c r="GR101" s="76"/>
      <c r="GS101" s="76"/>
      <c r="GT101" s="76"/>
      <c r="GU101" s="76"/>
      <c r="GV101" s="76"/>
      <c r="GW101" s="76"/>
      <c r="GX101" s="76"/>
      <c r="GY101" s="76"/>
      <c r="GZ101" s="76"/>
      <c r="HA101" s="76"/>
      <c r="HB101" s="76"/>
      <c r="HC101" s="76"/>
      <c r="HD101" s="76"/>
      <c r="HE101" s="76"/>
      <c r="HF101" s="76"/>
      <c r="HG101" s="76"/>
      <c r="HH101" s="76"/>
      <c r="HI101" s="76"/>
      <c r="HJ101" s="76"/>
      <c r="HK101" s="76"/>
      <c r="HL101" s="76"/>
      <c r="HM101" s="76"/>
      <c r="HN101" s="76"/>
      <c r="HO101" s="76"/>
      <c r="HP101" s="76"/>
      <c r="HQ101" s="76"/>
      <c r="HR101" s="76"/>
      <c r="HS101" s="76"/>
      <c r="HT101" s="76"/>
      <c r="HU101" s="76"/>
      <c r="HV101" s="76"/>
      <c r="HW101" s="76"/>
      <c r="HX101" s="76"/>
      <c r="HY101" s="76"/>
      <c r="HZ101" s="76"/>
      <c r="IA101" s="76"/>
      <c r="IB101" s="76"/>
      <c r="IC101" s="76"/>
      <c r="ID101" s="76"/>
      <c r="IE101" s="76"/>
      <c r="IF101" s="76"/>
      <c r="IG101" s="76"/>
      <c r="IH101" s="76"/>
      <c r="II101" s="76"/>
      <c r="IJ101" s="76"/>
      <c r="IK101" s="76"/>
      <c r="IL101" s="76"/>
      <c r="IM101" s="76"/>
      <c r="IN101" s="76"/>
      <c r="IO101" s="76"/>
      <c r="IP101" s="76"/>
      <c r="IQ101" s="76"/>
      <c r="IR101" s="76"/>
      <c r="IS101" s="76"/>
      <c r="IT101" s="76"/>
      <c r="IU101" s="76"/>
      <c r="IV101" s="76"/>
    </row>
    <row r="102" spans="1:256" ht="20.25" hidden="1">
      <c r="A102" s="77"/>
      <c r="B102" s="77"/>
      <c r="C102" s="89"/>
      <c r="D102" s="89"/>
      <c r="E102" s="89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1"/>
      <c r="R102" s="91"/>
      <c r="S102" s="81"/>
      <c r="T102" s="76"/>
      <c r="U102" s="76"/>
      <c r="V102" s="76"/>
      <c r="W102" s="76"/>
      <c r="X102" s="96"/>
      <c r="Y102" s="76"/>
      <c r="Z102" s="76"/>
      <c r="AA102" s="76"/>
      <c r="AB102" s="76"/>
      <c r="AC102" s="76"/>
      <c r="AD102" s="76"/>
      <c r="AE102" s="76"/>
      <c r="AF102" s="76"/>
      <c r="AG102" s="76"/>
      <c r="AH102" s="76"/>
      <c r="AI102" s="76"/>
      <c r="AJ102" s="76"/>
      <c r="AK102" s="76"/>
      <c r="AL102" s="76"/>
      <c r="AM102" s="76"/>
      <c r="AN102" s="76"/>
      <c r="AO102" s="76"/>
      <c r="AP102" s="76"/>
      <c r="AQ102" s="76"/>
      <c r="AR102" s="76"/>
      <c r="AS102" s="76"/>
      <c r="AT102" s="76"/>
      <c r="AU102" s="76"/>
      <c r="AV102" s="76"/>
      <c r="AW102" s="76"/>
      <c r="AX102" s="76"/>
      <c r="AY102" s="76"/>
      <c r="AZ102" s="76"/>
      <c r="BA102" s="76"/>
      <c r="BB102" s="76"/>
      <c r="BC102" s="76"/>
      <c r="BD102" s="76"/>
      <c r="BE102" s="76"/>
      <c r="BF102" s="76"/>
      <c r="BG102" s="76"/>
      <c r="BH102" s="76"/>
      <c r="BI102" s="76"/>
      <c r="BJ102" s="76"/>
      <c r="BK102" s="76"/>
      <c r="BL102" s="76"/>
      <c r="BM102" s="76"/>
      <c r="BN102" s="76"/>
      <c r="BO102" s="76"/>
      <c r="BP102" s="76"/>
      <c r="BQ102" s="76"/>
      <c r="BR102" s="76"/>
      <c r="BS102" s="76"/>
      <c r="BT102" s="76"/>
      <c r="BU102" s="76"/>
      <c r="BV102" s="76"/>
      <c r="BW102" s="76"/>
      <c r="BX102" s="76"/>
      <c r="BY102" s="76"/>
      <c r="BZ102" s="76"/>
      <c r="CA102" s="76"/>
      <c r="CB102" s="76"/>
      <c r="CC102" s="76"/>
      <c r="CD102" s="76"/>
      <c r="CE102" s="76"/>
      <c r="CF102" s="76"/>
      <c r="CG102" s="76"/>
      <c r="CH102" s="76"/>
      <c r="CI102" s="76"/>
      <c r="CJ102" s="76"/>
      <c r="CK102" s="76"/>
      <c r="CL102" s="76"/>
      <c r="CM102" s="76"/>
      <c r="CN102" s="76"/>
      <c r="CO102" s="76"/>
      <c r="CP102" s="76"/>
      <c r="CQ102" s="76"/>
      <c r="CR102" s="76"/>
      <c r="CS102" s="76"/>
      <c r="CT102" s="76"/>
      <c r="CU102" s="76"/>
      <c r="CV102" s="76"/>
      <c r="CW102" s="76"/>
      <c r="CX102" s="76"/>
      <c r="CY102" s="76"/>
      <c r="CZ102" s="76"/>
      <c r="DA102" s="76"/>
      <c r="DB102" s="76"/>
      <c r="DC102" s="76"/>
      <c r="DD102" s="76"/>
      <c r="DE102" s="76"/>
      <c r="DF102" s="76"/>
      <c r="DG102" s="76"/>
      <c r="DH102" s="76"/>
      <c r="DI102" s="76"/>
      <c r="DJ102" s="76"/>
      <c r="DK102" s="76"/>
      <c r="DL102" s="76"/>
      <c r="DM102" s="76"/>
      <c r="DN102" s="76"/>
      <c r="DO102" s="76"/>
      <c r="DP102" s="76"/>
      <c r="DQ102" s="76"/>
      <c r="DR102" s="76"/>
      <c r="DS102" s="76"/>
      <c r="DT102" s="76"/>
      <c r="DU102" s="76"/>
      <c r="DV102" s="76"/>
      <c r="DW102" s="76"/>
      <c r="DX102" s="76"/>
      <c r="DY102" s="76"/>
      <c r="DZ102" s="76"/>
      <c r="EA102" s="76"/>
      <c r="EB102" s="76"/>
      <c r="EC102" s="76"/>
      <c r="ED102" s="76"/>
      <c r="EE102" s="76"/>
      <c r="EF102" s="76"/>
      <c r="EG102" s="76"/>
      <c r="EH102" s="76"/>
      <c r="EI102" s="76"/>
      <c r="EJ102" s="76"/>
      <c r="EK102" s="76"/>
      <c r="EL102" s="76"/>
      <c r="EM102" s="76"/>
      <c r="EN102" s="76"/>
      <c r="EO102" s="76"/>
      <c r="EP102" s="76"/>
      <c r="EQ102" s="76"/>
      <c r="ER102" s="76"/>
      <c r="ES102" s="76"/>
      <c r="ET102" s="76"/>
      <c r="EU102" s="76"/>
      <c r="EV102" s="76"/>
      <c r="EW102" s="76"/>
      <c r="EX102" s="76"/>
      <c r="EY102" s="76"/>
      <c r="EZ102" s="76"/>
      <c r="FA102" s="76"/>
      <c r="FB102" s="76"/>
      <c r="FC102" s="76"/>
      <c r="FD102" s="76"/>
      <c r="FE102" s="76"/>
      <c r="FF102" s="76"/>
      <c r="FG102" s="76"/>
      <c r="FH102" s="76"/>
      <c r="FI102" s="76"/>
      <c r="FJ102" s="76"/>
      <c r="FK102" s="76"/>
      <c r="FL102" s="76"/>
      <c r="FM102" s="76"/>
      <c r="FN102" s="76"/>
      <c r="FO102" s="76"/>
      <c r="FP102" s="76"/>
      <c r="FQ102" s="76"/>
      <c r="FR102" s="76"/>
      <c r="FS102" s="76"/>
      <c r="FT102" s="76"/>
      <c r="FU102" s="76"/>
      <c r="FV102" s="76"/>
      <c r="FW102" s="76"/>
      <c r="FX102" s="76"/>
      <c r="FY102" s="76"/>
      <c r="FZ102" s="76"/>
      <c r="GA102" s="76"/>
      <c r="GB102" s="76"/>
      <c r="GC102" s="76"/>
      <c r="GD102" s="76"/>
      <c r="GE102" s="76"/>
      <c r="GF102" s="76"/>
      <c r="GG102" s="76"/>
      <c r="GH102" s="76"/>
      <c r="GI102" s="76"/>
      <c r="GJ102" s="76"/>
      <c r="GK102" s="76"/>
      <c r="GL102" s="76"/>
      <c r="GM102" s="76"/>
      <c r="GN102" s="76"/>
      <c r="GO102" s="76"/>
      <c r="GP102" s="76"/>
      <c r="GQ102" s="76"/>
      <c r="GR102" s="76"/>
      <c r="GS102" s="76"/>
      <c r="GT102" s="76"/>
      <c r="GU102" s="76"/>
      <c r="GV102" s="76"/>
      <c r="GW102" s="76"/>
      <c r="GX102" s="76"/>
      <c r="GY102" s="76"/>
      <c r="GZ102" s="76"/>
      <c r="HA102" s="76"/>
      <c r="HB102" s="76"/>
      <c r="HC102" s="76"/>
      <c r="HD102" s="76"/>
      <c r="HE102" s="76"/>
      <c r="HF102" s="76"/>
      <c r="HG102" s="76"/>
      <c r="HH102" s="76"/>
      <c r="HI102" s="76"/>
      <c r="HJ102" s="76"/>
      <c r="HK102" s="76"/>
      <c r="HL102" s="76"/>
      <c r="HM102" s="76"/>
      <c r="HN102" s="76"/>
      <c r="HO102" s="76"/>
      <c r="HP102" s="76"/>
      <c r="HQ102" s="76"/>
      <c r="HR102" s="76"/>
      <c r="HS102" s="76"/>
      <c r="HT102" s="76"/>
      <c r="HU102" s="76"/>
      <c r="HV102" s="76"/>
      <c r="HW102" s="76"/>
      <c r="HX102" s="76"/>
      <c r="HY102" s="76"/>
      <c r="HZ102" s="76"/>
      <c r="IA102" s="76"/>
      <c r="IB102" s="76"/>
      <c r="IC102" s="76"/>
      <c r="ID102" s="76"/>
      <c r="IE102" s="76"/>
      <c r="IF102" s="76"/>
      <c r="IG102" s="76"/>
      <c r="IH102" s="76"/>
      <c r="II102" s="76"/>
      <c r="IJ102" s="76"/>
      <c r="IK102" s="76"/>
      <c r="IL102" s="76"/>
      <c r="IM102" s="76"/>
      <c r="IN102" s="76"/>
      <c r="IO102" s="76"/>
      <c r="IP102" s="76"/>
      <c r="IQ102" s="76"/>
      <c r="IR102" s="76"/>
      <c r="IS102" s="76"/>
      <c r="IT102" s="76"/>
      <c r="IU102" s="76"/>
      <c r="IV102" s="76"/>
    </row>
    <row r="103" spans="1:256" ht="20.25" hidden="1">
      <c r="A103" s="77" t="s">
        <v>231</v>
      </c>
      <c r="B103" s="77"/>
      <c r="C103" s="89">
        <v>1.6708400000000001</v>
      </c>
      <c r="D103" s="89">
        <v>0.59140999999999999</v>
      </c>
      <c r="E103" s="89">
        <v>1.5515211209593094</v>
      </c>
      <c r="F103" s="91">
        <v>102.63760000000001</v>
      </c>
      <c r="G103" s="91">
        <v>105.88636</v>
      </c>
      <c r="H103" s="91">
        <v>101.88394</v>
      </c>
      <c r="I103" s="91">
        <v>104.11998</v>
      </c>
      <c r="J103" s="91">
        <v>93.016620000000003</v>
      </c>
      <c r="K103" s="91">
        <v>100.62869000000001</v>
      </c>
      <c r="L103" s="91">
        <v>102.50796</v>
      </c>
      <c r="M103" s="91">
        <v>100.86296</v>
      </c>
      <c r="N103" s="91">
        <v>99.896619999999999</v>
      </c>
      <c r="O103" s="91">
        <v>103.76408000000001</v>
      </c>
      <c r="P103" s="91">
        <v>105.34768</v>
      </c>
      <c r="Q103" s="91">
        <v>104.72293000000001</v>
      </c>
      <c r="R103" s="91">
        <v>110.73220000000001</v>
      </c>
      <c r="S103" s="81"/>
      <c r="T103" s="76"/>
      <c r="U103" s="76"/>
      <c r="V103" s="76"/>
      <c r="W103" s="76"/>
      <c r="X103" s="96"/>
      <c r="Y103" s="76"/>
      <c r="Z103" s="76"/>
      <c r="AA103" s="76"/>
      <c r="AB103" s="76"/>
      <c r="AC103" s="76"/>
      <c r="AD103" s="76"/>
      <c r="AE103" s="76"/>
      <c r="AF103" s="76"/>
      <c r="AG103" s="76"/>
      <c r="AH103" s="76"/>
      <c r="AI103" s="76"/>
      <c r="AJ103" s="76"/>
      <c r="AK103" s="76"/>
      <c r="AL103" s="76"/>
      <c r="AM103" s="76"/>
      <c r="AN103" s="76"/>
      <c r="AO103" s="76"/>
      <c r="AP103" s="76"/>
      <c r="AQ103" s="76"/>
      <c r="AR103" s="76"/>
      <c r="AS103" s="76"/>
      <c r="AT103" s="76"/>
      <c r="AU103" s="76"/>
      <c r="AV103" s="76"/>
      <c r="AW103" s="76"/>
      <c r="AX103" s="76"/>
      <c r="AY103" s="76"/>
      <c r="AZ103" s="76"/>
      <c r="BA103" s="76"/>
      <c r="BB103" s="76"/>
      <c r="BC103" s="76"/>
      <c r="BD103" s="76"/>
      <c r="BE103" s="76"/>
      <c r="BF103" s="76"/>
      <c r="BG103" s="76"/>
      <c r="BH103" s="76"/>
      <c r="BI103" s="76"/>
      <c r="BJ103" s="76"/>
      <c r="BK103" s="76"/>
      <c r="BL103" s="76"/>
      <c r="BM103" s="76"/>
      <c r="BN103" s="76"/>
      <c r="BO103" s="76"/>
      <c r="BP103" s="76"/>
      <c r="BQ103" s="76"/>
      <c r="BR103" s="76"/>
      <c r="BS103" s="76"/>
      <c r="BT103" s="76"/>
      <c r="BU103" s="76"/>
      <c r="BV103" s="76"/>
      <c r="BW103" s="76"/>
      <c r="BX103" s="76"/>
      <c r="BY103" s="76"/>
      <c r="BZ103" s="76"/>
      <c r="CA103" s="76"/>
      <c r="CB103" s="76"/>
      <c r="CC103" s="76"/>
      <c r="CD103" s="76"/>
      <c r="CE103" s="76"/>
      <c r="CF103" s="76"/>
      <c r="CG103" s="76"/>
      <c r="CH103" s="76"/>
      <c r="CI103" s="76"/>
      <c r="CJ103" s="76"/>
      <c r="CK103" s="76"/>
      <c r="CL103" s="76"/>
      <c r="CM103" s="76"/>
      <c r="CN103" s="76"/>
      <c r="CO103" s="76"/>
      <c r="CP103" s="76"/>
      <c r="CQ103" s="76"/>
      <c r="CR103" s="76"/>
      <c r="CS103" s="76"/>
      <c r="CT103" s="76"/>
      <c r="CU103" s="76"/>
      <c r="CV103" s="76"/>
      <c r="CW103" s="76"/>
      <c r="CX103" s="76"/>
      <c r="CY103" s="76"/>
      <c r="CZ103" s="76"/>
      <c r="DA103" s="76"/>
      <c r="DB103" s="76"/>
      <c r="DC103" s="76"/>
      <c r="DD103" s="76"/>
      <c r="DE103" s="76"/>
      <c r="DF103" s="76"/>
      <c r="DG103" s="76"/>
      <c r="DH103" s="76"/>
      <c r="DI103" s="76"/>
      <c r="DJ103" s="76"/>
      <c r="DK103" s="76"/>
      <c r="DL103" s="76"/>
      <c r="DM103" s="76"/>
      <c r="DN103" s="76"/>
      <c r="DO103" s="76"/>
      <c r="DP103" s="76"/>
      <c r="DQ103" s="76"/>
      <c r="DR103" s="76"/>
      <c r="DS103" s="76"/>
      <c r="DT103" s="76"/>
      <c r="DU103" s="76"/>
      <c r="DV103" s="76"/>
      <c r="DW103" s="76"/>
      <c r="DX103" s="76"/>
      <c r="DY103" s="76"/>
      <c r="DZ103" s="76"/>
      <c r="EA103" s="76"/>
      <c r="EB103" s="76"/>
      <c r="EC103" s="76"/>
      <c r="ED103" s="76"/>
      <c r="EE103" s="76"/>
      <c r="EF103" s="76"/>
      <c r="EG103" s="76"/>
      <c r="EH103" s="76"/>
      <c r="EI103" s="76"/>
      <c r="EJ103" s="76"/>
      <c r="EK103" s="76"/>
      <c r="EL103" s="76"/>
      <c r="EM103" s="76"/>
      <c r="EN103" s="76"/>
      <c r="EO103" s="76"/>
      <c r="EP103" s="76"/>
      <c r="EQ103" s="76"/>
      <c r="ER103" s="76"/>
      <c r="ES103" s="76"/>
      <c r="ET103" s="76"/>
      <c r="EU103" s="76"/>
      <c r="EV103" s="76"/>
      <c r="EW103" s="76"/>
      <c r="EX103" s="76"/>
      <c r="EY103" s="76"/>
      <c r="EZ103" s="76"/>
      <c r="FA103" s="76"/>
      <c r="FB103" s="76"/>
      <c r="FC103" s="76"/>
      <c r="FD103" s="76"/>
      <c r="FE103" s="76"/>
      <c r="FF103" s="76"/>
      <c r="FG103" s="76"/>
      <c r="FH103" s="76"/>
      <c r="FI103" s="76"/>
      <c r="FJ103" s="76"/>
      <c r="FK103" s="76"/>
      <c r="FL103" s="76"/>
      <c r="FM103" s="76"/>
      <c r="FN103" s="76"/>
      <c r="FO103" s="76"/>
      <c r="FP103" s="76"/>
      <c r="FQ103" s="76"/>
      <c r="FR103" s="76"/>
      <c r="FS103" s="76"/>
      <c r="FT103" s="76"/>
      <c r="FU103" s="76"/>
      <c r="FV103" s="76"/>
      <c r="FW103" s="76"/>
      <c r="FX103" s="76"/>
      <c r="FY103" s="76"/>
      <c r="FZ103" s="76"/>
      <c r="GA103" s="76"/>
      <c r="GB103" s="76"/>
      <c r="GC103" s="76"/>
      <c r="GD103" s="76"/>
      <c r="GE103" s="76"/>
      <c r="GF103" s="76"/>
      <c r="GG103" s="76"/>
      <c r="GH103" s="76"/>
      <c r="GI103" s="76"/>
      <c r="GJ103" s="76"/>
      <c r="GK103" s="76"/>
      <c r="GL103" s="76"/>
      <c r="GM103" s="76"/>
      <c r="GN103" s="76"/>
      <c r="GO103" s="76"/>
      <c r="GP103" s="76"/>
      <c r="GQ103" s="76"/>
      <c r="GR103" s="76"/>
      <c r="GS103" s="76"/>
      <c r="GT103" s="76"/>
      <c r="GU103" s="76"/>
      <c r="GV103" s="76"/>
      <c r="GW103" s="76"/>
      <c r="GX103" s="76"/>
      <c r="GY103" s="76"/>
      <c r="GZ103" s="76"/>
      <c r="HA103" s="76"/>
      <c r="HB103" s="76"/>
      <c r="HC103" s="76"/>
      <c r="HD103" s="76"/>
      <c r="HE103" s="76"/>
      <c r="HF103" s="76"/>
      <c r="HG103" s="76"/>
      <c r="HH103" s="76"/>
      <c r="HI103" s="76"/>
      <c r="HJ103" s="76"/>
      <c r="HK103" s="76"/>
      <c r="HL103" s="76"/>
      <c r="HM103" s="76"/>
      <c r="HN103" s="76"/>
      <c r="HO103" s="76"/>
      <c r="HP103" s="76"/>
      <c r="HQ103" s="76"/>
      <c r="HR103" s="76"/>
      <c r="HS103" s="76"/>
      <c r="HT103" s="76"/>
      <c r="HU103" s="76"/>
      <c r="HV103" s="76"/>
      <c r="HW103" s="76"/>
      <c r="HX103" s="76"/>
      <c r="HY103" s="76"/>
      <c r="HZ103" s="76"/>
      <c r="IA103" s="76"/>
      <c r="IB103" s="76"/>
      <c r="IC103" s="76"/>
      <c r="ID103" s="76"/>
      <c r="IE103" s="76"/>
      <c r="IF103" s="76"/>
      <c r="IG103" s="76"/>
      <c r="IH103" s="76"/>
      <c r="II103" s="76"/>
      <c r="IJ103" s="76"/>
      <c r="IK103" s="76"/>
      <c r="IL103" s="76"/>
      <c r="IM103" s="76"/>
      <c r="IN103" s="76"/>
      <c r="IO103" s="76"/>
      <c r="IP103" s="76"/>
      <c r="IQ103" s="76"/>
      <c r="IR103" s="76"/>
      <c r="IS103" s="76"/>
      <c r="IT103" s="76"/>
      <c r="IU103" s="76"/>
      <c r="IV103" s="76"/>
    </row>
    <row r="104" spans="1:256" ht="20.25" hidden="1">
      <c r="A104" s="77"/>
      <c r="B104" s="77"/>
      <c r="C104" s="89"/>
      <c r="D104" s="89"/>
      <c r="E104" s="89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81"/>
      <c r="T104" s="76"/>
      <c r="U104" s="76"/>
      <c r="V104" s="76"/>
      <c r="W104" s="76"/>
      <c r="X104" s="96"/>
      <c r="Y104" s="76"/>
      <c r="Z104" s="76"/>
      <c r="AA104" s="76"/>
      <c r="AB104" s="76"/>
      <c r="AC104" s="76"/>
      <c r="AD104" s="76"/>
      <c r="AE104" s="76"/>
      <c r="AF104" s="76"/>
      <c r="AG104" s="76"/>
      <c r="AH104" s="76"/>
      <c r="AI104" s="76"/>
      <c r="AJ104" s="76"/>
      <c r="AK104" s="76"/>
      <c r="AL104" s="76"/>
      <c r="AM104" s="76"/>
      <c r="AN104" s="76"/>
      <c r="AO104" s="76"/>
      <c r="AP104" s="76"/>
      <c r="AQ104" s="76"/>
      <c r="AR104" s="76"/>
      <c r="AS104" s="76"/>
      <c r="AT104" s="76"/>
      <c r="AU104" s="76"/>
      <c r="AV104" s="76"/>
      <c r="AW104" s="76"/>
      <c r="AX104" s="76"/>
      <c r="AY104" s="76"/>
      <c r="AZ104" s="76"/>
      <c r="BA104" s="76"/>
      <c r="BB104" s="76"/>
      <c r="BC104" s="76"/>
      <c r="BD104" s="76"/>
      <c r="BE104" s="76"/>
      <c r="BF104" s="76"/>
      <c r="BG104" s="76"/>
      <c r="BH104" s="76"/>
      <c r="BI104" s="76"/>
      <c r="BJ104" s="76"/>
      <c r="BK104" s="76"/>
      <c r="BL104" s="76"/>
      <c r="BM104" s="76"/>
      <c r="BN104" s="76"/>
      <c r="BO104" s="76"/>
      <c r="BP104" s="76"/>
      <c r="BQ104" s="76"/>
      <c r="BR104" s="76"/>
      <c r="BS104" s="76"/>
      <c r="BT104" s="76"/>
      <c r="BU104" s="76"/>
      <c r="BV104" s="76"/>
      <c r="BW104" s="76"/>
      <c r="BX104" s="76"/>
      <c r="BY104" s="76"/>
      <c r="BZ104" s="76"/>
      <c r="CA104" s="76"/>
      <c r="CB104" s="76"/>
      <c r="CC104" s="76"/>
      <c r="CD104" s="76"/>
      <c r="CE104" s="76"/>
      <c r="CF104" s="76"/>
      <c r="CG104" s="76"/>
      <c r="CH104" s="76"/>
      <c r="CI104" s="76"/>
      <c r="CJ104" s="76"/>
      <c r="CK104" s="76"/>
      <c r="CL104" s="76"/>
      <c r="CM104" s="76"/>
      <c r="CN104" s="76"/>
      <c r="CO104" s="76"/>
      <c r="CP104" s="76"/>
      <c r="CQ104" s="76"/>
      <c r="CR104" s="76"/>
      <c r="CS104" s="76"/>
      <c r="CT104" s="76"/>
      <c r="CU104" s="76"/>
      <c r="CV104" s="76"/>
      <c r="CW104" s="76"/>
      <c r="CX104" s="76"/>
      <c r="CY104" s="76"/>
      <c r="CZ104" s="76"/>
      <c r="DA104" s="76"/>
      <c r="DB104" s="76"/>
      <c r="DC104" s="76"/>
      <c r="DD104" s="76"/>
      <c r="DE104" s="76"/>
      <c r="DF104" s="76"/>
      <c r="DG104" s="76"/>
      <c r="DH104" s="76"/>
      <c r="DI104" s="76"/>
      <c r="DJ104" s="76"/>
      <c r="DK104" s="76"/>
      <c r="DL104" s="76"/>
      <c r="DM104" s="76"/>
      <c r="DN104" s="76"/>
      <c r="DO104" s="76"/>
      <c r="DP104" s="76"/>
      <c r="DQ104" s="76"/>
      <c r="DR104" s="76"/>
      <c r="DS104" s="76"/>
      <c r="DT104" s="76"/>
      <c r="DU104" s="76"/>
      <c r="DV104" s="76"/>
      <c r="DW104" s="76"/>
      <c r="DX104" s="76"/>
      <c r="DY104" s="76"/>
      <c r="DZ104" s="76"/>
      <c r="EA104" s="76"/>
      <c r="EB104" s="76"/>
      <c r="EC104" s="76"/>
      <c r="ED104" s="76"/>
      <c r="EE104" s="76"/>
      <c r="EF104" s="76"/>
      <c r="EG104" s="76"/>
      <c r="EH104" s="76"/>
      <c r="EI104" s="76"/>
      <c r="EJ104" s="76"/>
      <c r="EK104" s="76"/>
      <c r="EL104" s="76"/>
      <c r="EM104" s="76"/>
      <c r="EN104" s="76"/>
      <c r="EO104" s="76"/>
      <c r="EP104" s="76"/>
      <c r="EQ104" s="76"/>
      <c r="ER104" s="76"/>
      <c r="ES104" s="76"/>
      <c r="ET104" s="76"/>
      <c r="EU104" s="76"/>
      <c r="EV104" s="76"/>
      <c r="EW104" s="76"/>
      <c r="EX104" s="76"/>
      <c r="EY104" s="76"/>
      <c r="EZ104" s="76"/>
      <c r="FA104" s="76"/>
      <c r="FB104" s="76"/>
      <c r="FC104" s="76"/>
      <c r="FD104" s="76"/>
      <c r="FE104" s="76"/>
      <c r="FF104" s="76"/>
      <c r="FG104" s="76"/>
      <c r="FH104" s="76"/>
      <c r="FI104" s="76"/>
      <c r="FJ104" s="76"/>
      <c r="FK104" s="76"/>
      <c r="FL104" s="76"/>
      <c r="FM104" s="76"/>
      <c r="FN104" s="76"/>
      <c r="FO104" s="76"/>
      <c r="FP104" s="76"/>
      <c r="FQ104" s="76"/>
      <c r="FR104" s="76"/>
      <c r="FS104" s="76"/>
      <c r="FT104" s="76"/>
      <c r="FU104" s="76"/>
      <c r="FV104" s="76"/>
      <c r="FW104" s="76"/>
      <c r="FX104" s="76"/>
      <c r="FY104" s="76"/>
      <c r="FZ104" s="76"/>
      <c r="GA104" s="76"/>
      <c r="GB104" s="76"/>
      <c r="GC104" s="76"/>
      <c r="GD104" s="76"/>
      <c r="GE104" s="76"/>
      <c r="GF104" s="76"/>
      <c r="GG104" s="76"/>
      <c r="GH104" s="76"/>
      <c r="GI104" s="76"/>
      <c r="GJ104" s="76"/>
      <c r="GK104" s="76"/>
      <c r="GL104" s="76"/>
      <c r="GM104" s="76"/>
      <c r="GN104" s="76"/>
      <c r="GO104" s="76"/>
      <c r="GP104" s="76"/>
      <c r="GQ104" s="76"/>
      <c r="GR104" s="76"/>
      <c r="GS104" s="76"/>
      <c r="GT104" s="76"/>
      <c r="GU104" s="76"/>
      <c r="GV104" s="76"/>
      <c r="GW104" s="76"/>
      <c r="GX104" s="76"/>
      <c r="GY104" s="76"/>
      <c r="GZ104" s="76"/>
      <c r="HA104" s="76"/>
      <c r="HB104" s="76"/>
      <c r="HC104" s="76"/>
      <c r="HD104" s="76"/>
      <c r="HE104" s="76"/>
      <c r="HF104" s="76"/>
      <c r="HG104" s="76"/>
      <c r="HH104" s="76"/>
      <c r="HI104" s="76"/>
      <c r="HJ104" s="76"/>
      <c r="HK104" s="76"/>
      <c r="HL104" s="76"/>
      <c r="HM104" s="76"/>
      <c r="HN104" s="76"/>
      <c r="HO104" s="76"/>
      <c r="HP104" s="76"/>
      <c r="HQ104" s="76"/>
      <c r="HR104" s="76"/>
      <c r="HS104" s="76"/>
      <c r="HT104" s="76"/>
      <c r="HU104" s="76"/>
      <c r="HV104" s="76"/>
      <c r="HW104" s="76"/>
      <c r="HX104" s="76"/>
      <c r="HY104" s="76"/>
      <c r="HZ104" s="76"/>
      <c r="IA104" s="76"/>
      <c r="IB104" s="76"/>
      <c r="IC104" s="76"/>
      <c r="ID104" s="76"/>
      <c r="IE104" s="76"/>
      <c r="IF104" s="76"/>
      <c r="IG104" s="76"/>
      <c r="IH104" s="76"/>
      <c r="II104" s="76"/>
      <c r="IJ104" s="76"/>
      <c r="IK104" s="76"/>
      <c r="IL104" s="76"/>
      <c r="IM104" s="76"/>
      <c r="IN104" s="76"/>
      <c r="IO104" s="76"/>
      <c r="IP104" s="76"/>
      <c r="IQ104" s="76"/>
      <c r="IR104" s="76"/>
      <c r="IS104" s="76"/>
      <c r="IT104" s="76"/>
      <c r="IU104" s="76"/>
      <c r="IV104" s="76"/>
    </row>
    <row r="105" spans="1:256" ht="20.25" hidden="1">
      <c r="A105" s="77" t="s">
        <v>232</v>
      </c>
      <c r="B105" s="77"/>
      <c r="C105" s="89">
        <v>1.51441</v>
      </c>
      <c r="D105" s="89">
        <v>-0.23855000000000001</v>
      </c>
      <c r="E105" s="89">
        <v>1.5462122643141507</v>
      </c>
      <c r="F105" s="91">
        <v>102.39276</v>
      </c>
      <c r="G105" s="91">
        <v>105.85763</v>
      </c>
      <c r="H105" s="91">
        <v>101.58897</v>
      </c>
      <c r="I105" s="91">
        <v>96.907830000000004</v>
      </c>
      <c r="J105" s="91">
        <v>93.035880000000006</v>
      </c>
      <c r="K105" s="91">
        <v>100.45944</v>
      </c>
      <c r="L105" s="91">
        <v>102.50796</v>
      </c>
      <c r="M105" s="91">
        <v>101.28085</v>
      </c>
      <c r="N105" s="91">
        <v>99.866739999999993</v>
      </c>
      <c r="O105" s="91">
        <v>103.92577</v>
      </c>
      <c r="P105" s="91">
        <v>105.34768</v>
      </c>
      <c r="Q105" s="91">
        <v>104.54284</v>
      </c>
      <c r="R105" s="91">
        <v>110.59126000000001</v>
      </c>
      <c r="S105" s="81"/>
      <c r="T105" s="76"/>
      <c r="U105" s="76"/>
      <c r="V105" s="76"/>
      <c r="W105" s="76"/>
      <c r="X105" s="96"/>
      <c r="Y105" s="76"/>
      <c r="Z105" s="76"/>
      <c r="AA105" s="76"/>
      <c r="AB105" s="76"/>
      <c r="AC105" s="76"/>
      <c r="AD105" s="76"/>
      <c r="AE105" s="76"/>
      <c r="AF105" s="76"/>
      <c r="AG105" s="76"/>
      <c r="AH105" s="76"/>
      <c r="AI105" s="76"/>
      <c r="AJ105" s="76"/>
      <c r="AK105" s="76"/>
      <c r="AL105" s="76"/>
      <c r="AM105" s="76"/>
      <c r="AN105" s="76"/>
      <c r="AO105" s="76"/>
      <c r="AP105" s="76"/>
      <c r="AQ105" s="76"/>
      <c r="AR105" s="76"/>
      <c r="AS105" s="76"/>
      <c r="AT105" s="76"/>
      <c r="AU105" s="76"/>
      <c r="AV105" s="76"/>
      <c r="AW105" s="76"/>
      <c r="AX105" s="76"/>
      <c r="AY105" s="76"/>
      <c r="AZ105" s="76"/>
      <c r="BA105" s="76"/>
      <c r="BB105" s="76"/>
      <c r="BC105" s="76"/>
      <c r="BD105" s="76"/>
      <c r="BE105" s="76"/>
      <c r="BF105" s="76"/>
      <c r="BG105" s="76"/>
      <c r="BH105" s="76"/>
      <c r="BI105" s="76"/>
      <c r="BJ105" s="76"/>
      <c r="BK105" s="76"/>
      <c r="BL105" s="76"/>
      <c r="BM105" s="76"/>
      <c r="BN105" s="76"/>
      <c r="BO105" s="76"/>
      <c r="BP105" s="76"/>
      <c r="BQ105" s="76"/>
      <c r="BR105" s="76"/>
      <c r="BS105" s="76"/>
      <c r="BT105" s="76"/>
      <c r="BU105" s="76"/>
      <c r="BV105" s="76"/>
      <c r="BW105" s="76"/>
      <c r="BX105" s="76"/>
      <c r="BY105" s="76"/>
      <c r="BZ105" s="76"/>
      <c r="CA105" s="76"/>
      <c r="CB105" s="76"/>
      <c r="CC105" s="76"/>
      <c r="CD105" s="76"/>
      <c r="CE105" s="76"/>
      <c r="CF105" s="76"/>
      <c r="CG105" s="76"/>
      <c r="CH105" s="76"/>
      <c r="CI105" s="76"/>
      <c r="CJ105" s="76"/>
      <c r="CK105" s="76"/>
      <c r="CL105" s="76"/>
      <c r="CM105" s="76"/>
      <c r="CN105" s="76"/>
      <c r="CO105" s="76"/>
      <c r="CP105" s="76"/>
      <c r="CQ105" s="76"/>
      <c r="CR105" s="76"/>
      <c r="CS105" s="76"/>
      <c r="CT105" s="76"/>
      <c r="CU105" s="76"/>
      <c r="CV105" s="76"/>
      <c r="CW105" s="76"/>
      <c r="CX105" s="76"/>
      <c r="CY105" s="76"/>
      <c r="CZ105" s="76"/>
      <c r="DA105" s="76"/>
      <c r="DB105" s="76"/>
      <c r="DC105" s="76"/>
      <c r="DD105" s="76"/>
      <c r="DE105" s="76"/>
      <c r="DF105" s="76"/>
      <c r="DG105" s="76"/>
      <c r="DH105" s="76"/>
      <c r="DI105" s="76"/>
      <c r="DJ105" s="76"/>
      <c r="DK105" s="76"/>
      <c r="DL105" s="76"/>
      <c r="DM105" s="76"/>
      <c r="DN105" s="76"/>
      <c r="DO105" s="76"/>
      <c r="DP105" s="76"/>
      <c r="DQ105" s="76"/>
      <c r="DR105" s="76"/>
      <c r="DS105" s="76"/>
      <c r="DT105" s="76"/>
      <c r="DU105" s="76"/>
      <c r="DV105" s="76"/>
      <c r="DW105" s="76"/>
      <c r="DX105" s="76"/>
      <c r="DY105" s="76"/>
      <c r="DZ105" s="76"/>
      <c r="EA105" s="76"/>
      <c r="EB105" s="76"/>
      <c r="EC105" s="76"/>
      <c r="ED105" s="76"/>
      <c r="EE105" s="76"/>
      <c r="EF105" s="76"/>
      <c r="EG105" s="76"/>
      <c r="EH105" s="76"/>
      <c r="EI105" s="76"/>
      <c r="EJ105" s="76"/>
      <c r="EK105" s="76"/>
      <c r="EL105" s="76"/>
      <c r="EM105" s="76"/>
      <c r="EN105" s="76"/>
      <c r="EO105" s="76"/>
      <c r="EP105" s="76"/>
      <c r="EQ105" s="76"/>
      <c r="ER105" s="76"/>
      <c r="ES105" s="76"/>
      <c r="ET105" s="76"/>
      <c r="EU105" s="76"/>
      <c r="EV105" s="76"/>
      <c r="EW105" s="76"/>
      <c r="EX105" s="76"/>
      <c r="EY105" s="76"/>
      <c r="EZ105" s="76"/>
      <c r="FA105" s="76"/>
      <c r="FB105" s="76"/>
      <c r="FC105" s="76"/>
      <c r="FD105" s="76"/>
      <c r="FE105" s="76"/>
      <c r="FF105" s="76"/>
      <c r="FG105" s="76"/>
      <c r="FH105" s="76"/>
      <c r="FI105" s="76"/>
      <c r="FJ105" s="76"/>
      <c r="FK105" s="76"/>
      <c r="FL105" s="76"/>
      <c r="FM105" s="76"/>
      <c r="FN105" s="76"/>
      <c r="FO105" s="76"/>
      <c r="FP105" s="76"/>
      <c r="FQ105" s="76"/>
      <c r="FR105" s="76"/>
      <c r="FS105" s="76"/>
      <c r="FT105" s="76"/>
      <c r="FU105" s="76"/>
      <c r="FV105" s="76"/>
      <c r="FW105" s="76"/>
      <c r="FX105" s="76"/>
      <c r="FY105" s="76"/>
      <c r="FZ105" s="76"/>
      <c r="GA105" s="76"/>
      <c r="GB105" s="76"/>
      <c r="GC105" s="76"/>
      <c r="GD105" s="76"/>
      <c r="GE105" s="76"/>
      <c r="GF105" s="76"/>
      <c r="GG105" s="76"/>
      <c r="GH105" s="76"/>
      <c r="GI105" s="76"/>
      <c r="GJ105" s="76"/>
      <c r="GK105" s="76"/>
      <c r="GL105" s="76"/>
      <c r="GM105" s="76"/>
      <c r="GN105" s="76"/>
      <c r="GO105" s="76"/>
      <c r="GP105" s="76"/>
      <c r="GQ105" s="76"/>
      <c r="GR105" s="76"/>
      <c r="GS105" s="76"/>
      <c r="GT105" s="76"/>
      <c r="GU105" s="76"/>
      <c r="GV105" s="76"/>
      <c r="GW105" s="76"/>
      <c r="GX105" s="76"/>
      <c r="GY105" s="76"/>
      <c r="GZ105" s="76"/>
      <c r="HA105" s="76"/>
      <c r="HB105" s="76"/>
      <c r="HC105" s="76"/>
      <c r="HD105" s="76"/>
      <c r="HE105" s="76"/>
      <c r="HF105" s="76"/>
      <c r="HG105" s="76"/>
      <c r="HH105" s="76"/>
      <c r="HI105" s="76"/>
      <c r="HJ105" s="76"/>
      <c r="HK105" s="76"/>
      <c r="HL105" s="76"/>
      <c r="HM105" s="76"/>
      <c r="HN105" s="76"/>
      <c r="HO105" s="76"/>
      <c r="HP105" s="76"/>
      <c r="HQ105" s="76"/>
      <c r="HR105" s="76"/>
      <c r="HS105" s="76"/>
      <c r="HT105" s="76"/>
      <c r="HU105" s="76"/>
      <c r="HV105" s="76"/>
      <c r="HW105" s="76"/>
      <c r="HX105" s="76"/>
      <c r="HY105" s="76"/>
      <c r="HZ105" s="76"/>
      <c r="IA105" s="76"/>
      <c r="IB105" s="76"/>
      <c r="IC105" s="76"/>
      <c r="ID105" s="76"/>
      <c r="IE105" s="76"/>
      <c r="IF105" s="76"/>
      <c r="IG105" s="76"/>
      <c r="IH105" s="76"/>
      <c r="II105" s="76"/>
      <c r="IJ105" s="76"/>
      <c r="IK105" s="76"/>
      <c r="IL105" s="76"/>
      <c r="IM105" s="76"/>
      <c r="IN105" s="76"/>
      <c r="IO105" s="76"/>
      <c r="IP105" s="76"/>
      <c r="IQ105" s="76"/>
      <c r="IR105" s="76"/>
      <c r="IS105" s="76"/>
      <c r="IT105" s="76"/>
      <c r="IU105" s="76"/>
      <c r="IV105" s="76"/>
    </row>
    <row r="106" spans="1:256" ht="20.25" hidden="1">
      <c r="A106" s="77"/>
      <c r="B106" s="77"/>
      <c r="C106" s="89"/>
      <c r="D106" s="89"/>
      <c r="E106" s="89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81"/>
      <c r="T106" s="76"/>
      <c r="U106" s="76"/>
      <c r="V106" s="76"/>
      <c r="W106" s="76"/>
      <c r="X106" s="96"/>
      <c r="Y106" s="76"/>
      <c r="Z106" s="76"/>
      <c r="AA106" s="76"/>
      <c r="AB106" s="76"/>
      <c r="AC106" s="76"/>
      <c r="AD106" s="76"/>
      <c r="AE106" s="76"/>
      <c r="AF106" s="76"/>
      <c r="AG106" s="76"/>
      <c r="AH106" s="76"/>
      <c r="AI106" s="76"/>
      <c r="AJ106" s="76"/>
      <c r="AK106" s="76"/>
      <c r="AL106" s="76"/>
      <c r="AM106" s="76"/>
      <c r="AN106" s="76"/>
      <c r="AO106" s="76"/>
      <c r="AP106" s="76"/>
      <c r="AQ106" s="76"/>
      <c r="AR106" s="76"/>
      <c r="AS106" s="76"/>
      <c r="AT106" s="76"/>
      <c r="AU106" s="76"/>
      <c r="AV106" s="76"/>
      <c r="AW106" s="76"/>
      <c r="AX106" s="76"/>
      <c r="AY106" s="76"/>
      <c r="AZ106" s="76"/>
      <c r="BA106" s="76"/>
      <c r="BB106" s="76"/>
      <c r="BC106" s="76"/>
      <c r="BD106" s="76"/>
      <c r="BE106" s="76"/>
      <c r="BF106" s="76"/>
      <c r="BG106" s="76"/>
      <c r="BH106" s="76"/>
      <c r="BI106" s="76"/>
      <c r="BJ106" s="76"/>
      <c r="BK106" s="76"/>
      <c r="BL106" s="76"/>
      <c r="BM106" s="76"/>
      <c r="BN106" s="76"/>
      <c r="BO106" s="76"/>
      <c r="BP106" s="76"/>
      <c r="BQ106" s="76"/>
      <c r="BR106" s="76"/>
      <c r="BS106" s="76"/>
      <c r="BT106" s="76"/>
      <c r="BU106" s="76"/>
      <c r="BV106" s="76"/>
      <c r="BW106" s="76"/>
      <c r="BX106" s="76"/>
      <c r="BY106" s="76"/>
      <c r="BZ106" s="76"/>
      <c r="CA106" s="76"/>
      <c r="CB106" s="76"/>
      <c r="CC106" s="76"/>
      <c r="CD106" s="76"/>
      <c r="CE106" s="76"/>
      <c r="CF106" s="76"/>
      <c r="CG106" s="76"/>
      <c r="CH106" s="76"/>
      <c r="CI106" s="76"/>
      <c r="CJ106" s="76"/>
      <c r="CK106" s="76"/>
      <c r="CL106" s="76"/>
      <c r="CM106" s="76"/>
      <c r="CN106" s="76"/>
      <c r="CO106" s="76"/>
      <c r="CP106" s="76"/>
      <c r="CQ106" s="76"/>
      <c r="CR106" s="76"/>
      <c r="CS106" s="76"/>
      <c r="CT106" s="76"/>
      <c r="CU106" s="76"/>
      <c r="CV106" s="76"/>
      <c r="CW106" s="76"/>
      <c r="CX106" s="76"/>
      <c r="CY106" s="76"/>
      <c r="CZ106" s="76"/>
      <c r="DA106" s="76"/>
      <c r="DB106" s="76"/>
      <c r="DC106" s="76"/>
      <c r="DD106" s="76"/>
      <c r="DE106" s="76"/>
      <c r="DF106" s="76"/>
      <c r="DG106" s="76"/>
      <c r="DH106" s="76"/>
      <c r="DI106" s="76"/>
      <c r="DJ106" s="76"/>
      <c r="DK106" s="76"/>
      <c r="DL106" s="76"/>
      <c r="DM106" s="76"/>
      <c r="DN106" s="76"/>
      <c r="DO106" s="76"/>
      <c r="DP106" s="76"/>
      <c r="DQ106" s="76"/>
      <c r="DR106" s="76"/>
      <c r="DS106" s="76"/>
      <c r="DT106" s="76"/>
      <c r="DU106" s="76"/>
      <c r="DV106" s="76"/>
      <c r="DW106" s="76"/>
      <c r="DX106" s="76"/>
      <c r="DY106" s="76"/>
      <c r="DZ106" s="76"/>
      <c r="EA106" s="76"/>
      <c r="EB106" s="76"/>
      <c r="EC106" s="76"/>
      <c r="ED106" s="76"/>
      <c r="EE106" s="76"/>
      <c r="EF106" s="76"/>
      <c r="EG106" s="76"/>
      <c r="EH106" s="76"/>
      <c r="EI106" s="76"/>
      <c r="EJ106" s="76"/>
      <c r="EK106" s="76"/>
      <c r="EL106" s="76"/>
      <c r="EM106" s="76"/>
      <c r="EN106" s="76"/>
      <c r="EO106" s="76"/>
      <c r="EP106" s="76"/>
      <c r="EQ106" s="76"/>
      <c r="ER106" s="76"/>
      <c r="ES106" s="76"/>
      <c r="ET106" s="76"/>
      <c r="EU106" s="76"/>
      <c r="EV106" s="76"/>
      <c r="EW106" s="76"/>
      <c r="EX106" s="76"/>
      <c r="EY106" s="76"/>
      <c r="EZ106" s="76"/>
      <c r="FA106" s="76"/>
      <c r="FB106" s="76"/>
      <c r="FC106" s="76"/>
      <c r="FD106" s="76"/>
      <c r="FE106" s="76"/>
      <c r="FF106" s="76"/>
      <c r="FG106" s="76"/>
      <c r="FH106" s="76"/>
      <c r="FI106" s="76"/>
      <c r="FJ106" s="76"/>
      <c r="FK106" s="76"/>
      <c r="FL106" s="76"/>
      <c r="FM106" s="76"/>
      <c r="FN106" s="76"/>
      <c r="FO106" s="76"/>
      <c r="FP106" s="76"/>
      <c r="FQ106" s="76"/>
      <c r="FR106" s="76"/>
      <c r="FS106" s="76"/>
      <c r="FT106" s="76"/>
      <c r="FU106" s="76"/>
      <c r="FV106" s="76"/>
      <c r="FW106" s="76"/>
      <c r="FX106" s="76"/>
      <c r="FY106" s="76"/>
      <c r="FZ106" s="76"/>
      <c r="GA106" s="76"/>
      <c r="GB106" s="76"/>
      <c r="GC106" s="76"/>
      <c r="GD106" s="76"/>
      <c r="GE106" s="76"/>
      <c r="GF106" s="76"/>
      <c r="GG106" s="76"/>
      <c r="GH106" s="76"/>
      <c r="GI106" s="76"/>
      <c r="GJ106" s="76"/>
      <c r="GK106" s="76"/>
      <c r="GL106" s="76"/>
      <c r="GM106" s="76"/>
      <c r="GN106" s="76"/>
      <c r="GO106" s="76"/>
      <c r="GP106" s="76"/>
      <c r="GQ106" s="76"/>
      <c r="GR106" s="76"/>
      <c r="GS106" s="76"/>
      <c r="GT106" s="76"/>
      <c r="GU106" s="76"/>
      <c r="GV106" s="76"/>
      <c r="GW106" s="76"/>
      <c r="GX106" s="76"/>
      <c r="GY106" s="76"/>
      <c r="GZ106" s="76"/>
      <c r="HA106" s="76"/>
      <c r="HB106" s="76"/>
      <c r="HC106" s="76"/>
      <c r="HD106" s="76"/>
      <c r="HE106" s="76"/>
      <c r="HF106" s="76"/>
      <c r="HG106" s="76"/>
      <c r="HH106" s="76"/>
      <c r="HI106" s="76"/>
      <c r="HJ106" s="76"/>
      <c r="HK106" s="76"/>
      <c r="HL106" s="76"/>
      <c r="HM106" s="76"/>
      <c r="HN106" s="76"/>
      <c r="HO106" s="76"/>
      <c r="HP106" s="76"/>
      <c r="HQ106" s="76"/>
      <c r="HR106" s="76"/>
      <c r="HS106" s="76"/>
      <c r="HT106" s="76"/>
      <c r="HU106" s="76"/>
      <c r="HV106" s="76"/>
      <c r="HW106" s="76"/>
      <c r="HX106" s="76"/>
      <c r="HY106" s="76"/>
      <c r="HZ106" s="76"/>
      <c r="IA106" s="76"/>
      <c r="IB106" s="76"/>
      <c r="IC106" s="76"/>
      <c r="ID106" s="76"/>
      <c r="IE106" s="76"/>
      <c r="IF106" s="76"/>
      <c r="IG106" s="76"/>
      <c r="IH106" s="76"/>
      <c r="II106" s="76"/>
      <c r="IJ106" s="76"/>
      <c r="IK106" s="76"/>
      <c r="IL106" s="76"/>
      <c r="IM106" s="76"/>
      <c r="IN106" s="76"/>
      <c r="IO106" s="76"/>
      <c r="IP106" s="76"/>
      <c r="IQ106" s="76"/>
      <c r="IR106" s="76"/>
      <c r="IS106" s="76"/>
      <c r="IT106" s="76"/>
      <c r="IU106" s="76"/>
      <c r="IV106" s="76"/>
    </row>
    <row r="107" spans="1:256" ht="20.25" hidden="1">
      <c r="A107" s="77" t="s">
        <v>233</v>
      </c>
      <c r="B107" s="77"/>
      <c r="C107" s="89">
        <v>1.9022300000000001</v>
      </c>
      <c r="D107" s="89">
        <v>0.22819999999999999</v>
      </c>
      <c r="E107" s="89">
        <v>1.590704711544455</v>
      </c>
      <c r="F107" s="91">
        <v>102.62642</v>
      </c>
      <c r="G107" s="91">
        <v>106.07311</v>
      </c>
      <c r="H107" s="91">
        <v>101.82684</v>
      </c>
      <c r="I107" s="91">
        <v>102.65722</v>
      </c>
      <c r="J107" s="91">
        <v>92.895150000000001</v>
      </c>
      <c r="K107" s="91">
        <v>100.5172</v>
      </c>
      <c r="L107" s="91">
        <v>102.63946</v>
      </c>
      <c r="M107" s="91">
        <v>101.02330000000001</v>
      </c>
      <c r="N107" s="91">
        <v>99.866739999999993</v>
      </c>
      <c r="O107" s="91">
        <v>103.748</v>
      </c>
      <c r="P107" s="91">
        <v>105.34768</v>
      </c>
      <c r="Q107" s="91">
        <v>104.70348</v>
      </c>
      <c r="R107" s="91">
        <v>110.82247</v>
      </c>
      <c r="S107" s="81"/>
      <c r="T107" s="76"/>
      <c r="U107" s="76"/>
      <c r="V107" s="76"/>
      <c r="W107" s="76"/>
      <c r="X107" s="96"/>
      <c r="Y107" s="76"/>
      <c r="Z107" s="76"/>
      <c r="AA107" s="76"/>
      <c r="AB107" s="76"/>
      <c r="AC107" s="76"/>
      <c r="AD107" s="76"/>
      <c r="AE107" s="76"/>
      <c r="AF107" s="76"/>
      <c r="AG107" s="76"/>
      <c r="AH107" s="76"/>
      <c r="AI107" s="76"/>
      <c r="AJ107" s="76"/>
      <c r="AK107" s="76"/>
      <c r="AL107" s="76"/>
      <c r="AM107" s="76"/>
      <c r="AN107" s="76"/>
      <c r="AO107" s="76"/>
      <c r="AP107" s="76"/>
      <c r="AQ107" s="76"/>
      <c r="AR107" s="76"/>
      <c r="AS107" s="76"/>
      <c r="AT107" s="76"/>
      <c r="AU107" s="76"/>
      <c r="AV107" s="76"/>
      <c r="AW107" s="76"/>
      <c r="AX107" s="76"/>
      <c r="AY107" s="76"/>
      <c r="AZ107" s="76"/>
      <c r="BA107" s="76"/>
      <c r="BB107" s="76"/>
      <c r="BC107" s="76"/>
      <c r="BD107" s="76"/>
      <c r="BE107" s="76"/>
      <c r="BF107" s="76"/>
      <c r="BG107" s="76"/>
      <c r="BH107" s="76"/>
      <c r="BI107" s="76"/>
      <c r="BJ107" s="76"/>
      <c r="BK107" s="76"/>
      <c r="BL107" s="76"/>
      <c r="BM107" s="76"/>
      <c r="BN107" s="76"/>
      <c r="BO107" s="76"/>
      <c r="BP107" s="76"/>
      <c r="BQ107" s="76"/>
      <c r="BR107" s="76"/>
      <c r="BS107" s="76"/>
      <c r="BT107" s="76"/>
      <c r="BU107" s="76"/>
      <c r="BV107" s="76"/>
      <c r="BW107" s="76"/>
      <c r="BX107" s="76"/>
      <c r="BY107" s="76"/>
      <c r="BZ107" s="76"/>
      <c r="CA107" s="76"/>
      <c r="CB107" s="76"/>
      <c r="CC107" s="76"/>
      <c r="CD107" s="76"/>
      <c r="CE107" s="76"/>
      <c r="CF107" s="76"/>
      <c r="CG107" s="76"/>
      <c r="CH107" s="76"/>
      <c r="CI107" s="76"/>
      <c r="CJ107" s="76"/>
      <c r="CK107" s="76"/>
      <c r="CL107" s="76"/>
      <c r="CM107" s="76"/>
      <c r="CN107" s="76"/>
      <c r="CO107" s="76"/>
      <c r="CP107" s="76"/>
      <c r="CQ107" s="76"/>
      <c r="CR107" s="76"/>
      <c r="CS107" s="76"/>
      <c r="CT107" s="76"/>
      <c r="CU107" s="76"/>
      <c r="CV107" s="76"/>
      <c r="CW107" s="76"/>
      <c r="CX107" s="76"/>
      <c r="CY107" s="76"/>
      <c r="CZ107" s="76"/>
      <c r="DA107" s="76"/>
      <c r="DB107" s="76"/>
      <c r="DC107" s="76"/>
      <c r="DD107" s="76"/>
      <c r="DE107" s="76"/>
      <c r="DF107" s="76"/>
      <c r="DG107" s="76"/>
      <c r="DH107" s="76"/>
      <c r="DI107" s="76"/>
      <c r="DJ107" s="76"/>
      <c r="DK107" s="76"/>
      <c r="DL107" s="76"/>
      <c r="DM107" s="76"/>
      <c r="DN107" s="76"/>
      <c r="DO107" s="76"/>
      <c r="DP107" s="76"/>
      <c r="DQ107" s="76"/>
      <c r="DR107" s="76"/>
      <c r="DS107" s="76"/>
      <c r="DT107" s="76"/>
      <c r="DU107" s="76"/>
      <c r="DV107" s="76"/>
      <c r="DW107" s="76"/>
      <c r="DX107" s="76"/>
      <c r="DY107" s="76"/>
      <c r="DZ107" s="76"/>
      <c r="EA107" s="76"/>
      <c r="EB107" s="76"/>
      <c r="EC107" s="76"/>
      <c r="ED107" s="76"/>
      <c r="EE107" s="76"/>
      <c r="EF107" s="76"/>
      <c r="EG107" s="76"/>
      <c r="EH107" s="76"/>
      <c r="EI107" s="76"/>
      <c r="EJ107" s="76"/>
      <c r="EK107" s="76"/>
      <c r="EL107" s="76"/>
      <c r="EM107" s="76"/>
      <c r="EN107" s="76"/>
      <c r="EO107" s="76"/>
      <c r="EP107" s="76"/>
      <c r="EQ107" s="76"/>
      <c r="ER107" s="76"/>
      <c r="ES107" s="76"/>
      <c r="ET107" s="76"/>
      <c r="EU107" s="76"/>
      <c r="EV107" s="76"/>
      <c r="EW107" s="76"/>
      <c r="EX107" s="76"/>
      <c r="EY107" s="76"/>
      <c r="EZ107" s="76"/>
      <c r="FA107" s="76"/>
      <c r="FB107" s="76"/>
      <c r="FC107" s="76"/>
      <c r="FD107" s="76"/>
      <c r="FE107" s="76"/>
      <c r="FF107" s="76"/>
      <c r="FG107" s="76"/>
      <c r="FH107" s="76"/>
      <c r="FI107" s="76"/>
      <c r="FJ107" s="76"/>
      <c r="FK107" s="76"/>
      <c r="FL107" s="76"/>
      <c r="FM107" s="76"/>
      <c r="FN107" s="76"/>
      <c r="FO107" s="76"/>
      <c r="FP107" s="76"/>
      <c r="FQ107" s="76"/>
      <c r="FR107" s="76"/>
      <c r="FS107" s="76"/>
      <c r="FT107" s="76"/>
      <c r="FU107" s="76"/>
      <c r="FV107" s="76"/>
      <c r="FW107" s="76"/>
      <c r="FX107" s="76"/>
      <c r="FY107" s="76"/>
      <c r="FZ107" s="76"/>
      <c r="GA107" s="76"/>
      <c r="GB107" s="76"/>
      <c r="GC107" s="76"/>
      <c r="GD107" s="76"/>
      <c r="GE107" s="76"/>
      <c r="GF107" s="76"/>
      <c r="GG107" s="76"/>
      <c r="GH107" s="76"/>
      <c r="GI107" s="76"/>
      <c r="GJ107" s="76"/>
      <c r="GK107" s="76"/>
      <c r="GL107" s="76"/>
      <c r="GM107" s="76"/>
      <c r="GN107" s="76"/>
      <c r="GO107" s="76"/>
      <c r="GP107" s="76"/>
      <c r="GQ107" s="76"/>
      <c r="GR107" s="76"/>
      <c r="GS107" s="76"/>
      <c r="GT107" s="76"/>
      <c r="GU107" s="76"/>
      <c r="GV107" s="76"/>
      <c r="GW107" s="76"/>
      <c r="GX107" s="76"/>
      <c r="GY107" s="76"/>
      <c r="GZ107" s="76"/>
      <c r="HA107" s="76"/>
      <c r="HB107" s="76"/>
      <c r="HC107" s="76"/>
      <c r="HD107" s="76"/>
      <c r="HE107" s="76"/>
      <c r="HF107" s="76"/>
      <c r="HG107" s="76"/>
      <c r="HH107" s="76"/>
      <c r="HI107" s="76"/>
      <c r="HJ107" s="76"/>
      <c r="HK107" s="76"/>
      <c r="HL107" s="76"/>
      <c r="HM107" s="76"/>
      <c r="HN107" s="76"/>
      <c r="HO107" s="76"/>
      <c r="HP107" s="76"/>
      <c r="HQ107" s="76"/>
      <c r="HR107" s="76"/>
      <c r="HS107" s="76"/>
      <c r="HT107" s="76"/>
      <c r="HU107" s="76"/>
      <c r="HV107" s="76"/>
      <c r="HW107" s="76"/>
      <c r="HX107" s="76"/>
      <c r="HY107" s="76"/>
      <c r="HZ107" s="76"/>
      <c r="IA107" s="76"/>
      <c r="IB107" s="76"/>
      <c r="IC107" s="76"/>
      <c r="ID107" s="76"/>
      <c r="IE107" s="76"/>
      <c r="IF107" s="76"/>
      <c r="IG107" s="76"/>
      <c r="IH107" s="76"/>
      <c r="II107" s="76"/>
      <c r="IJ107" s="76"/>
      <c r="IK107" s="76"/>
      <c r="IL107" s="76"/>
      <c r="IM107" s="76"/>
      <c r="IN107" s="76"/>
      <c r="IO107" s="76"/>
      <c r="IP107" s="76"/>
      <c r="IQ107" s="76"/>
      <c r="IR107" s="76"/>
      <c r="IS107" s="76"/>
      <c r="IT107" s="76"/>
      <c r="IU107" s="76"/>
      <c r="IV107" s="76"/>
    </row>
    <row r="108" spans="1:256" ht="20.25" hidden="1">
      <c r="A108" s="77"/>
      <c r="B108" s="77"/>
      <c r="C108" s="89"/>
      <c r="D108" s="89"/>
      <c r="E108" s="89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81"/>
      <c r="T108" s="76"/>
      <c r="U108" s="76"/>
      <c r="V108" s="76"/>
      <c r="W108" s="76"/>
      <c r="X108" s="96"/>
      <c r="Y108" s="76"/>
      <c r="Z108" s="76"/>
      <c r="AA108" s="76"/>
      <c r="AB108" s="76"/>
      <c r="AC108" s="76"/>
      <c r="AD108" s="76"/>
      <c r="AE108" s="76"/>
      <c r="AF108" s="76"/>
      <c r="AG108" s="76"/>
      <c r="AH108" s="76"/>
      <c r="AI108" s="76"/>
      <c r="AJ108" s="76"/>
      <c r="AK108" s="76"/>
      <c r="AL108" s="76"/>
      <c r="AM108" s="76"/>
      <c r="AN108" s="76"/>
      <c r="AO108" s="76"/>
      <c r="AP108" s="76"/>
      <c r="AQ108" s="76"/>
      <c r="AR108" s="76"/>
      <c r="AS108" s="76"/>
      <c r="AT108" s="76"/>
      <c r="AU108" s="76"/>
      <c r="AV108" s="76"/>
      <c r="AW108" s="76"/>
      <c r="AX108" s="76"/>
      <c r="AY108" s="76"/>
      <c r="AZ108" s="76"/>
      <c r="BA108" s="76"/>
      <c r="BB108" s="76"/>
      <c r="BC108" s="76"/>
      <c r="BD108" s="76"/>
      <c r="BE108" s="76"/>
      <c r="BF108" s="76"/>
      <c r="BG108" s="76"/>
      <c r="BH108" s="76"/>
      <c r="BI108" s="76"/>
      <c r="BJ108" s="76"/>
      <c r="BK108" s="76"/>
      <c r="BL108" s="76"/>
      <c r="BM108" s="76"/>
      <c r="BN108" s="76"/>
      <c r="BO108" s="76"/>
      <c r="BP108" s="76"/>
      <c r="BQ108" s="76"/>
      <c r="BR108" s="76"/>
      <c r="BS108" s="76"/>
      <c r="BT108" s="76"/>
      <c r="BU108" s="76"/>
      <c r="BV108" s="76"/>
      <c r="BW108" s="76"/>
      <c r="BX108" s="76"/>
      <c r="BY108" s="76"/>
      <c r="BZ108" s="76"/>
      <c r="CA108" s="76"/>
      <c r="CB108" s="76"/>
      <c r="CC108" s="76"/>
      <c r="CD108" s="76"/>
      <c r="CE108" s="76"/>
      <c r="CF108" s="76"/>
      <c r="CG108" s="76"/>
      <c r="CH108" s="76"/>
      <c r="CI108" s="76"/>
      <c r="CJ108" s="76"/>
      <c r="CK108" s="76"/>
      <c r="CL108" s="76"/>
      <c r="CM108" s="76"/>
      <c r="CN108" s="76"/>
      <c r="CO108" s="76"/>
      <c r="CP108" s="76"/>
      <c r="CQ108" s="76"/>
      <c r="CR108" s="76"/>
      <c r="CS108" s="76"/>
      <c r="CT108" s="76"/>
      <c r="CU108" s="76"/>
      <c r="CV108" s="76"/>
      <c r="CW108" s="76"/>
      <c r="CX108" s="76"/>
      <c r="CY108" s="76"/>
      <c r="CZ108" s="76"/>
      <c r="DA108" s="76"/>
      <c r="DB108" s="76"/>
      <c r="DC108" s="76"/>
      <c r="DD108" s="76"/>
      <c r="DE108" s="76"/>
      <c r="DF108" s="76"/>
      <c r="DG108" s="76"/>
      <c r="DH108" s="76"/>
      <c r="DI108" s="76"/>
      <c r="DJ108" s="76"/>
      <c r="DK108" s="76"/>
      <c r="DL108" s="76"/>
      <c r="DM108" s="76"/>
      <c r="DN108" s="76"/>
      <c r="DO108" s="76"/>
      <c r="DP108" s="76"/>
      <c r="DQ108" s="76"/>
      <c r="DR108" s="76"/>
      <c r="DS108" s="76"/>
      <c r="DT108" s="76"/>
      <c r="DU108" s="76"/>
      <c r="DV108" s="76"/>
      <c r="DW108" s="76"/>
      <c r="DX108" s="76"/>
      <c r="DY108" s="76"/>
      <c r="DZ108" s="76"/>
      <c r="EA108" s="76"/>
      <c r="EB108" s="76"/>
      <c r="EC108" s="76"/>
      <c r="ED108" s="76"/>
      <c r="EE108" s="76"/>
      <c r="EF108" s="76"/>
      <c r="EG108" s="76"/>
      <c r="EH108" s="76"/>
      <c r="EI108" s="76"/>
      <c r="EJ108" s="76"/>
      <c r="EK108" s="76"/>
      <c r="EL108" s="76"/>
      <c r="EM108" s="76"/>
      <c r="EN108" s="76"/>
      <c r="EO108" s="76"/>
      <c r="EP108" s="76"/>
      <c r="EQ108" s="76"/>
      <c r="ER108" s="76"/>
      <c r="ES108" s="76"/>
      <c r="ET108" s="76"/>
      <c r="EU108" s="76"/>
      <c r="EV108" s="76"/>
      <c r="EW108" s="76"/>
      <c r="EX108" s="76"/>
      <c r="EY108" s="76"/>
      <c r="EZ108" s="76"/>
      <c r="FA108" s="76"/>
      <c r="FB108" s="76"/>
      <c r="FC108" s="76"/>
      <c r="FD108" s="76"/>
      <c r="FE108" s="76"/>
      <c r="FF108" s="76"/>
      <c r="FG108" s="76"/>
      <c r="FH108" s="76"/>
      <c r="FI108" s="76"/>
      <c r="FJ108" s="76"/>
      <c r="FK108" s="76"/>
      <c r="FL108" s="76"/>
      <c r="FM108" s="76"/>
      <c r="FN108" s="76"/>
      <c r="FO108" s="76"/>
      <c r="FP108" s="76"/>
      <c r="FQ108" s="76"/>
      <c r="FR108" s="76"/>
      <c r="FS108" s="76"/>
      <c r="FT108" s="76"/>
      <c r="FU108" s="76"/>
      <c r="FV108" s="76"/>
      <c r="FW108" s="76"/>
      <c r="FX108" s="76"/>
      <c r="FY108" s="76"/>
      <c r="FZ108" s="76"/>
      <c r="GA108" s="76"/>
      <c r="GB108" s="76"/>
      <c r="GC108" s="76"/>
      <c r="GD108" s="76"/>
      <c r="GE108" s="76"/>
      <c r="GF108" s="76"/>
      <c r="GG108" s="76"/>
      <c r="GH108" s="76"/>
      <c r="GI108" s="76"/>
      <c r="GJ108" s="76"/>
      <c r="GK108" s="76"/>
      <c r="GL108" s="76"/>
      <c r="GM108" s="76"/>
      <c r="GN108" s="76"/>
      <c r="GO108" s="76"/>
      <c r="GP108" s="76"/>
      <c r="GQ108" s="76"/>
      <c r="GR108" s="76"/>
      <c r="GS108" s="76"/>
      <c r="GT108" s="76"/>
      <c r="GU108" s="76"/>
      <c r="GV108" s="76"/>
      <c r="GW108" s="76"/>
      <c r="GX108" s="76"/>
      <c r="GY108" s="76"/>
      <c r="GZ108" s="76"/>
      <c r="HA108" s="76"/>
      <c r="HB108" s="76"/>
      <c r="HC108" s="76"/>
      <c r="HD108" s="76"/>
      <c r="HE108" s="76"/>
      <c r="HF108" s="76"/>
      <c r="HG108" s="76"/>
      <c r="HH108" s="76"/>
      <c r="HI108" s="76"/>
      <c r="HJ108" s="76"/>
      <c r="HK108" s="76"/>
      <c r="HL108" s="76"/>
      <c r="HM108" s="76"/>
      <c r="HN108" s="76"/>
      <c r="HO108" s="76"/>
      <c r="HP108" s="76"/>
      <c r="HQ108" s="76"/>
      <c r="HR108" s="76"/>
      <c r="HS108" s="76"/>
      <c r="HT108" s="76"/>
      <c r="HU108" s="76"/>
      <c r="HV108" s="76"/>
      <c r="HW108" s="76"/>
      <c r="HX108" s="76"/>
      <c r="HY108" s="76"/>
      <c r="HZ108" s="76"/>
      <c r="IA108" s="76"/>
      <c r="IB108" s="76"/>
      <c r="IC108" s="76"/>
      <c r="ID108" s="76"/>
      <c r="IE108" s="76"/>
      <c r="IF108" s="76"/>
      <c r="IG108" s="76"/>
      <c r="IH108" s="76"/>
      <c r="II108" s="76"/>
      <c r="IJ108" s="76"/>
      <c r="IK108" s="76"/>
      <c r="IL108" s="76"/>
      <c r="IM108" s="76"/>
      <c r="IN108" s="76"/>
      <c r="IO108" s="76"/>
      <c r="IP108" s="76"/>
      <c r="IQ108" s="76"/>
      <c r="IR108" s="76"/>
      <c r="IS108" s="76"/>
      <c r="IT108" s="76"/>
      <c r="IU108" s="76"/>
      <c r="IV108" s="76"/>
    </row>
    <row r="109" spans="1:256" ht="20.25" hidden="1">
      <c r="A109" s="77" t="s">
        <v>234</v>
      </c>
      <c r="B109" s="77"/>
      <c r="C109" s="89">
        <v>2.1841300000000001</v>
      </c>
      <c r="D109" s="89">
        <v>0.37839</v>
      </c>
      <c r="E109" s="89">
        <v>1.6566867766653059</v>
      </c>
      <c r="F109" s="91">
        <v>103.01474</v>
      </c>
      <c r="G109" s="91">
        <v>106.42793</v>
      </c>
      <c r="H109" s="91">
        <v>102.22293999999999</v>
      </c>
      <c r="I109" s="91">
        <v>105.25012</v>
      </c>
      <c r="J109" s="91">
        <v>92.895150000000001</v>
      </c>
      <c r="K109" s="91">
        <v>101.14805</v>
      </c>
      <c r="L109" s="91">
        <v>102.63395</v>
      </c>
      <c r="M109" s="91">
        <v>101.8189</v>
      </c>
      <c r="N109" s="91">
        <v>99.866739999999993</v>
      </c>
      <c r="O109" s="91">
        <v>103.85333</v>
      </c>
      <c r="P109" s="91">
        <v>105.34768</v>
      </c>
      <c r="Q109" s="91">
        <v>104.82397</v>
      </c>
      <c r="R109" s="91">
        <v>110.78193</v>
      </c>
      <c r="S109" s="81"/>
      <c r="T109" s="76"/>
      <c r="U109" s="76"/>
      <c r="V109" s="76"/>
      <c r="W109" s="76"/>
      <c r="X109" s="96"/>
      <c r="Y109" s="76"/>
      <c r="Z109" s="76"/>
      <c r="AA109" s="76"/>
      <c r="AB109" s="76"/>
      <c r="AC109" s="76"/>
      <c r="AD109" s="76"/>
      <c r="AE109" s="76"/>
      <c r="AF109" s="76"/>
      <c r="AG109" s="76"/>
      <c r="AH109" s="76"/>
      <c r="AI109" s="76"/>
      <c r="AJ109" s="76"/>
      <c r="AK109" s="76"/>
      <c r="AL109" s="76"/>
      <c r="AM109" s="76"/>
      <c r="AN109" s="76"/>
      <c r="AO109" s="76"/>
      <c r="AP109" s="76"/>
      <c r="AQ109" s="76"/>
      <c r="AR109" s="76"/>
      <c r="AS109" s="76"/>
      <c r="AT109" s="76"/>
      <c r="AU109" s="76"/>
      <c r="AV109" s="76"/>
      <c r="AW109" s="76"/>
      <c r="AX109" s="76"/>
      <c r="AY109" s="76"/>
      <c r="AZ109" s="76"/>
      <c r="BA109" s="76"/>
      <c r="BB109" s="76"/>
      <c r="BC109" s="76"/>
      <c r="BD109" s="76"/>
      <c r="BE109" s="76"/>
      <c r="BF109" s="76"/>
      <c r="BG109" s="76"/>
      <c r="BH109" s="76"/>
      <c r="BI109" s="76"/>
      <c r="BJ109" s="76"/>
      <c r="BK109" s="76"/>
      <c r="BL109" s="76"/>
      <c r="BM109" s="76"/>
      <c r="BN109" s="76"/>
      <c r="BO109" s="76"/>
      <c r="BP109" s="76"/>
      <c r="BQ109" s="76"/>
      <c r="BR109" s="76"/>
      <c r="BS109" s="76"/>
      <c r="BT109" s="76"/>
      <c r="BU109" s="76"/>
      <c r="BV109" s="76"/>
      <c r="BW109" s="76"/>
      <c r="BX109" s="76"/>
      <c r="BY109" s="76"/>
      <c r="BZ109" s="76"/>
      <c r="CA109" s="76"/>
      <c r="CB109" s="76"/>
      <c r="CC109" s="76"/>
      <c r="CD109" s="76"/>
      <c r="CE109" s="76"/>
      <c r="CF109" s="76"/>
      <c r="CG109" s="76"/>
      <c r="CH109" s="76"/>
      <c r="CI109" s="76"/>
      <c r="CJ109" s="76"/>
      <c r="CK109" s="76"/>
      <c r="CL109" s="76"/>
      <c r="CM109" s="76"/>
      <c r="CN109" s="76"/>
      <c r="CO109" s="76"/>
      <c r="CP109" s="76"/>
      <c r="CQ109" s="76"/>
      <c r="CR109" s="76"/>
      <c r="CS109" s="76"/>
      <c r="CT109" s="76"/>
      <c r="CU109" s="76"/>
      <c r="CV109" s="76"/>
      <c r="CW109" s="76"/>
      <c r="CX109" s="76"/>
      <c r="CY109" s="76"/>
      <c r="CZ109" s="76"/>
      <c r="DA109" s="76"/>
      <c r="DB109" s="76"/>
      <c r="DC109" s="76"/>
      <c r="DD109" s="76"/>
      <c r="DE109" s="76"/>
      <c r="DF109" s="76"/>
      <c r="DG109" s="76"/>
      <c r="DH109" s="76"/>
      <c r="DI109" s="76"/>
      <c r="DJ109" s="76"/>
      <c r="DK109" s="76"/>
      <c r="DL109" s="76"/>
      <c r="DM109" s="76"/>
      <c r="DN109" s="76"/>
      <c r="DO109" s="76"/>
      <c r="DP109" s="76"/>
      <c r="DQ109" s="76"/>
      <c r="DR109" s="76"/>
      <c r="DS109" s="76"/>
      <c r="DT109" s="76"/>
      <c r="DU109" s="76"/>
      <c r="DV109" s="76"/>
      <c r="DW109" s="76"/>
      <c r="DX109" s="76"/>
      <c r="DY109" s="76"/>
      <c r="DZ109" s="76"/>
      <c r="EA109" s="76"/>
      <c r="EB109" s="76"/>
      <c r="EC109" s="76"/>
      <c r="ED109" s="76"/>
      <c r="EE109" s="76"/>
      <c r="EF109" s="76"/>
      <c r="EG109" s="76"/>
      <c r="EH109" s="76"/>
      <c r="EI109" s="76"/>
      <c r="EJ109" s="76"/>
      <c r="EK109" s="76"/>
      <c r="EL109" s="76"/>
      <c r="EM109" s="76"/>
      <c r="EN109" s="76"/>
      <c r="EO109" s="76"/>
      <c r="EP109" s="76"/>
      <c r="EQ109" s="76"/>
      <c r="ER109" s="76"/>
      <c r="ES109" s="76"/>
      <c r="ET109" s="76"/>
      <c r="EU109" s="76"/>
      <c r="EV109" s="76"/>
      <c r="EW109" s="76"/>
      <c r="EX109" s="76"/>
      <c r="EY109" s="76"/>
      <c r="EZ109" s="76"/>
      <c r="FA109" s="76"/>
      <c r="FB109" s="76"/>
      <c r="FC109" s="76"/>
      <c r="FD109" s="76"/>
      <c r="FE109" s="76"/>
      <c r="FF109" s="76"/>
      <c r="FG109" s="76"/>
      <c r="FH109" s="76"/>
      <c r="FI109" s="76"/>
      <c r="FJ109" s="76"/>
      <c r="FK109" s="76"/>
      <c r="FL109" s="76"/>
      <c r="FM109" s="76"/>
      <c r="FN109" s="76"/>
      <c r="FO109" s="76"/>
      <c r="FP109" s="76"/>
      <c r="FQ109" s="76"/>
      <c r="FR109" s="76"/>
      <c r="FS109" s="76"/>
      <c r="FT109" s="76"/>
      <c r="FU109" s="76"/>
      <c r="FV109" s="76"/>
      <c r="FW109" s="76"/>
      <c r="FX109" s="76"/>
      <c r="FY109" s="76"/>
      <c r="FZ109" s="76"/>
      <c r="GA109" s="76"/>
      <c r="GB109" s="76"/>
      <c r="GC109" s="76"/>
      <c r="GD109" s="76"/>
      <c r="GE109" s="76"/>
      <c r="GF109" s="76"/>
      <c r="GG109" s="76"/>
      <c r="GH109" s="76"/>
      <c r="GI109" s="76"/>
      <c r="GJ109" s="76"/>
      <c r="GK109" s="76"/>
      <c r="GL109" s="76"/>
      <c r="GM109" s="76"/>
      <c r="GN109" s="76"/>
      <c r="GO109" s="76"/>
      <c r="GP109" s="76"/>
      <c r="GQ109" s="76"/>
      <c r="GR109" s="76"/>
      <c r="GS109" s="76"/>
      <c r="GT109" s="76"/>
      <c r="GU109" s="76"/>
      <c r="GV109" s="76"/>
      <c r="GW109" s="76"/>
      <c r="GX109" s="76"/>
      <c r="GY109" s="76"/>
      <c r="GZ109" s="76"/>
      <c r="HA109" s="76"/>
      <c r="HB109" s="76"/>
      <c r="HC109" s="76"/>
      <c r="HD109" s="76"/>
      <c r="HE109" s="76"/>
      <c r="HF109" s="76"/>
      <c r="HG109" s="76"/>
      <c r="HH109" s="76"/>
      <c r="HI109" s="76"/>
      <c r="HJ109" s="76"/>
      <c r="HK109" s="76"/>
      <c r="HL109" s="76"/>
      <c r="HM109" s="76"/>
      <c r="HN109" s="76"/>
      <c r="HO109" s="76"/>
      <c r="HP109" s="76"/>
      <c r="HQ109" s="76"/>
      <c r="HR109" s="76"/>
      <c r="HS109" s="76"/>
      <c r="HT109" s="76"/>
      <c r="HU109" s="76"/>
      <c r="HV109" s="76"/>
      <c r="HW109" s="76"/>
      <c r="HX109" s="76"/>
      <c r="HY109" s="76"/>
      <c r="HZ109" s="76"/>
      <c r="IA109" s="76"/>
      <c r="IB109" s="76"/>
      <c r="IC109" s="76"/>
      <c r="ID109" s="76"/>
      <c r="IE109" s="76"/>
      <c r="IF109" s="76"/>
      <c r="IG109" s="76"/>
      <c r="IH109" s="76"/>
      <c r="II109" s="76"/>
      <c r="IJ109" s="76"/>
      <c r="IK109" s="76"/>
      <c r="IL109" s="76"/>
      <c r="IM109" s="76"/>
      <c r="IN109" s="76"/>
      <c r="IO109" s="76"/>
      <c r="IP109" s="76"/>
      <c r="IQ109" s="76"/>
      <c r="IR109" s="76"/>
      <c r="IS109" s="76"/>
      <c r="IT109" s="76"/>
      <c r="IU109" s="76"/>
      <c r="IV109" s="76"/>
    </row>
    <row r="110" spans="1:256" ht="20.25" hidden="1">
      <c r="A110" s="77"/>
      <c r="B110" s="77"/>
      <c r="C110" s="89"/>
      <c r="D110" s="89"/>
      <c r="E110" s="89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81"/>
      <c r="T110" s="76"/>
      <c r="U110" s="76"/>
      <c r="V110" s="76"/>
      <c r="W110" s="76"/>
      <c r="X110" s="96"/>
      <c r="Y110" s="76"/>
      <c r="Z110" s="76"/>
      <c r="AA110" s="76"/>
      <c r="AB110" s="76"/>
      <c r="AC110" s="76"/>
      <c r="AD110" s="76"/>
      <c r="AE110" s="76"/>
      <c r="AF110" s="76"/>
      <c r="AG110" s="76"/>
      <c r="AH110" s="76"/>
      <c r="AI110" s="76"/>
      <c r="AJ110" s="76"/>
      <c r="AK110" s="76"/>
      <c r="AL110" s="76"/>
      <c r="AM110" s="76"/>
      <c r="AN110" s="76"/>
      <c r="AO110" s="76"/>
      <c r="AP110" s="76"/>
      <c r="AQ110" s="76"/>
      <c r="AR110" s="76"/>
      <c r="AS110" s="76"/>
      <c r="AT110" s="76"/>
      <c r="AU110" s="76"/>
      <c r="AV110" s="76"/>
      <c r="AW110" s="76"/>
      <c r="AX110" s="76"/>
      <c r="AY110" s="76"/>
      <c r="AZ110" s="76"/>
      <c r="BA110" s="76"/>
      <c r="BB110" s="76"/>
      <c r="BC110" s="76"/>
      <c r="BD110" s="76"/>
      <c r="BE110" s="76"/>
      <c r="BF110" s="76"/>
      <c r="BG110" s="76"/>
      <c r="BH110" s="76"/>
      <c r="BI110" s="76"/>
      <c r="BJ110" s="76"/>
      <c r="BK110" s="76"/>
      <c r="BL110" s="76"/>
      <c r="BM110" s="76"/>
      <c r="BN110" s="76"/>
      <c r="BO110" s="76"/>
      <c r="BP110" s="76"/>
      <c r="BQ110" s="76"/>
      <c r="BR110" s="76"/>
      <c r="BS110" s="76"/>
      <c r="BT110" s="76"/>
      <c r="BU110" s="76"/>
      <c r="BV110" s="76"/>
      <c r="BW110" s="76"/>
      <c r="BX110" s="76"/>
      <c r="BY110" s="76"/>
      <c r="BZ110" s="76"/>
      <c r="CA110" s="76"/>
      <c r="CB110" s="76"/>
      <c r="CC110" s="76"/>
      <c r="CD110" s="76"/>
      <c r="CE110" s="76"/>
      <c r="CF110" s="76"/>
      <c r="CG110" s="76"/>
      <c r="CH110" s="76"/>
      <c r="CI110" s="76"/>
      <c r="CJ110" s="76"/>
      <c r="CK110" s="76"/>
      <c r="CL110" s="76"/>
      <c r="CM110" s="76"/>
      <c r="CN110" s="76"/>
      <c r="CO110" s="76"/>
      <c r="CP110" s="76"/>
      <c r="CQ110" s="76"/>
      <c r="CR110" s="76"/>
      <c r="CS110" s="76"/>
      <c r="CT110" s="76"/>
      <c r="CU110" s="76"/>
      <c r="CV110" s="76"/>
      <c r="CW110" s="76"/>
      <c r="CX110" s="76"/>
      <c r="CY110" s="76"/>
      <c r="CZ110" s="76"/>
      <c r="DA110" s="76"/>
      <c r="DB110" s="76"/>
      <c r="DC110" s="76"/>
      <c r="DD110" s="76"/>
      <c r="DE110" s="76"/>
      <c r="DF110" s="76"/>
      <c r="DG110" s="76"/>
      <c r="DH110" s="76"/>
      <c r="DI110" s="76"/>
      <c r="DJ110" s="76"/>
      <c r="DK110" s="76"/>
      <c r="DL110" s="76"/>
      <c r="DM110" s="76"/>
      <c r="DN110" s="76"/>
      <c r="DO110" s="76"/>
      <c r="DP110" s="76"/>
      <c r="DQ110" s="76"/>
      <c r="DR110" s="76"/>
      <c r="DS110" s="76"/>
      <c r="DT110" s="76"/>
      <c r="DU110" s="76"/>
      <c r="DV110" s="76"/>
      <c r="DW110" s="76"/>
      <c r="DX110" s="76"/>
      <c r="DY110" s="76"/>
      <c r="DZ110" s="76"/>
      <c r="EA110" s="76"/>
      <c r="EB110" s="76"/>
      <c r="EC110" s="76"/>
      <c r="ED110" s="76"/>
      <c r="EE110" s="76"/>
      <c r="EF110" s="76"/>
      <c r="EG110" s="76"/>
      <c r="EH110" s="76"/>
      <c r="EI110" s="76"/>
      <c r="EJ110" s="76"/>
      <c r="EK110" s="76"/>
      <c r="EL110" s="76"/>
      <c r="EM110" s="76"/>
      <c r="EN110" s="76"/>
      <c r="EO110" s="76"/>
      <c r="EP110" s="76"/>
      <c r="EQ110" s="76"/>
      <c r="ER110" s="76"/>
      <c r="ES110" s="76"/>
      <c r="ET110" s="76"/>
      <c r="EU110" s="76"/>
      <c r="EV110" s="76"/>
      <c r="EW110" s="76"/>
      <c r="EX110" s="76"/>
      <c r="EY110" s="76"/>
      <c r="EZ110" s="76"/>
      <c r="FA110" s="76"/>
      <c r="FB110" s="76"/>
      <c r="FC110" s="76"/>
      <c r="FD110" s="76"/>
      <c r="FE110" s="76"/>
      <c r="FF110" s="76"/>
      <c r="FG110" s="76"/>
      <c r="FH110" s="76"/>
      <c r="FI110" s="76"/>
      <c r="FJ110" s="76"/>
      <c r="FK110" s="76"/>
      <c r="FL110" s="76"/>
      <c r="FM110" s="76"/>
      <c r="FN110" s="76"/>
      <c r="FO110" s="76"/>
      <c r="FP110" s="76"/>
      <c r="FQ110" s="76"/>
      <c r="FR110" s="76"/>
      <c r="FS110" s="76"/>
      <c r="FT110" s="76"/>
      <c r="FU110" s="76"/>
      <c r="FV110" s="76"/>
      <c r="FW110" s="76"/>
      <c r="FX110" s="76"/>
      <c r="FY110" s="76"/>
      <c r="FZ110" s="76"/>
      <c r="GA110" s="76"/>
      <c r="GB110" s="76"/>
      <c r="GC110" s="76"/>
      <c r="GD110" s="76"/>
      <c r="GE110" s="76"/>
      <c r="GF110" s="76"/>
      <c r="GG110" s="76"/>
      <c r="GH110" s="76"/>
      <c r="GI110" s="76"/>
      <c r="GJ110" s="76"/>
      <c r="GK110" s="76"/>
      <c r="GL110" s="76"/>
      <c r="GM110" s="76"/>
      <c r="GN110" s="76"/>
      <c r="GO110" s="76"/>
      <c r="GP110" s="76"/>
      <c r="GQ110" s="76"/>
      <c r="GR110" s="76"/>
      <c r="GS110" s="76"/>
      <c r="GT110" s="76"/>
      <c r="GU110" s="76"/>
      <c r="GV110" s="76"/>
      <c r="GW110" s="76"/>
      <c r="GX110" s="76"/>
      <c r="GY110" s="76"/>
      <c r="GZ110" s="76"/>
      <c r="HA110" s="76"/>
      <c r="HB110" s="76"/>
      <c r="HC110" s="76"/>
      <c r="HD110" s="76"/>
      <c r="HE110" s="76"/>
      <c r="HF110" s="76"/>
      <c r="HG110" s="76"/>
      <c r="HH110" s="76"/>
      <c r="HI110" s="76"/>
      <c r="HJ110" s="76"/>
      <c r="HK110" s="76"/>
      <c r="HL110" s="76"/>
      <c r="HM110" s="76"/>
      <c r="HN110" s="76"/>
      <c r="HO110" s="76"/>
      <c r="HP110" s="76"/>
      <c r="HQ110" s="76"/>
      <c r="HR110" s="76"/>
      <c r="HS110" s="76"/>
      <c r="HT110" s="76"/>
      <c r="HU110" s="76"/>
      <c r="HV110" s="76"/>
      <c r="HW110" s="76"/>
      <c r="HX110" s="76"/>
      <c r="HY110" s="76"/>
      <c r="HZ110" s="76"/>
      <c r="IA110" s="76"/>
      <c r="IB110" s="76"/>
      <c r="IC110" s="76"/>
      <c r="ID110" s="76"/>
      <c r="IE110" s="76"/>
      <c r="IF110" s="76"/>
      <c r="IG110" s="76"/>
      <c r="IH110" s="76"/>
      <c r="II110" s="76"/>
      <c r="IJ110" s="76"/>
      <c r="IK110" s="76"/>
      <c r="IL110" s="76"/>
      <c r="IM110" s="76"/>
      <c r="IN110" s="76"/>
      <c r="IO110" s="76"/>
      <c r="IP110" s="76"/>
      <c r="IQ110" s="76"/>
      <c r="IR110" s="76"/>
      <c r="IS110" s="76"/>
      <c r="IT110" s="76"/>
      <c r="IU110" s="76"/>
      <c r="IV110" s="76"/>
    </row>
    <row r="111" spans="1:256" ht="20.25" hidden="1">
      <c r="A111" s="77" t="s">
        <v>235</v>
      </c>
      <c r="B111" s="77"/>
      <c r="C111" s="89">
        <v>1.8305</v>
      </c>
      <c r="D111" s="89">
        <v>0.10786</v>
      </c>
      <c r="E111" s="89">
        <v>1.6741508312313691</v>
      </c>
      <c r="F111" s="91">
        <v>103.12586</v>
      </c>
      <c r="G111" s="91">
        <v>107.16361999999999</v>
      </c>
      <c r="H111" s="91">
        <v>102.18917</v>
      </c>
      <c r="I111" s="91">
        <v>105.57483000000001</v>
      </c>
      <c r="J111" s="91">
        <v>92.895150000000001</v>
      </c>
      <c r="K111" s="91">
        <v>101.25252999999999</v>
      </c>
      <c r="L111" s="91">
        <v>102.61999</v>
      </c>
      <c r="M111" s="91">
        <v>101.81554</v>
      </c>
      <c r="N111" s="91">
        <v>99.866739999999993</v>
      </c>
      <c r="O111" s="91">
        <v>103.85549</v>
      </c>
      <c r="P111" s="91">
        <v>105.34768</v>
      </c>
      <c r="Q111" s="91">
        <v>104.34944</v>
      </c>
      <c r="R111" s="91">
        <v>110.828</v>
      </c>
      <c r="S111" s="81"/>
      <c r="T111" s="76"/>
      <c r="U111" s="76"/>
      <c r="V111" s="76"/>
      <c r="W111" s="76"/>
      <c r="X111" s="96"/>
      <c r="Y111" s="76"/>
      <c r="Z111" s="76"/>
      <c r="AA111" s="76"/>
      <c r="AB111" s="76"/>
      <c r="AC111" s="76"/>
      <c r="AD111" s="76"/>
      <c r="AE111" s="76"/>
      <c r="AF111" s="76"/>
      <c r="AG111" s="76"/>
      <c r="AH111" s="76"/>
      <c r="AI111" s="76"/>
      <c r="AJ111" s="76"/>
      <c r="AK111" s="76"/>
      <c r="AL111" s="76"/>
      <c r="AM111" s="76"/>
      <c r="AN111" s="76"/>
      <c r="AO111" s="76"/>
      <c r="AP111" s="76"/>
      <c r="AQ111" s="76"/>
      <c r="AR111" s="76"/>
      <c r="AS111" s="76"/>
      <c r="AT111" s="76"/>
      <c r="AU111" s="76"/>
      <c r="AV111" s="76"/>
      <c r="AW111" s="76"/>
      <c r="AX111" s="76"/>
      <c r="AY111" s="76"/>
      <c r="AZ111" s="76"/>
      <c r="BA111" s="76"/>
      <c r="BB111" s="76"/>
      <c r="BC111" s="76"/>
      <c r="BD111" s="76"/>
      <c r="BE111" s="76"/>
      <c r="BF111" s="76"/>
      <c r="BG111" s="76"/>
      <c r="BH111" s="76"/>
      <c r="BI111" s="76"/>
      <c r="BJ111" s="76"/>
      <c r="BK111" s="76"/>
      <c r="BL111" s="76"/>
      <c r="BM111" s="76"/>
      <c r="BN111" s="76"/>
      <c r="BO111" s="76"/>
      <c r="BP111" s="76"/>
      <c r="BQ111" s="76"/>
      <c r="BR111" s="76"/>
      <c r="BS111" s="76"/>
      <c r="BT111" s="76"/>
      <c r="BU111" s="76"/>
      <c r="BV111" s="76"/>
      <c r="BW111" s="76"/>
      <c r="BX111" s="76"/>
      <c r="BY111" s="76"/>
      <c r="BZ111" s="76"/>
      <c r="CA111" s="76"/>
      <c r="CB111" s="76"/>
      <c r="CC111" s="76"/>
      <c r="CD111" s="76"/>
      <c r="CE111" s="76"/>
      <c r="CF111" s="76"/>
      <c r="CG111" s="76"/>
      <c r="CH111" s="76"/>
      <c r="CI111" s="76"/>
      <c r="CJ111" s="76"/>
      <c r="CK111" s="76"/>
      <c r="CL111" s="76"/>
      <c r="CM111" s="76"/>
      <c r="CN111" s="76"/>
      <c r="CO111" s="76"/>
      <c r="CP111" s="76"/>
      <c r="CQ111" s="76"/>
      <c r="CR111" s="76"/>
      <c r="CS111" s="76"/>
      <c r="CT111" s="76"/>
      <c r="CU111" s="76"/>
      <c r="CV111" s="76"/>
      <c r="CW111" s="76"/>
      <c r="CX111" s="76"/>
      <c r="CY111" s="76"/>
      <c r="CZ111" s="76"/>
      <c r="DA111" s="76"/>
      <c r="DB111" s="76"/>
      <c r="DC111" s="76"/>
      <c r="DD111" s="76"/>
      <c r="DE111" s="76"/>
      <c r="DF111" s="76"/>
      <c r="DG111" s="76"/>
      <c r="DH111" s="76"/>
      <c r="DI111" s="76"/>
      <c r="DJ111" s="76"/>
      <c r="DK111" s="76"/>
      <c r="DL111" s="76"/>
      <c r="DM111" s="76"/>
      <c r="DN111" s="76"/>
      <c r="DO111" s="76"/>
      <c r="DP111" s="76"/>
      <c r="DQ111" s="76"/>
      <c r="DR111" s="76"/>
      <c r="DS111" s="76"/>
      <c r="DT111" s="76"/>
      <c r="DU111" s="76"/>
      <c r="DV111" s="76"/>
      <c r="DW111" s="76"/>
      <c r="DX111" s="76"/>
      <c r="DY111" s="76"/>
      <c r="DZ111" s="76"/>
      <c r="EA111" s="76"/>
      <c r="EB111" s="76"/>
      <c r="EC111" s="76"/>
      <c r="ED111" s="76"/>
      <c r="EE111" s="76"/>
      <c r="EF111" s="76"/>
      <c r="EG111" s="76"/>
      <c r="EH111" s="76"/>
      <c r="EI111" s="76"/>
      <c r="EJ111" s="76"/>
      <c r="EK111" s="76"/>
      <c r="EL111" s="76"/>
      <c r="EM111" s="76"/>
      <c r="EN111" s="76"/>
      <c r="EO111" s="76"/>
      <c r="EP111" s="76"/>
      <c r="EQ111" s="76"/>
      <c r="ER111" s="76"/>
      <c r="ES111" s="76"/>
      <c r="ET111" s="76"/>
      <c r="EU111" s="76"/>
      <c r="EV111" s="76"/>
      <c r="EW111" s="76"/>
      <c r="EX111" s="76"/>
      <c r="EY111" s="76"/>
      <c r="EZ111" s="76"/>
      <c r="FA111" s="76"/>
      <c r="FB111" s="76"/>
      <c r="FC111" s="76"/>
      <c r="FD111" s="76"/>
      <c r="FE111" s="76"/>
      <c r="FF111" s="76"/>
      <c r="FG111" s="76"/>
      <c r="FH111" s="76"/>
      <c r="FI111" s="76"/>
      <c r="FJ111" s="76"/>
      <c r="FK111" s="76"/>
      <c r="FL111" s="76"/>
      <c r="FM111" s="76"/>
      <c r="FN111" s="76"/>
      <c r="FO111" s="76"/>
      <c r="FP111" s="76"/>
      <c r="FQ111" s="76"/>
      <c r="FR111" s="76"/>
      <c r="FS111" s="76"/>
      <c r="FT111" s="76"/>
      <c r="FU111" s="76"/>
      <c r="FV111" s="76"/>
      <c r="FW111" s="76"/>
      <c r="FX111" s="76"/>
      <c r="FY111" s="76"/>
      <c r="FZ111" s="76"/>
      <c r="GA111" s="76"/>
      <c r="GB111" s="76"/>
      <c r="GC111" s="76"/>
      <c r="GD111" s="76"/>
      <c r="GE111" s="76"/>
      <c r="GF111" s="76"/>
      <c r="GG111" s="76"/>
      <c r="GH111" s="76"/>
      <c r="GI111" s="76"/>
      <c r="GJ111" s="76"/>
      <c r="GK111" s="76"/>
      <c r="GL111" s="76"/>
      <c r="GM111" s="76"/>
      <c r="GN111" s="76"/>
      <c r="GO111" s="76"/>
      <c r="GP111" s="76"/>
      <c r="GQ111" s="76"/>
      <c r="GR111" s="76"/>
      <c r="GS111" s="76"/>
      <c r="GT111" s="76"/>
      <c r="GU111" s="76"/>
      <c r="GV111" s="76"/>
      <c r="GW111" s="76"/>
      <c r="GX111" s="76"/>
      <c r="GY111" s="76"/>
      <c r="GZ111" s="76"/>
      <c r="HA111" s="76"/>
      <c r="HB111" s="76"/>
      <c r="HC111" s="76"/>
      <c r="HD111" s="76"/>
      <c r="HE111" s="76"/>
      <c r="HF111" s="76"/>
      <c r="HG111" s="76"/>
      <c r="HH111" s="76"/>
      <c r="HI111" s="76"/>
      <c r="HJ111" s="76"/>
      <c r="HK111" s="76"/>
      <c r="HL111" s="76"/>
      <c r="HM111" s="76"/>
      <c r="HN111" s="76"/>
      <c r="HO111" s="76"/>
      <c r="HP111" s="76"/>
      <c r="HQ111" s="76"/>
      <c r="HR111" s="76"/>
      <c r="HS111" s="76"/>
      <c r="HT111" s="76"/>
      <c r="HU111" s="76"/>
      <c r="HV111" s="76"/>
      <c r="HW111" s="76"/>
      <c r="HX111" s="76"/>
      <c r="HY111" s="76"/>
      <c r="HZ111" s="76"/>
      <c r="IA111" s="76"/>
      <c r="IB111" s="76"/>
      <c r="IC111" s="76"/>
      <c r="ID111" s="76"/>
      <c r="IE111" s="76"/>
      <c r="IF111" s="76"/>
      <c r="IG111" s="76"/>
      <c r="IH111" s="76"/>
      <c r="II111" s="76"/>
      <c r="IJ111" s="76"/>
      <c r="IK111" s="76"/>
      <c r="IL111" s="76"/>
      <c r="IM111" s="76"/>
      <c r="IN111" s="76"/>
      <c r="IO111" s="76"/>
      <c r="IP111" s="76"/>
      <c r="IQ111" s="76"/>
      <c r="IR111" s="76"/>
      <c r="IS111" s="76"/>
      <c r="IT111" s="76"/>
      <c r="IU111" s="76"/>
      <c r="IV111" s="76"/>
    </row>
    <row r="112" spans="1:256" ht="20.25" hidden="1">
      <c r="A112" s="77"/>
      <c r="B112" s="77"/>
      <c r="C112" s="89"/>
      <c r="D112" s="89"/>
      <c r="E112" s="89"/>
      <c r="F112" s="91"/>
      <c r="G112" s="91"/>
      <c r="H112" s="91"/>
      <c r="I112" s="91"/>
      <c r="J112" s="91"/>
      <c r="K112" s="91"/>
      <c r="L112" s="93"/>
      <c r="M112" s="91"/>
      <c r="N112" s="91"/>
      <c r="O112" s="91"/>
      <c r="P112" s="91"/>
      <c r="Q112" s="91"/>
      <c r="R112" s="91"/>
      <c r="S112" s="81"/>
      <c r="T112" s="76"/>
      <c r="U112" s="76"/>
      <c r="V112" s="76"/>
      <c r="W112" s="76"/>
      <c r="X112" s="96"/>
      <c r="Y112" s="76"/>
      <c r="Z112" s="76"/>
      <c r="AA112" s="76"/>
      <c r="AB112" s="76"/>
      <c r="AC112" s="76"/>
      <c r="AD112" s="76"/>
      <c r="AE112" s="76"/>
      <c r="AF112" s="76"/>
      <c r="AG112" s="76"/>
      <c r="AH112" s="76"/>
      <c r="AI112" s="76"/>
      <c r="AJ112" s="76"/>
      <c r="AK112" s="76"/>
      <c r="AL112" s="76"/>
      <c r="AM112" s="76"/>
      <c r="AN112" s="76"/>
      <c r="AO112" s="76"/>
      <c r="AP112" s="76"/>
      <c r="AQ112" s="76"/>
      <c r="AR112" s="76"/>
      <c r="AS112" s="76"/>
      <c r="AT112" s="76"/>
      <c r="AU112" s="76"/>
      <c r="AV112" s="76"/>
      <c r="AW112" s="76"/>
      <c r="AX112" s="76"/>
      <c r="AY112" s="76"/>
      <c r="AZ112" s="76"/>
      <c r="BA112" s="76"/>
      <c r="BB112" s="76"/>
      <c r="BC112" s="76"/>
      <c r="BD112" s="76"/>
      <c r="BE112" s="76"/>
      <c r="BF112" s="76"/>
      <c r="BG112" s="76"/>
      <c r="BH112" s="76"/>
      <c r="BI112" s="76"/>
      <c r="BJ112" s="76"/>
      <c r="BK112" s="76"/>
      <c r="BL112" s="76"/>
      <c r="BM112" s="76"/>
      <c r="BN112" s="76"/>
      <c r="BO112" s="76"/>
      <c r="BP112" s="76"/>
      <c r="BQ112" s="76"/>
      <c r="BR112" s="76"/>
      <c r="BS112" s="76"/>
      <c r="BT112" s="76"/>
      <c r="BU112" s="76"/>
      <c r="BV112" s="76"/>
      <c r="BW112" s="76"/>
      <c r="BX112" s="76"/>
      <c r="BY112" s="76"/>
      <c r="BZ112" s="76"/>
      <c r="CA112" s="76"/>
      <c r="CB112" s="76"/>
      <c r="CC112" s="76"/>
      <c r="CD112" s="76"/>
      <c r="CE112" s="76"/>
      <c r="CF112" s="76"/>
      <c r="CG112" s="76"/>
      <c r="CH112" s="76"/>
      <c r="CI112" s="76"/>
      <c r="CJ112" s="76"/>
      <c r="CK112" s="76"/>
      <c r="CL112" s="76"/>
      <c r="CM112" s="76"/>
      <c r="CN112" s="76"/>
      <c r="CO112" s="76"/>
      <c r="CP112" s="76"/>
      <c r="CQ112" s="76"/>
      <c r="CR112" s="76"/>
      <c r="CS112" s="76"/>
      <c r="CT112" s="76"/>
      <c r="CU112" s="76"/>
      <c r="CV112" s="76"/>
      <c r="CW112" s="76"/>
      <c r="CX112" s="76"/>
      <c r="CY112" s="76"/>
      <c r="CZ112" s="76"/>
      <c r="DA112" s="76"/>
      <c r="DB112" s="76"/>
      <c r="DC112" s="76"/>
      <c r="DD112" s="76"/>
      <c r="DE112" s="76"/>
      <c r="DF112" s="76"/>
      <c r="DG112" s="76"/>
      <c r="DH112" s="76"/>
      <c r="DI112" s="76"/>
      <c r="DJ112" s="76"/>
      <c r="DK112" s="76"/>
      <c r="DL112" s="76"/>
      <c r="DM112" s="76"/>
      <c r="DN112" s="76"/>
      <c r="DO112" s="76"/>
      <c r="DP112" s="76"/>
      <c r="DQ112" s="76"/>
      <c r="DR112" s="76"/>
      <c r="DS112" s="76"/>
      <c r="DT112" s="76"/>
      <c r="DU112" s="76"/>
      <c r="DV112" s="76"/>
      <c r="DW112" s="76"/>
      <c r="DX112" s="76"/>
      <c r="DY112" s="76"/>
      <c r="DZ112" s="76"/>
      <c r="EA112" s="76"/>
      <c r="EB112" s="76"/>
      <c r="EC112" s="76"/>
      <c r="ED112" s="76"/>
      <c r="EE112" s="76"/>
      <c r="EF112" s="76"/>
      <c r="EG112" s="76"/>
      <c r="EH112" s="76"/>
      <c r="EI112" s="76"/>
      <c r="EJ112" s="76"/>
      <c r="EK112" s="76"/>
      <c r="EL112" s="76"/>
      <c r="EM112" s="76"/>
      <c r="EN112" s="76"/>
      <c r="EO112" s="76"/>
      <c r="EP112" s="76"/>
      <c r="EQ112" s="76"/>
      <c r="ER112" s="76"/>
      <c r="ES112" s="76"/>
      <c r="ET112" s="76"/>
      <c r="EU112" s="76"/>
      <c r="EV112" s="76"/>
      <c r="EW112" s="76"/>
      <c r="EX112" s="76"/>
      <c r="EY112" s="76"/>
      <c r="EZ112" s="76"/>
      <c r="FA112" s="76"/>
      <c r="FB112" s="76"/>
      <c r="FC112" s="76"/>
      <c r="FD112" s="76"/>
      <c r="FE112" s="76"/>
      <c r="FF112" s="76"/>
      <c r="FG112" s="76"/>
      <c r="FH112" s="76"/>
      <c r="FI112" s="76"/>
      <c r="FJ112" s="76"/>
      <c r="FK112" s="76"/>
      <c r="FL112" s="76"/>
      <c r="FM112" s="76"/>
      <c r="FN112" s="76"/>
      <c r="FO112" s="76"/>
      <c r="FP112" s="76"/>
      <c r="FQ112" s="76"/>
      <c r="FR112" s="76"/>
      <c r="FS112" s="76"/>
      <c r="FT112" s="76"/>
      <c r="FU112" s="76"/>
      <c r="FV112" s="76"/>
      <c r="FW112" s="76"/>
      <c r="FX112" s="76"/>
      <c r="FY112" s="76"/>
      <c r="FZ112" s="76"/>
      <c r="GA112" s="76"/>
      <c r="GB112" s="76"/>
      <c r="GC112" s="76"/>
      <c r="GD112" s="76"/>
      <c r="GE112" s="76"/>
      <c r="GF112" s="76"/>
      <c r="GG112" s="76"/>
      <c r="GH112" s="76"/>
      <c r="GI112" s="76"/>
      <c r="GJ112" s="76"/>
      <c r="GK112" s="76"/>
      <c r="GL112" s="76"/>
      <c r="GM112" s="76"/>
      <c r="GN112" s="76"/>
      <c r="GO112" s="76"/>
      <c r="GP112" s="76"/>
      <c r="GQ112" s="76"/>
      <c r="GR112" s="76"/>
      <c r="GS112" s="76"/>
      <c r="GT112" s="76"/>
      <c r="GU112" s="76"/>
      <c r="GV112" s="76"/>
      <c r="GW112" s="76"/>
      <c r="GX112" s="76"/>
      <c r="GY112" s="76"/>
      <c r="GZ112" s="76"/>
      <c r="HA112" s="76"/>
      <c r="HB112" s="76"/>
      <c r="HC112" s="76"/>
      <c r="HD112" s="76"/>
      <c r="HE112" s="76"/>
      <c r="HF112" s="76"/>
      <c r="HG112" s="76"/>
      <c r="HH112" s="76"/>
      <c r="HI112" s="76"/>
      <c r="HJ112" s="76"/>
      <c r="HK112" s="76"/>
      <c r="HL112" s="76"/>
      <c r="HM112" s="76"/>
      <c r="HN112" s="76"/>
      <c r="HO112" s="76"/>
      <c r="HP112" s="76"/>
      <c r="HQ112" s="76"/>
      <c r="HR112" s="76"/>
      <c r="HS112" s="76"/>
      <c r="HT112" s="76"/>
      <c r="HU112" s="76"/>
      <c r="HV112" s="76"/>
      <c r="HW112" s="76"/>
      <c r="HX112" s="76"/>
      <c r="HY112" s="76"/>
      <c r="HZ112" s="76"/>
      <c r="IA112" s="76"/>
      <c r="IB112" s="76"/>
      <c r="IC112" s="76"/>
      <c r="ID112" s="76"/>
      <c r="IE112" s="76"/>
      <c r="IF112" s="76"/>
      <c r="IG112" s="76"/>
      <c r="IH112" s="76"/>
      <c r="II112" s="76"/>
      <c r="IJ112" s="76"/>
      <c r="IK112" s="76"/>
      <c r="IL112" s="76"/>
      <c r="IM112" s="76"/>
      <c r="IN112" s="76"/>
      <c r="IO112" s="76"/>
      <c r="IP112" s="76"/>
      <c r="IQ112" s="76"/>
      <c r="IR112" s="76"/>
      <c r="IS112" s="76"/>
      <c r="IT112" s="76"/>
      <c r="IU112" s="76"/>
      <c r="IV112" s="76"/>
    </row>
    <row r="113" spans="1:256" ht="20.25" hidden="1">
      <c r="A113" s="77" t="s">
        <v>236</v>
      </c>
      <c r="B113" s="77"/>
      <c r="C113" s="89">
        <v>1.9031400000000001</v>
      </c>
      <c r="D113" s="89">
        <v>0.26119999999999999</v>
      </c>
      <c r="E113" s="89">
        <v>1.6950939559016609</v>
      </c>
      <c r="F113" s="91">
        <v>103.39521999999999</v>
      </c>
      <c r="G113" s="91">
        <v>107.93465</v>
      </c>
      <c r="H113" s="91">
        <v>102.34215</v>
      </c>
      <c r="I113" s="91">
        <v>105.67554</v>
      </c>
      <c r="J113" s="91">
        <v>92.901340000000005</v>
      </c>
      <c r="K113" s="91">
        <v>101.17261000000001</v>
      </c>
      <c r="L113" s="91">
        <v>102.60129999999999</v>
      </c>
      <c r="M113" s="91">
        <v>102.46829</v>
      </c>
      <c r="N113" s="91">
        <v>99.866739999999993</v>
      </c>
      <c r="O113" s="91">
        <v>103.85549</v>
      </c>
      <c r="P113" s="91">
        <v>105.34768</v>
      </c>
      <c r="Q113" s="91">
        <v>104.00373</v>
      </c>
      <c r="R113" s="91">
        <v>111.27298999999999</v>
      </c>
      <c r="S113" s="81"/>
      <c r="T113" s="76"/>
      <c r="U113" s="76"/>
      <c r="V113" s="76"/>
      <c r="W113" s="76"/>
      <c r="X113" s="96"/>
      <c r="Y113" s="76"/>
      <c r="Z113" s="76"/>
      <c r="AA113" s="76"/>
      <c r="AB113" s="76"/>
      <c r="AC113" s="76"/>
      <c r="AD113" s="76"/>
      <c r="AE113" s="76"/>
      <c r="AF113" s="76"/>
      <c r="AG113" s="76"/>
      <c r="AH113" s="76"/>
      <c r="AI113" s="76"/>
      <c r="AJ113" s="76"/>
      <c r="AK113" s="76"/>
      <c r="AL113" s="76"/>
      <c r="AM113" s="76"/>
      <c r="AN113" s="76"/>
      <c r="AO113" s="76"/>
      <c r="AP113" s="76"/>
      <c r="AQ113" s="76"/>
      <c r="AR113" s="76"/>
      <c r="AS113" s="76"/>
      <c r="AT113" s="76"/>
      <c r="AU113" s="76"/>
      <c r="AV113" s="76"/>
      <c r="AW113" s="76"/>
      <c r="AX113" s="76"/>
      <c r="AY113" s="76"/>
      <c r="AZ113" s="76"/>
      <c r="BA113" s="76"/>
      <c r="BB113" s="76"/>
      <c r="BC113" s="76"/>
      <c r="BD113" s="76"/>
      <c r="BE113" s="76"/>
      <c r="BF113" s="76"/>
      <c r="BG113" s="76"/>
      <c r="BH113" s="76"/>
      <c r="BI113" s="76"/>
      <c r="BJ113" s="76"/>
      <c r="BK113" s="76"/>
      <c r="BL113" s="76"/>
      <c r="BM113" s="76"/>
      <c r="BN113" s="76"/>
      <c r="BO113" s="76"/>
      <c r="BP113" s="76"/>
      <c r="BQ113" s="76"/>
      <c r="BR113" s="76"/>
      <c r="BS113" s="76"/>
      <c r="BT113" s="76"/>
      <c r="BU113" s="76"/>
      <c r="BV113" s="76"/>
      <c r="BW113" s="76"/>
      <c r="BX113" s="76"/>
      <c r="BY113" s="76"/>
      <c r="BZ113" s="76"/>
      <c r="CA113" s="76"/>
      <c r="CB113" s="76"/>
      <c r="CC113" s="76"/>
      <c r="CD113" s="76"/>
      <c r="CE113" s="76"/>
      <c r="CF113" s="76"/>
      <c r="CG113" s="76"/>
      <c r="CH113" s="76"/>
      <c r="CI113" s="76"/>
      <c r="CJ113" s="76"/>
      <c r="CK113" s="76"/>
      <c r="CL113" s="76"/>
      <c r="CM113" s="76"/>
      <c r="CN113" s="76"/>
      <c r="CO113" s="76"/>
      <c r="CP113" s="76"/>
      <c r="CQ113" s="76"/>
      <c r="CR113" s="76"/>
      <c r="CS113" s="76"/>
      <c r="CT113" s="76"/>
      <c r="CU113" s="76"/>
      <c r="CV113" s="76"/>
      <c r="CW113" s="76"/>
      <c r="CX113" s="76"/>
      <c r="CY113" s="76"/>
      <c r="CZ113" s="76"/>
      <c r="DA113" s="76"/>
      <c r="DB113" s="76"/>
      <c r="DC113" s="76"/>
      <c r="DD113" s="76"/>
      <c r="DE113" s="76"/>
      <c r="DF113" s="76"/>
      <c r="DG113" s="76"/>
      <c r="DH113" s="76"/>
      <c r="DI113" s="76"/>
      <c r="DJ113" s="76"/>
      <c r="DK113" s="76"/>
      <c r="DL113" s="76"/>
      <c r="DM113" s="76"/>
      <c r="DN113" s="76"/>
      <c r="DO113" s="76"/>
      <c r="DP113" s="76"/>
      <c r="DQ113" s="76"/>
      <c r="DR113" s="76"/>
      <c r="DS113" s="76"/>
      <c r="DT113" s="76"/>
      <c r="DU113" s="76"/>
      <c r="DV113" s="76"/>
      <c r="DW113" s="76"/>
      <c r="DX113" s="76"/>
      <c r="DY113" s="76"/>
      <c r="DZ113" s="76"/>
      <c r="EA113" s="76"/>
      <c r="EB113" s="76"/>
      <c r="EC113" s="76"/>
      <c r="ED113" s="76"/>
      <c r="EE113" s="76"/>
      <c r="EF113" s="76"/>
      <c r="EG113" s="76"/>
      <c r="EH113" s="76"/>
      <c r="EI113" s="76"/>
      <c r="EJ113" s="76"/>
      <c r="EK113" s="76"/>
      <c r="EL113" s="76"/>
      <c r="EM113" s="76"/>
      <c r="EN113" s="76"/>
      <c r="EO113" s="76"/>
      <c r="EP113" s="76"/>
      <c r="EQ113" s="76"/>
      <c r="ER113" s="76"/>
      <c r="ES113" s="76"/>
      <c r="ET113" s="76"/>
      <c r="EU113" s="76"/>
      <c r="EV113" s="76"/>
      <c r="EW113" s="76"/>
      <c r="EX113" s="76"/>
      <c r="EY113" s="76"/>
      <c r="EZ113" s="76"/>
      <c r="FA113" s="76"/>
      <c r="FB113" s="76"/>
      <c r="FC113" s="76"/>
      <c r="FD113" s="76"/>
      <c r="FE113" s="76"/>
      <c r="FF113" s="76"/>
      <c r="FG113" s="76"/>
      <c r="FH113" s="76"/>
      <c r="FI113" s="76"/>
      <c r="FJ113" s="76"/>
      <c r="FK113" s="76"/>
      <c r="FL113" s="76"/>
      <c r="FM113" s="76"/>
      <c r="FN113" s="76"/>
      <c r="FO113" s="76"/>
      <c r="FP113" s="76"/>
      <c r="FQ113" s="76"/>
      <c r="FR113" s="76"/>
      <c r="FS113" s="76"/>
      <c r="FT113" s="76"/>
      <c r="FU113" s="76"/>
      <c r="FV113" s="76"/>
      <c r="FW113" s="76"/>
      <c r="FX113" s="76"/>
      <c r="FY113" s="76"/>
      <c r="FZ113" s="76"/>
      <c r="GA113" s="76"/>
      <c r="GB113" s="76"/>
      <c r="GC113" s="76"/>
      <c r="GD113" s="76"/>
      <c r="GE113" s="76"/>
      <c r="GF113" s="76"/>
      <c r="GG113" s="76"/>
      <c r="GH113" s="76"/>
      <c r="GI113" s="76"/>
      <c r="GJ113" s="76"/>
      <c r="GK113" s="76"/>
      <c r="GL113" s="76"/>
      <c r="GM113" s="76"/>
      <c r="GN113" s="76"/>
      <c r="GO113" s="76"/>
      <c r="GP113" s="76"/>
      <c r="GQ113" s="76"/>
      <c r="GR113" s="76"/>
      <c r="GS113" s="76"/>
      <c r="GT113" s="76"/>
      <c r="GU113" s="76"/>
      <c r="GV113" s="76"/>
      <c r="GW113" s="76"/>
      <c r="GX113" s="76"/>
      <c r="GY113" s="76"/>
      <c r="GZ113" s="76"/>
      <c r="HA113" s="76"/>
      <c r="HB113" s="76"/>
      <c r="HC113" s="76"/>
      <c r="HD113" s="76"/>
      <c r="HE113" s="76"/>
      <c r="HF113" s="76"/>
      <c r="HG113" s="76"/>
      <c r="HH113" s="76"/>
      <c r="HI113" s="76"/>
      <c r="HJ113" s="76"/>
      <c r="HK113" s="76"/>
      <c r="HL113" s="76"/>
      <c r="HM113" s="76"/>
      <c r="HN113" s="76"/>
      <c r="HO113" s="76"/>
      <c r="HP113" s="76"/>
      <c r="HQ113" s="76"/>
      <c r="HR113" s="76"/>
      <c r="HS113" s="76"/>
      <c r="HT113" s="76"/>
      <c r="HU113" s="76"/>
      <c r="HV113" s="76"/>
      <c r="HW113" s="76"/>
      <c r="HX113" s="76"/>
      <c r="HY113" s="76"/>
      <c r="HZ113" s="76"/>
      <c r="IA113" s="76"/>
      <c r="IB113" s="76"/>
      <c r="IC113" s="76"/>
      <c r="ID113" s="76"/>
      <c r="IE113" s="76"/>
      <c r="IF113" s="76"/>
      <c r="IG113" s="76"/>
      <c r="IH113" s="76"/>
      <c r="II113" s="76"/>
      <c r="IJ113" s="76"/>
      <c r="IK113" s="76"/>
      <c r="IL113" s="76"/>
      <c r="IM113" s="76"/>
      <c r="IN113" s="76"/>
      <c r="IO113" s="76"/>
      <c r="IP113" s="76"/>
      <c r="IQ113" s="76"/>
      <c r="IR113" s="76"/>
      <c r="IS113" s="76"/>
      <c r="IT113" s="76"/>
      <c r="IU113" s="76"/>
      <c r="IV113" s="76"/>
    </row>
    <row r="114" spans="1:256" ht="20.25" hidden="1">
      <c r="A114" s="77"/>
      <c r="B114" s="77"/>
      <c r="C114" s="89"/>
      <c r="D114" s="89"/>
      <c r="E114" s="89"/>
      <c r="F114" s="91"/>
      <c r="G114" s="91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81"/>
      <c r="T114" s="76"/>
      <c r="U114" s="76"/>
      <c r="V114" s="76"/>
      <c r="W114" s="76"/>
      <c r="X114" s="96"/>
      <c r="Y114" s="76"/>
      <c r="Z114" s="76"/>
      <c r="AA114" s="76"/>
      <c r="AB114" s="76"/>
      <c r="AC114" s="76"/>
      <c r="AD114" s="76"/>
      <c r="AE114" s="76"/>
      <c r="AF114" s="76"/>
      <c r="AG114" s="76"/>
      <c r="AH114" s="76"/>
      <c r="AI114" s="76"/>
      <c r="AJ114" s="76"/>
      <c r="AK114" s="76"/>
      <c r="AL114" s="76"/>
      <c r="AM114" s="76"/>
      <c r="AN114" s="76"/>
      <c r="AO114" s="76"/>
      <c r="AP114" s="76"/>
      <c r="AQ114" s="76"/>
      <c r="AR114" s="76"/>
      <c r="AS114" s="76"/>
      <c r="AT114" s="76"/>
      <c r="AU114" s="76"/>
      <c r="AV114" s="76"/>
      <c r="AW114" s="76"/>
      <c r="AX114" s="76"/>
      <c r="AY114" s="76"/>
      <c r="AZ114" s="76"/>
      <c r="BA114" s="76"/>
      <c r="BB114" s="76"/>
      <c r="BC114" s="76"/>
      <c r="BD114" s="76"/>
      <c r="BE114" s="76"/>
      <c r="BF114" s="76"/>
      <c r="BG114" s="76"/>
      <c r="BH114" s="76"/>
      <c r="BI114" s="76"/>
      <c r="BJ114" s="76"/>
      <c r="BK114" s="76"/>
      <c r="BL114" s="76"/>
      <c r="BM114" s="76"/>
      <c r="BN114" s="76"/>
      <c r="BO114" s="76"/>
      <c r="BP114" s="76"/>
      <c r="BQ114" s="76"/>
      <c r="BR114" s="76"/>
      <c r="BS114" s="76"/>
      <c r="BT114" s="76"/>
      <c r="BU114" s="76"/>
      <c r="BV114" s="76"/>
      <c r="BW114" s="76"/>
      <c r="BX114" s="76"/>
      <c r="BY114" s="76"/>
      <c r="BZ114" s="76"/>
      <c r="CA114" s="76"/>
      <c r="CB114" s="76"/>
      <c r="CC114" s="76"/>
      <c r="CD114" s="76"/>
      <c r="CE114" s="76"/>
      <c r="CF114" s="76"/>
      <c r="CG114" s="76"/>
      <c r="CH114" s="76"/>
      <c r="CI114" s="76"/>
      <c r="CJ114" s="76"/>
      <c r="CK114" s="76"/>
      <c r="CL114" s="76"/>
      <c r="CM114" s="76"/>
      <c r="CN114" s="76"/>
      <c r="CO114" s="76"/>
      <c r="CP114" s="76"/>
      <c r="CQ114" s="76"/>
      <c r="CR114" s="76"/>
      <c r="CS114" s="76"/>
      <c r="CT114" s="76"/>
      <c r="CU114" s="76"/>
      <c r="CV114" s="76"/>
      <c r="CW114" s="76"/>
      <c r="CX114" s="76"/>
      <c r="CY114" s="76"/>
      <c r="CZ114" s="76"/>
      <c r="DA114" s="76"/>
      <c r="DB114" s="76"/>
      <c r="DC114" s="76"/>
      <c r="DD114" s="76"/>
      <c r="DE114" s="76"/>
      <c r="DF114" s="76"/>
      <c r="DG114" s="76"/>
      <c r="DH114" s="76"/>
      <c r="DI114" s="76"/>
      <c r="DJ114" s="76"/>
      <c r="DK114" s="76"/>
      <c r="DL114" s="76"/>
      <c r="DM114" s="76"/>
      <c r="DN114" s="76"/>
      <c r="DO114" s="76"/>
      <c r="DP114" s="76"/>
      <c r="DQ114" s="76"/>
      <c r="DR114" s="76"/>
      <c r="DS114" s="76"/>
      <c r="DT114" s="76"/>
      <c r="DU114" s="76"/>
      <c r="DV114" s="76"/>
      <c r="DW114" s="76"/>
      <c r="DX114" s="76"/>
      <c r="DY114" s="76"/>
      <c r="DZ114" s="76"/>
      <c r="EA114" s="76"/>
      <c r="EB114" s="76"/>
      <c r="EC114" s="76"/>
      <c r="ED114" s="76"/>
      <c r="EE114" s="76"/>
      <c r="EF114" s="76"/>
      <c r="EG114" s="76"/>
      <c r="EH114" s="76"/>
      <c r="EI114" s="76"/>
      <c r="EJ114" s="76"/>
      <c r="EK114" s="76"/>
      <c r="EL114" s="76"/>
      <c r="EM114" s="76"/>
      <c r="EN114" s="76"/>
      <c r="EO114" s="76"/>
      <c r="EP114" s="76"/>
      <c r="EQ114" s="76"/>
      <c r="ER114" s="76"/>
      <c r="ES114" s="76"/>
      <c r="ET114" s="76"/>
      <c r="EU114" s="76"/>
      <c r="EV114" s="76"/>
      <c r="EW114" s="76"/>
      <c r="EX114" s="76"/>
      <c r="EY114" s="76"/>
      <c r="EZ114" s="76"/>
      <c r="FA114" s="76"/>
      <c r="FB114" s="76"/>
      <c r="FC114" s="76"/>
      <c r="FD114" s="76"/>
      <c r="FE114" s="76"/>
      <c r="FF114" s="76"/>
      <c r="FG114" s="76"/>
      <c r="FH114" s="76"/>
      <c r="FI114" s="76"/>
      <c r="FJ114" s="76"/>
      <c r="FK114" s="76"/>
      <c r="FL114" s="76"/>
      <c r="FM114" s="76"/>
      <c r="FN114" s="76"/>
      <c r="FO114" s="76"/>
      <c r="FP114" s="76"/>
      <c r="FQ114" s="76"/>
      <c r="FR114" s="76"/>
      <c r="FS114" s="76"/>
      <c r="FT114" s="76"/>
      <c r="FU114" s="76"/>
      <c r="FV114" s="76"/>
      <c r="FW114" s="76"/>
      <c r="FX114" s="76"/>
      <c r="FY114" s="76"/>
      <c r="FZ114" s="76"/>
      <c r="GA114" s="76"/>
      <c r="GB114" s="76"/>
      <c r="GC114" s="76"/>
      <c r="GD114" s="76"/>
      <c r="GE114" s="76"/>
      <c r="GF114" s="76"/>
      <c r="GG114" s="76"/>
      <c r="GH114" s="76"/>
      <c r="GI114" s="76"/>
      <c r="GJ114" s="76"/>
      <c r="GK114" s="76"/>
      <c r="GL114" s="76"/>
      <c r="GM114" s="76"/>
      <c r="GN114" s="76"/>
      <c r="GO114" s="76"/>
      <c r="GP114" s="76"/>
      <c r="GQ114" s="76"/>
      <c r="GR114" s="76"/>
      <c r="GS114" s="76"/>
      <c r="GT114" s="76"/>
      <c r="GU114" s="76"/>
      <c r="GV114" s="76"/>
      <c r="GW114" s="76"/>
      <c r="GX114" s="76"/>
      <c r="GY114" s="76"/>
      <c r="GZ114" s="76"/>
      <c r="HA114" s="76"/>
      <c r="HB114" s="76"/>
      <c r="HC114" s="76"/>
      <c r="HD114" s="76"/>
      <c r="HE114" s="76"/>
      <c r="HF114" s="76"/>
      <c r="HG114" s="76"/>
      <c r="HH114" s="76"/>
      <c r="HI114" s="76"/>
      <c r="HJ114" s="76"/>
      <c r="HK114" s="76"/>
      <c r="HL114" s="76"/>
      <c r="HM114" s="76"/>
      <c r="HN114" s="76"/>
      <c r="HO114" s="76"/>
      <c r="HP114" s="76"/>
      <c r="HQ114" s="76"/>
      <c r="HR114" s="76"/>
      <c r="HS114" s="76"/>
      <c r="HT114" s="76"/>
      <c r="HU114" s="76"/>
      <c r="HV114" s="76"/>
      <c r="HW114" s="76"/>
      <c r="HX114" s="76"/>
      <c r="HY114" s="76"/>
      <c r="HZ114" s="76"/>
      <c r="IA114" s="76"/>
      <c r="IB114" s="76"/>
      <c r="IC114" s="76"/>
      <c r="ID114" s="76"/>
      <c r="IE114" s="76"/>
      <c r="IF114" s="76"/>
      <c r="IG114" s="76"/>
      <c r="IH114" s="76"/>
      <c r="II114" s="76"/>
      <c r="IJ114" s="76"/>
      <c r="IK114" s="76"/>
      <c r="IL114" s="76"/>
      <c r="IM114" s="76"/>
      <c r="IN114" s="76"/>
      <c r="IO114" s="76"/>
      <c r="IP114" s="76"/>
      <c r="IQ114" s="76"/>
      <c r="IR114" s="76"/>
      <c r="IS114" s="76"/>
      <c r="IT114" s="76"/>
      <c r="IU114" s="76"/>
      <c r="IV114" s="76"/>
    </row>
    <row r="115" spans="1:256" ht="20.25" hidden="1">
      <c r="A115" s="77" t="s">
        <v>237</v>
      </c>
      <c r="B115" s="77"/>
      <c r="C115" s="89">
        <v>2.1863700000000001</v>
      </c>
      <c r="D115" s="89">
        <v>0.19116</v>
      </c>
      <c r="E115" s="89">
        <v>1.7362269502130712</v>
      </c>
      <c r="F115" s="91">
        <v>103.59287</v>
      </c>
      <c r="G115" s="91">
        <v>108.63766</v>
      </c>
      <c r="H115" s="91">
        <v>102.42258</v>
      </c>
      <c r="I115" s="91">
        <v>101.57505999999999</v>
      </c>
      <c r="J115" s="91">
        <v>92.901340000000005</v>
      </c>
      <c r="K115" s="91">
        <v>101.38948000000001</v>
      </c>
      <c r="L115" s="91">
        <v>102.60687</v>
      </c>
      <c r="M115" s="91">
        <v>103.55013</v>
      </c>
      <c r="N115" s="91">
        <v>99.866739999999993</v>
      </c>
      <c r="O115" s="91">
        <v>103.62563</v>
      </c>
      <c r="P115" s="91">
        <v>105.34768</v>
      </c>
      <c r="Q115" s="91">
        <v>104.13388</v>
      </c>
      <c r="R115" s="91">
        <v>111.33105</v>
      </c>
      <c r="S115" s="81"/>
      <c r="T115" s="76"/>
      <c r="U115" s="76"/>
      <c r="V115" s="76"/>
      <c r="W115" s="76"/>
      <c r="X115" s="96"/>
      <c r="Y115" s="76"/>
      <c r="Z115" s="76"/>
      <c r="AA115" s="76"/>
      <c r="AB115" s="76"/>
      <c r="AC115" s="76"/>
      <c r="AD115" s="76"/>
      <c r="AE115" s="76"/>
      <c r="AF115" s="76"/>
      <c r="AG115" s="76"/>
      <c r="AH115" s="76"/>
      <c r="AI115" s="76"/>
      <c r="AJ115" s="76"/>
      <c r="AK115" s="76"/>
      <c r="AL115" s="76"/>
      <c r="AM115" s="76"/>
      <c r="AN115" s="76"/>
      <c r="AO115" s="76"/>
      <c r="AP115" s="76"/>
      <c r="AQ115" s="76"/>
      <c r="AR115" s="76"/>
      <c r="AS115" s="76"/>
      <c r="AT115" s="76"/>
      <c r="AU115" s="76"/>
      <c r="AV115" s="76"/>
      <c r="AW115" s="76"/>
      <c r="AX115" s="76"/>
      <c r="AY115" s="76"/>
      <c r="AZ115" s="76"/>
      <c r="BA115" s="76"/>
      <c r="BB115" s="76"/>
      <c r="BC115" s="76"/>
      <c r="BD115" s="76"/>
      <c r="BE115" s="76"/>
      <c r="BF115" s="76"/>
      <c r="BG115" s="76"/>
      <c r="BH115" s="76"/>
      <c r="BI115" s="76"/>
      <c r="BJ115" s="76"/>
      <c r="BK115" s="76"/>
      <c r="BL115" s="76"/>
      <c r="BM115" s="76"/>
      <c r="BN115" s="76"/>
      <c r="BO115" s="76"/>
      <c r="BP115" s="76"/>
      <c r="BQ115" s="76"/>
      <c r="BR115" s="76"/>
      <c r="BS115" s="76"/>
      <c r="BT115" s="76"/>
      <c r="BU115" s="76"/>
      <c r="BV115" s="76"/>
      <c r="BW115" s="76"/>
      <c r="BX115" s="76"/>
      <c r="BY115" s="76"/>
      <c r="BZ115" s="76"/>
      <c r="CA115" s="76"/>
      <c r="CB115" s="76"/>
      <c r="CC115" s="76"/>
      <c r="CD115" s="76"/>
      <c r="CE115" s="76"/>
      <c r="CF115" s="76"/>
      <c r="CG115" s="76"/>
      <c r="CH115" s="76"/>
      <c r="CI115" s="76"/>
      <c r="CJ115" s="76"/>
      <c r="CK115" s="76"/>
      <c r="CL115" s="76"/>
      <c r="CM115" s="76"/>
      <c r="CN115" s="76"/>
      <c r="CO115" s="76"/>
      <c r="CP115" s="76"/>
      <c r="CQ115" s="76"/>
      <c r="CR115" s="76"/>
      <c r="CS115" s="76"/>
      <c r="CT115" s="76"/>
      <c r="CU115" s="76"/>
      <c r="CV115" s="76"/>
      <c r="CW115" s="76"/>
      <c r="CX115" s="76"/>
      <c r="CY115" s="76"/>
      <c r="CZ115" s="76"/>
      <c r="DA115" s="76"/>
      <c r="DB115" s="76"/>
      <c r="DC115" s="76"/>
      <c r="DD115" s="76"/>
      <c r="DE115" s="76"/>
      <c r="DF115" s="76"/>
      <c r="DG115" s="76"/>
      <c r="DH115" s="76"/>
      <c r="DI115" s="76"/>
      <c r="DJ115" s="76"/>
      <c r="DK115" s="76"/>
      <c r="DL115" s="76"/>
      <c r="DM115" s="76"/>
      <c r="DN115" s="76"/>
      <c r="DO115" s="76"/>
      <c r="DP115" s="76"/>
      <c r="DQ115" s="76"/>
      <c r="DR115" s="76"/>
      <c r="DS115" s="76"/>
      <c r="DT115" s="76"/>
      <c r="DU115" s="76"/>
      <c r="DV115" s="76"/>
      <c r="DW115" s="76"/>
      <c r="DX115" s="76"/>
      <c r="DY115" s="76"/>
      <c r="DZ115" s="76"/>
      <c r="EA115" s="76"/>
      <c r="EB115" s="76"/>
      <c r="EC115" s="76"/>
      <c r="ED115" s="76"/>
      <c r="EE115" s="76"/>
      <c r="EF115" s="76"/>
      <c r="EG115" s="76"/>
      <c r="EH115" s="76"/>
      <c r="EI115" s="76"/>
      <c r="EJ115" s="76"/>
      <c r="EK115" s="76"/>
      <c r="EL115" s="76"/>
      <c r="EM115" s="76"/>
      <c r="EN115" s="76"/>
      <c r="EO115" s="76"/>
      <c r="EP115" s="76"/>
      <c r="EQ115" s="76"/>
      <c r="ER115" s="76"/>
      <c r="ES115" s="76"/>
      <c r="ET115" s="76"/>
      <c r="EU115" s="76"/>
      <c r="EV115" s="76"/>
      <c r="EW115" s="76"/>
      <c r="EX115" s="76"/>
      <c r="EY115" s="76"/>
      <c r="EZ115" s="76"/>
      <c r="FA115" s="76"/>
      <c r="FB115" s="76"/>
      <c r="FC115" s="76"/>
      <c r="FD115" s="76"/>
      <c r="FE115" s="76"/>
      <c r="FF115" s="76"/>
      <c r="FG115" s="76"/>
      <c r="FH115" s="76"/>
      <c r="FI115" s="76"/>
      <c r="FJ115" s="76"/>
      <c r="FK115" s="76"/>
      <c r="FL115" s="76"/>
      <c r="FM115" s="76"/>
      <c r="FN115" s="76"/>
      <c r="FO115" s="76"/>
      <c r="FP115" s="76"/>
      <c r="FQ115" s="76"/>
      <c r="FR115" s="76"/>
      <c r="FS115" s="76"/>
      <c r="FT115" s="76"/>
      <c r="FU115" s="76"/>
      <c r="FV115" s="76"/>
      <c r="FW115" s="76"/>
      <c r="FX115" s="76"/>
      <c r="FY115" s="76"/>
      <c r="FZ115" s="76"/>
      <c r="GA115" s="76"/>
      <c r="GB115" s="76"/>
      <c r="GC115" s="76"/>
      <c r="GD115" s="76"/>
      <c r="GE115" s="76"/>
      <c r="GF115" s="76"/>
      <c r="GG115" s="76"/>
      <c r="GH115" s="76"/>
      <c r="GI115" s="76"/>
      <c r="GJ115" s="76"/>
      <c r="GK115" s="76"/>
      <c r="GL115" s="76"/>
      <c r="GM115" s="76"/>
      <c r="GN115" s="76"/>
      <c r="GO115" s="76"/>
      <c r="GP115" s="76"/>
      <c r="GQ115" s="76"/>
      <c r="GR115" s="76"/>
      <c r="GS115" s="76"/>
      <c r="GT115" s="76"/>
      <c r="GU115" s="76"/>
      <c r="GV115" s="76"/>
      <c r="GW115" s="76"/>
      <c r="GX115" s="76"/>
      <c r="GY115" s="76"/>
      <c r="GZ115" s="76"/>
      <c r="HA115" s="76"/>
      <c r="HB115" s="76"/>
      <c r="HC115" s="76"/>
      <c r="HD115" s="76"/>
      <c r="HE115" s="76"/>
      <c r="HF115" s="76"/>
      <c r="HG115" s="76"/>
      <c r="HH115" s="76"/>
      <c r="HI115" s="76"/>
      <c r="HJ115" s="76"/>
      <c r="HK115" s="76"/>
      <c r="HL115" s="76"/>
      <c r="HM115" s="76"/>
      <c r="HN115" s="76"/>
      <c r="HO115" s="76"/>
      <c r="HP115" s="76"/>
      <c r="HQ115" s="76"/>
      <c r="HR115" s="76"/>
      <c r="HS115" s="76"/>
      <c r="HT115" s="76"/>
      <c r="HU115" s="76"/>
      <c r="HV115" s="76"/>
      <c r="HW115" s="76"/>
      <c r="HX115" s="76"/>
      <c r="HY115" s="76"/>
      <c r="HZ115" s="76"/>
      <c r="IA115" s="76"/>
      <c r="IB115" s="76"/>
      <c r="IC115" s="76"/>
      <c r="ID115" s="76"/>
      <c r="IE115" s="76"/>
      <c r="IF115" s="76"/>
      <c r="IG115" s="76"/>
      <c r="IH115" s="76"/>
      <c r="II115" s="76"/>
      <c r="IJ115" s="76"/>
      <c r="IK115" s="76"/>
      <c r="IL115" s="76"/>
      <c r="IM115" s="76"/>
      <c r="IN115" s="76"/>
      <c r="IO115" s="76"/>
      <c r="IP115" s="76"/>
      <c r="IQ115" s="76"/>
      <c r="IR115" s="76"/>
      <c r="IS115" s="76"/>
      <c r="IT115" s="76"/>
      <c r="IU115" s="76"/>
      <c r="IV115" s="76"/>
    </row>
    <row r="116" spans="1:256" ht="20.25">
      <c r="A116" s="77"/>
      <c r="B116" s="77"/>
      <c r="C116" s="89"/>
      <c r="D116" s="89"/>
      <c r="E116" s="89"/>
      <c r="F116" s="91"/>
      <c r="G116" s="91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81"/>
      <c r="T116" s="76"/>
      <c r="U116" s="76"/>
      <c r="V116" s="76"/>
      <c r="W116" s="76"/>
      <c r="X116" s="96"/>
      <c r="Y116" s="76"/>
      <c r="Z116" s="76"/>
      <c r="AA116" s="76"/>
      <c r="AB116" s="76"/>
      <c r="AC116" s="76"/>
      <c r="AD116" s="76"/>
      <c r="AE116" s="76"/>
      <c r="AF116" s="76"/>
      <c r="AG116" s="76"/>
      <c r="AH116" s="76"/>
      <c r="AI116" s="76"/>
      <c r="AJ116" s="76"/>
      <c r="AK116" s="76"/>
      <c r="AL116" s="76"/>
      <c r="AM116" s="76"/>
      <c r="AN116" s="76"/>
      <c r="AO116" s="76"/>
      <c r="AP116" s="76"/>
      <c r="AQ116" s="76"/>
      <c r="AR116" s="76"/>
      <c r="AS116" s="76"/>
      <c r="AT116" s="76"/>
      <c r="AU116" s="76"/>
      <c r="AV116" s="76"/>
      <c r="AW116" s="76"/>
      <c r="AX116" s="76"/>
      <c r="AY116" s="76"/>
      <c r="AZ116" s="76"/>
      <c r="BA116" s="76"/>
      <c r="BB116" s="76"/>
      <c r="BC116" s="76"/>
      <c r="BD116" s="76"/>
      <c r="BE116" s="76"/>
      <c r="BF116" s="76"/>
      <c r="BG116" s="76"/>
      <c r="BH116" s="76"/>
      <c r="BI116" s="76"/>
      <c r="BJ116" s="76"/>
      <c r="BK116" s="76"/>
      <c r="BL116" s="76"/>
      <c r="BM116" s="76"/>
      <c r="BN116" s="76"/>
      <c r="BO116" s="76"/>
      <c r="BP116" s="76"/>
      <c r="BQ116" s="76"/>
      <c r="BR116" s="76"/>
      <c r="BS116" s="76"/>
      <c r="BT116" s="76"/>
      <c r="BU116" s="76"/>
      <c r="BV116" s="76"/>
      <c r="BW116" s="76"/>
      <c r="BX116" s="76"/>
      <c r="BY116" s="76"/>
      <c r="BZ116" s="76"/>
      <c r="CA116" s="76"/>
      <c r="CB116" s="76"/>
      <c r="CC116" s="76"/>
      <c r="CD116" s="76"/>
      <c r="CE116" s="76"/>
      <c r="CF116" s="76"/>
      <c r="CG116" s="76"/>
      <c r="CH116" s="76"/>
      <c r="CI116" s="76"/>
      <c r="CJ116" s="76"/>
      <c r="CK116" s="76"/>
      <c r="CL116" s="76"/>
      <c r="CM116" s="76"/>
      <c r="CN116" s="76"/>
      <c r="CO116" s="76"/>
      <c r="CP116" s="76"/>
      <c r="CQ116" s="76"/>
      <c r="CR116" s="76"/>
      <c r="CS116" s="76"/>
      <c r="CT116" s="76"/>
      <c r="CU116" s="76"/>
      <c r="CV116" s="76"/>
      <c r="CW116" s="76"/>
      <c r="CX116" s="76"/>
      <c r="CY116" s="76"/>
      <c r="CZ116" s="76"/>
      <c r="DA116" s="76"/>
      <c r="DB116" s="76"/>
      <c r="DC116" s="76"/>
      <c r="DD116" s="76"/>
      <c r="DE116" s="76"/>
      <c r="DF116" s="76"/>
      <c r="DG116" s="76"/>
      <c r="DH116" s="76"/>
      <c r="DI116" s="76"/>
      <c r="DJ116" s="76"/>
      <c r="DK116" s="76"/>
      <c r="DL116" s="76"/>
      <c r="DM116" s="76"/>
      <c r="DN116" s="76"/>
      <c r="DO116" s="76"/>
      <c r="DP116" s="76"/>
      <c r="DQ116" s="76"/>
      <c r="DR116" s="76"/>
      <c r="DS116" s="76"/>
      <c r="DT116" s="76"/>
      <c r="DU116" s="76"/>
      <c r="DV116" s="76"/>
      <c r="DW116" s="76"/>
      <c r="DX116" s="76"/>
      <c r="DY116" s="76"/>
      <c r="DZ116" s="76"/>
      <c r="EA116" s="76"/>
      <c r="EB116" s="76"/>
      <c r="EC116" s="76"/>
      <c r="ED116" s="76"/>
      <c r="EE116" s="76"/>
      <c r="EF116" s="76"/>
      <c r="EG116" s="76"/>
      <c r="EH116" s="76"/>
      <c r="EI116" s="76"/>
      <c r="EJ116" s="76"/>
      <c r="EK116" s="76"/>
      <c r="EL116" s="76"/>
      <c r="EM116" s="76"/>
      <c r="EN116" s="76"/>
      <c r="EO116" s="76"/>
      <c r="EP116" s="76"/>
      <c r="EQ116" s="76"/>
      <c r="ER116" s="76"/>
      <c r="ES116" s="76"/>
      <c r="ET116" s="76"/>
      <c r="EU116" s="76"/>
      <c r="EV116" s="76"/>
      <c r="EW116" s="76"/>
      <c r="EX116" s="76"/>
      <c r="EY116" s="76"/>
      <c r="EZ116" s="76"/>
      <c r="FA116" s="76"/>
      <c r="FB116" s="76"/>
      <c r="FC116" s="76"/>
      <c r="FD116" s="76"/>
      <c r="FE116" s="76"/>
      <c r="FF116" s="76"/>
      <c r="FG116" s="76"/>
      <c r="FH116" s="76"/>
      <c r="FI116" s="76"/>
      <c r="FJ116" s="76"/>
      <c r="FK116" s="76"/>
      <c r="FL116" s="76"/>
      <c r="FM116" s="76"/>
      <c r="FN116" s="76"/>
      <c r="FO116" s="76"/>
      <c r="FP116" s="76"/>
      <c r="FQ116" s="76"/>
      <c r="FR116" s="76"/>
      <c r="FS116" s="76"/>
      <c r="FT116" s="76"/>
      <c r="FU116" s="76"/>
      <c r="FV116" s="76"/>
      <c r="FW116" s="76"/>
      <c r="FX116" s="76"/>
      <c r="FY116" s="76"/>
      <c r="FZ116" s="76"/>
      <c r="GA116" s="76"/>
      <c r="GB116" s="76"/>
      <c r="GC116" s="76"/>
      <c r="GD116" s="76"/>
      <c r="GE116" s="76"/>
      <c r="GF116" s="76"/>
      <c r="GG116" s="76"/>
      <c r="GH116" s="76"/>
      <c r="GI116" s="76"/>
      <c r="GJ116" s="76"/>
      <c r="GK116" s="76"/>
      <c r="GL116" s="76"/>
      <c r="GM116" s="76"/>
      <c r="GN116" s="76"/>
      <c r="GO116" s="76"/>
      <c r="GP116" s="76"/>
      <c r="GQ116" s="76"/>
      <c r="GR116" s="76"/>
      <c r="GS116" s="76"/>
      <c r="GT116" s="76"/>
      <c r="GU116" s="76"/>
      <c r="GV116" s="76"/>
      <c r="GW116" s="76"/>
      <c r="GX116" s="76"/>
      <c r="GY116" s="76"/>
      <c r="GZ116" s="76"/>
      <c r="HA116" s="76"/>
      <c r="HB116" s="76"/>
      <c r="HC116" s="76"/>
      <c r="HD116" s="76"/>
      <c r="HE116" s="76"/>
      <c r="HF116" s="76"/>
      <c r="HG116" s="76"/>
      <c r="HH116" s="76"/>
      <c r="HI116" s="76"/>
      <c r="HJ116" s="76"/>
      <c r="HK116" s="76"/>
      <c r="HL116" s="76"/>
      <c r="HM116" s="76"/>
      <c r="HN116" s="76"/>
      <c r="HO116" s="76"/>
      <c r="HP116" s="76"/>
      <c r="HQ116" s="76"/>
      <c r="HR116" s="76"/>
      <c r="HS116" s="76"/>
      <c r="HT116" s="76"/>
      <c r="HU116" s="76"/>
      <c r="HV116" s="76"/>
      <c r="HW116" s="76"/>
      <c r="HX116" s="76"/>
      <c r="HY116" s="76"/>
      <c r="HZ116" s="76"/>
      <c r="IA116" s="76"/>
      <c r="IB116" s="76"/>
      <c r="IC116" s="76"/>
      <c r="ID116" s="76"/>
      <c r="IE116" s="76"/>
      <c r="IF116" s="76"/>
      <c r="IG116" s="76"/>
      <c r="IH116" s="76"/>
      <c r="II116" s="76"/>
      <c r="IJ116" s="76"/>
      <c r="IK116" s="76"/>
      <c r="IL116" s="76"/>
      <c r="IM116" s="76"/>
      <c r="IN116" s="76"/>
      <c r="IO116" s="76"/>
      <c r="IP116" s="76"/>
      <c r="IQ116" s="76"/>
      <c r="IR116" s="76"/>
      <c r="IS116" s="76"/>
      <c r="IT116" s="76"/>
      <c r="IU116" s="76"/>
      <c r="IV116" s="76"/>
    </row>
    <row r="117" spans="1:256" ht="20.25">
      <c r="A117" s="77">
        <v>2022</v>
      </c>
      <c r="B117" s="88">
        <v>3.6866987785690104</v>
      </c>
      <c r="C117" s="89"/>
      <c r="D117" s="89"/>
      <c r="E117" s="89"/>
      <c r="F117" s="91">
        <v>106.43096</v>
      </c>
      <c r="G117" s="91">
        <v>112.25752</v>
      </c>
      <c r="H117" s="91">
        <v>105.07930083333336</v>
      </c>
      <c r="I117" s="91">
        <v>100.70544</v>
      </c>
      <c r="J117" s="91">
        <v>94.843090000000004</v>
      </c>
      <c r="K117" s="91">
        <v>101.40028</v>
      </c>
      <c r="L117" s="91">
        <v>102.65858</v>
      </c>
      <c r="M117" s="91">
        <v>106.10204</v>
      </c>
      <c r="N117" s="91">
        <v>99.021910000000005</v>
      </c>
      <c r="O117" s="91">
        <v>105.2449</v>
      </c>
      <c r="P117" s="91">
        <v>105.33750999999999</v>
      </c>
      <c r="Q117" s="91">
        <v>106.75979</v>
      </c>
      <c r="R117" s="91">
        <v>126.00288</v>
      </c>
      <c r="S117" s="81"/>
      <c r="T117" s="76"/>
      <c r="U117" s="76"/>
      <c r="V117" s="76"/>
      <c r="W117" s="76"/>
      <c r="X117" s="96"/>
      <c r="Y117" s="76"/>
      <c r="Z117" s="76"/>
      <c r="AA117" s="76"/>
      <c r="AB117" s="76"/>
      <c r="AC117" s="76"/>
      <c r="AD117" s="76"/>
      <c r="AE117" s="76"/>
      <c r="AF117" s="76"/>
      <c r="AG117" s="76"/>
      <c r="AH117" s="76"/>
      <c r="AI117" s="76"/>
      <c r="AJ117" s="76"/>
      <c r="AK117" s="76"/>
      <c r="AL117" s="76"/>
      <c r="AM117" s="76"/>
      <c r="AN117" s="76"/>
      <c r="AO117" s="76"/>
      <c r="AP117" s="76"/>
      <c r="AQ117" s="76"/>
      <c r="AR117" s="76"/>
      <c r="AS117" s="76"/>
      <c r="AT117" s="76"/>
      <c r="AU117" s="76"/>
      <c r="AV117" s="76"/>
      <c r="AW117" s="76"/>
      <c r="AX117" s="76"/>
      <c r="AY117" s="76"/>
      <c r="AZ117" s="76"/>
      <c r="BA117" s="76"/>
      <c r="BB117" s="76"/>
      <c r="BC117" s="76"/>
      <c r="BD117" s="76"/>
      <c r="BE117" s="76"/>
      <c r="BF117" s="76"/>
      <c r="BG117" s="76"/>
      <c r="BH117" s="76"/>
      <c r="BI117" s="76"/>
      <c r="BJ117" s="76"/>
      <c r="BK117" s="76"/>
      <c r="BL117" s="76"/>
      <c r="BM117" s="76"/>
      <c r="BN117" s="76"/>
      <c r="BO117" s="76"/>
      <c r="BP117" s="76"/>
      <c r="BQ117" s="76"/>
      <c r="BR117" s="76"/>
      <c r="BS117" s="76"/>
      <c r="BT117" s="76"/>
      <c r="BU117" s="76"/>
      <c r="BV117" s="76"/>
      <c r="BW117" s="76"/>
      <c r="BX117" s="76"/>
      <c r="BY117" s="76"/>
      <c r="BZ117" s="76"/>
      <c r="CA117" s="76"/>
      <c r="CB117" s="76"/>
      <c r="CC117" s="76"/>
      <c r="CD117" s="76"/>
      <c r="CE117" s="76"/>
      <c r="CF117" s="76"/>
      <c r="CG117" s="76"/>
      <c r="CH117" s="76"/>
      <c r="CI117" s="76"/>
      <c r="CJ117" s="76"/>
      <c r="CK117" s="76"/>
      <c r="CL117" s="76"/>
      <c r="CM117" s="76"/>
      <c r="CN117" s="76"/>
      <c r="CO117" s="76"/>
      <c r="CP117" s="76"/>
      <c r="CQ117" s="76"/>
      <c r="CR117" s="76"/>
      <c r="CS117" s="76"/>
      <c r="CT117" s="76"/>
      <c r="CU117" s="76"/>
      <c r="CV117" s="76"/>
      <c r="CW117" s="76"/>
      <c r="CX117" s="76"/>
      <c r="CY117" s="76"/>
      <c r="CZ117" s="76"/>
      <c r="DA117" s="76"/>
      <c r="DB117" s="76"/>
      <c r="DC117" s="76"/>
      <c r="DD117" s="76"/>
      <c r="DE117" s="76"/>
      <c r="DF117" s="76"/>
      <c r="DG117" s="76"/>
      <c r="DH117" s="76"/>
      <c r="DI117" s="76"/>
      <c r="DJ117" s="76"/>
      <c r="DK117" s="76"/>
      <c r="DL117" s="76"/>
      <c r="DM117" s="76"/>
      <c r="DN117" s="76"/>
      <c r="DO117" s="76"/>
      <c r="DP117" s="76"/>
      <c r="DQ117" s="76"/>
      <c r="DR117" s="76"/>
      <c r="DS117" s="76"/>
      <c r="DT117" s="76"/>
      <c r="DU117" s="76"/>
      <c r="DV117" s="76"/>
      <c r="DW117" s="76"/>
      <c r="DX117" s="76"/>
      <c r="DY117" s="76"/>
      <c r="DZ117" s="76"/>
      <c r="EA117" s="76"/>
      <c r="EB117" s="76"/>
      <c r="EC117" s="76"/>
      <c r="ED117" s="76"/>
      <c r="EE117" s="76"/>
      <c r="EF117" s="76"/>
      <c r="EG117" s="76"/>
      <c r="EH117" s="76"/>
      <c r="EI117" s="76"/>
      <c r="EJ117" s="76"/>
      <c r="EK117" s="76"/>
      <c r="EL117" s="76"/>
      <c r="EM117" s="76"/>
      <c r="EN117" s="76"/>
      <c r="EO117" s="76"/>
      <c r="EP117" s="76"/>
      <c r="EQ117" s="76"/>
      <c r="ER117" s="76"/>
      <c r="ES117" s="76"/>
      <c r="ET117" s="76"/>
      <c r="EU117" s="76"/>
      <c r="EV117" s="76"/>
      <c r="EW117" s="76"/>
      <c r="EX117" s="76"/>
      <c r="EY117" s="76"/>
      <c r="EZ117" s="76"/>
      <c r="FA117" s="76"/>
      <c r="FB117" s="76"/>
      <c r="FC117" s="76"/>
      <c r="FD117" s="76"/>
      <c r="FE117" s="76"/>
      <c r="FF117" s="76"/>
      <c r="FG117" s="76"/>
      <c r="FH117" s="76"/>
      <c r="FI117" s="76"/>
      <c r="FJ117" s="76"/>
      <c r="FK117" s="76"/>
      <c r="FL117" s="76"/>
      <c r="FM117" s="76"/>
      <c r="FN117" s="76"/>
      <c r="FO117" s="76"/>
      <c r="FP117" s="76"/>
      <c r="FQ117" s="76"/>
      <c r="FR117" s="76"/>
      <c r="FS117" s="76"/>
      <c r="FT117" s="76"/>
      <c r="FU117" s="76"/>
      <c r="FV117" s="76"/>
      <c r="FW117" s="76"/>
      <c r="FX117" s="76"/>
      <c r="FY117" s="76"/>
      <c r="FZ117" s="76"/>
      <c r="GA117" s="76"/>
      <c r="GB117" s="76"/>
      <c r="GC117" s="76"/>
      <c r="GD117" s="76"/>
      <c r="GE117" s="76"/>
      <c r="GF117" s="76"/>
      <c r="GG117" s="76"/>
      <c r="GH117" s="76"/>
      <c r="GI117" s="76"/>
      <c r="GJ117" s="76"/>
      <c r="GK117" s="76"/>
      <c r="GL117" s="76"/>
      <c r="GM117" s="76"/>
      <c r="GN117" s="76"/>
      <c r="GO117" s="76"/>
      <c r="GP117" s="76"/>
      <c r="GQ117" s="76"/>
      <c r="GR117" s="76"/>
      <c r="GS117" s="76"/>
      <c r="GT117" s="76"/>
      <c r="GU117" s="76"/>
      <c r="GV117" s="76"/>
      <c r="GW117" s="76"/>
      <c r="GX117" s="76"/>
      <c r="GY117" s="76"/>
      <c r="GZ117" s="76"/>
      <c r="HA117" s="76"/>
      <c r="HB117" s="76"/>
      <c r="HC117" s="76"/>
      <c r="HD117" s="76"/>
      <c r="HE117" s="76"/>
      <c r="HF117" s="76"/>
      <c r="HG117" s="76"/>
      <c r="HH117" s="76"/>
      <c r="HI117" s="76"/>
      <c r="HJ117" s="76"/>
      <c r="HK117" s="76"/>
      <c r="HL117" s="76"/>
      <c r="HM117" s="76"/>
      <c r="HN117" s="76"/>
      <c r="HO117" s="76"/>
      <c r="HP117" s="76"/>
      <c r="HQ117" s="76"/>
      <c r="HR117" s="76"/>
      <c r="HS117" s="76"/>
      <c r="HT117" s="76"/>
      <c r="HU117" s="76"/>
      <c r="HV117" s="76"/>
      <c r="HW117" s="76"/>
      <c r="HX117" s="76"/>
      <c r="HY117" s="76"/>
      <c r="HZ117" s="76"/>
      <c r="IA117" s="76"/>
      <c r="IB117" s="76"/>
      <c r="IC117" s="76"/>
      <c r="ID117" s="76"/>
      <c r="IE117" s="76"/>
      <c r="IF117" s="76"/>
      <c r="IG117" s="76"/>
      <c r="IH117" s="76"/>
      <c r="II117" s="76"/>
      <c r="IJ117" s="76"/>
      <c r="IK117" s="76"/>
      <c r="IL117" s="76"/>
      <c r="IM117" s="76"/>
      <c r="IN117" s="76"/>
      <c r="IO117" s="76"/>
      <c r="IP117" s="76"/>
      <c r="IQ117" s="76"/>
      <c r="IR117" s="76"/>
      <c r="IS117" s="76"/>
      <c r="IT117" s="76"/>
      <c r="IU117" s="76"/>
      <c r="IV117" s="76"/>
    </row>
    <row r="118" spans="1:256" ht="20.25">
      <c r="A118" s="77"/>
      <c r="B118" s="77"/>
      <c r="C118" s="89"/>
      <c r="D118" s="89"/>
      <c r="E118" s="89"/>
      <c r="F118" s="91"/>
      <c r="G118" s="91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81"/>
      <c r="T118" s="76"/>
      <c r="U118" s="76"/>
      <c r="V118" s="76"/>
      <c r="W118" s="76"/>
      <c r="X118" s="96"/>
      <c r="Y118" s="76"/>
      <c r="Z118" s="76"/>
      <c r="AA118" s="76"/>
      <c r="AB118" s="76"/>
      <c r="AC118" s="76"/>
      <c r="AD118" s="76"/>
      <c r="AE118" s="76"/>
      <c r="AF118" s="76"/>
      <c r="AG118" s="76"/>
      <c r="AH118" s="76"/>
      <c r="AI118" s="76"/>
      <c r="AJ118" s="76"/>
      <c r="AK118" s="76"/>
      <c r="AL118" s="76"/>
      <c r="AM118" s="76"/>
      <c r="AN118" s="76"/>
      <c r="AO118" s="76"/>
      <c r="AP118" s="76"/>
      <c r="AQ118" s="76"/>
      <c r="AR118" s="76"/>
      <c r="AS118" s="76"/>
      <c r="AT118" s="76"/>
      <c r="AU118" s="76"/>
      <c r="AV118" s="76"/>
      <c r="AW118" s="76"/>
      <c r="AX118" s="76"/>
      <c r="AY118" s="76"/>
      <c r="AZ118" s="76"/>
      <c r="BA118" s="76"/>
      <c r="BB118" s="76"/>
      <c r="BC118" s="76"/>
      <c r="BD118" s="76"/>
      <c r="BE118" s="76"/>
      <c r="BF118" s="76"/>
      <c r="BG118" s="76"/>
      <c r="BH118" s="76"/>
      <c r="BI118" s="76"/>
      <c r="BJ118" s="76"/>
      <c r="BK118" s="76"/>
      <c r="BL118" s="76"/>
      <c r="BM118" s="76"/>
      <c r="BN118" s="76"/>
      <c r="BO118" s="76"/>
      <c r="BP118" s="76"/>
      <c r="BQ118" s="76"/>
      <c r="BR118" s="76"/>
      <c r="BS118" s="76"/>
      <c r="BT118" s="76"/>
      <c r="BU118" s="76"/>
      <c r="BV118" s="76"/>
      <c r="BW118" s="76"/>
      <c r="BX118" s="76"/>
      <c r="BY118" s="76"/>
      <c r="BZ118" s="76"/>
      <c r="CA118" s="76"/>
      <c r="CB118" s="76"/>
      <c r="CC118" s="76"/>
      <c r="CD118" s="76"/>
      <c r="CE118" s="76"/>
      <c r="CF118" s="76"/>
      <c r="CG118" s="76"/>
      <c r="CH118" s="76"/>
      <c r="CI118" s="76"/>
      <c r="CJ118" s="76"/>
      <c r="CK118" s="76"/>
      <c r="CL118" s="76"/>
      <c r="CM118" s="76"/>
      <c r="CN118" s="76"/>
      <c r="CO118" s="76"/>
      <c r="CP118" s="76"/>
      <c r="CQ118" s="76"/>
      <c r="CR118" s="76"/>
      <c r="CS118" s="76"/>
      <c r="CT118" s="76"/>
      <c r="CU118" s="76"/>
      <c r="CV118" s="76"/>
      <c r="CW118" s="76"/>
      <c r="CX118" s="76"/>
      <c r="CY118" s="76"/>
      <c r="CZ118" s="76"/>
      <c r="DA118" s="76"/>
      <c r="DB118" s="76"/>
      <c r="DC118" s="76"/>
      <c r="DD118" s="76"/>
      <c r="DE118" s="76"/>
      <c r="DF118" s="76"/>
      <c r="DG118" s="76"/>
      <c r="DH118" s="76"/>
      <c r="DI118" s="76"/>
      <c r="DJ118" s="76"/>
      <c r="DK118" s="76"/>
      <c r="DL118" s="76"/>
      <c r="DM118" s="76"/>
      <c r="DN118" s="76"/>
      <c r="DO118" s="76"/>
      <c r="DP118" s="76"/>
      <c r="DQ118" s="76"/>
      <c r="DR118" s="76"/>
      <c r="DS118" s="76"/>
      <c r="DT118" s="76"/>
      <c r="DU118" s="76"/>
      <c r="DV118" s="76"/>
      <c r="DW118" s="76"/>
      <c r="DX118" s="76"/>
      <c r="DY118" s="76"/>
      <c r="DZ118" s="76"/>
      <c r="EA118" s="76"/>
      <c r="EB118" s="76"/>
      <c r="EC118" s="76"/>
      <c r="ED118" s="76"/>
      <c r="EE118" s="76"/>
      <c r="EF118" s="76"/>
      <c r="EG118" s="76"/>
      <c r="EH118" s="76"/>
      <c r="EI118" s="76"/>
      <c r="EJ118" s="76"/>
      <c r="EK118" s="76"/>
      <c r="EL118" s="76"/>
      <c r="EM118" s="76"/>
      <c r="EN118" s="76"/>
      <c r="EO118" s="76"/>
      <c r="EP118" s="76"/>
      <c r="EQ118" s="76"/>
      <c r="ER118" s="76"/>
      <c r="ES118" s="76"/>
      <c r="ET118" s="76"/>
      <c r="EU118" s="76"/>
      <c r="EV118" s="76"/>
      <c r="EW118" s="76"/>
      <c r="EX118" s="76"/>
      <c r="EY118" s="76"/>
      <c r="EZ118" s="76"/>
      <c r="FA118" s="76"/>
      <c r="FB118" s="76"/>
      <c r="FC118" s="76"/>
      <c r="FD118" s="76"/>
      <c r="FE118" s="76"/>
      <c r="FF118" s="76"/>
      <c r="FG118" s="76"/>
      <c r="FH118" s="76"/>
      <c r="FI118" s="76"/>
      <c r="FJ118" s="76"/>
      <c r="FK118" s="76"/>
      <c r="FL118" s="76"/>
      <c r="FM118" s="76"/>
      <c r="FN118" s="76"/>
      <c r="FO118" s="76"/>
      <c r="FP118" s="76"/>
      <c r="FQ118" s="76"/>
      <c r="FR118" s="76"/>
      <c r="FS118" s="76"/>
      <c r="FT118" s="76"/>
      <c r="FU118" s="76"/>
      <c r="FV118" s="76"/>
      <c r="FW118" s="76"/>
      <c r="FX118" s="76"/>
      <c r="FY118" s="76"/>
      <c r="FZ118" s="76"/>
      <c r="GA118" s="76"/>
      <c r="GB118" s="76"/>
      <c r="GC118" s="76"/>
      <c r="GD118" s="76"/>
      <c r="GE118" s="76"/>
      <c r="GF118" s="76"/>
      <c r="GG118" s="76"/>
      <c r="GH118" s="76"/>
      <c r="GI118" s="76"/>
      <c r="GJ118" s="76"/>
      <c r="GK118" s="76"/>
      <c r="GL118" s="76"/>
      <c r="GM118" s="76"/>
      <c r="GN118" s="76"/>
      <c r="GO118" s="76"/>
      <c r="GP118" s="76"/>
      <c r="GQ118" s="76"/>
      <c r="GR118" s="76"/>
      <c r="GS118" s="76"/>
      <c r="GT118" s="76"/>
      <c r="GU118" s="76"/>
      <c r="GV118" s="76"/>
      <c r="GW118" s="76"/>
      <c r="GX118" s="76"/>
      <c r="GY118" s="76"/>
      <c r="GZ118" s="76"/>
      <c r="HA118" s="76"/>
      <c r="HB118" s="76"/>
      <c r="HC118" s="76"/>
      <c r="HD118" s="76"/>
      <c r="HE118" s="76"/>
      <c r="HF118" s="76"/>
      <c r="HG118" s="76"/>
      <c r="HH118" s="76"/>
      <c r="HI118" s="76"/>
      <c r="HJ118" s="76"/>
      <c r="HK118" s="76"/>
      <c r="HL118" s="76"/>
      <c r="HM118" s="76"/>
      <c r="HN118" s="76"/>
      <c r="HO118" s="76"/>
      <c r="HP118" s="76"/>
      <c r="HQ118" s="76"/>
      <c r="HR118" s="76"/>
      <c r="HS118" s="76"/>
      <c r="HT118" s="76"/>
      <c r="HU118" s="76"/>
      <c r="HV118" s="76"/>
      <c r="HW118" s="76"/>
      <c r="HX118" s="76"/>
      <c r="HY118" s="76"/>
      <c r="HZ118" s="76"/>
      <c r="IA118" s="76"/>
      <c r="IB118" s="76"/>
      <c r="IC118" s="76"/>
      <c r="ID118" s="76"/>
      <c r="IE118" s="76"/>
      <c r="IF118" s="76"/>
      <c r="IG118" s="76"/>
      <c r="IH118" s="76"/>
      <c r="II118" s="76"/>
      <c r="IJ118" s="76"/>
      <c r="IK118" s="76"/>
      <c r="IL118" s="76"/>
      <c r="IM118" s="76"/>
      <c r="IN118" s="76"/>
      <c r="IO118" s="76"/>
      <c r="IP118" s="76"/>
      <c r="IQ118" s="76"/>
      <c r="IR118" s="76"/>
      <c r="IS118" s="76"/>
      <c r="IT118" s="76"/>
      <c r="IU118" s="76"/>
      <c r="IV118" s="76"/>
    </row>
    <row r="119" spans="1:256" ht="20.25">
      <c r="A119" s="77" t="s">
        <v>226</v>
      </c>
      <c r="B119" s="77"/>
      <c r="C119" s="89">
        <v>2.84552</v>
      </c>
      <c r="D119" s="89">
        <v>1.11694</v>
      </c>
      <c r="E119" s="89">
        <v>2.84552</v>
      </c>
      <c r="F119" s="91">
        <v>104.74994118581384</v>
      </c>
      <c r="G119" s="91">
        <v>109.28634233597482</v>
      </c>
      <c r="H119" s="91">
        <v>103.69758</v>
      </c>
      <c r="I119" s="91">
        <v>100.81690695433065</v>
      </c>
      <c r="J119" s="91">
        <v>93.180932800016762</v>
      </c>
      <c r="K119" s="91">
        <v>101.51488635930281</v>
      </c>
      <c r="L119" s="91">
        <v>103.09681140121181</v>
      </c>
      <c r="M119" s="91">
        <v>104.94671415874386</v>
      </c>
      <c r="N119" s="91">
        <v>99.870517045221263</v>
      </c>
      <c r="O119" s="91">
        <v>103.473315987913</v>
      </c>
      <c r="P119" s="91">
        <v>105.22019098017421</v>
      </c>
      <c r="Q119" s="91">
        <v>104.63651573528573</v>
      </c>
      <c r="R119" s="91">
        <v>120.59648063857615</v>
      </c>
      <c r="S119" s="81"/>
      <c r="T119" s="76"/>
      <c r="U119" s="76"/>
      <c r="V119" s="76"/>
      <c r="W119" s="76"/>
      <c r="X119" s="96"/>
      <c r="Y119" s="76"/>
      <c r="Z119" s="76"/>
      <c r="AA119" s="76"/>
      <c r="AB119" s="76"/>
      <c r="AC119" s="76"/>
      <c r="AD119" s="76"/>
      <c r="AE119" s="76"/>
      <c r="AF119" s="76"/>
      <c r="AG119" s="76"/>
      <c r="AH119" s="76"/>
      <c r="AI119" s="76"/>
      <c r="AJ119" s="76"/>
      <c r="AK119" s="76"/>
      <c r="AL119" s="76"/>
      <c r="AM119" s="76"/>
      <c r="AN119" s="76"/>
      <c r="AO119" s="76"/>
      <c r="AP119" s="76"/>
      <c r="AQ119" s="76"/>
      <c r="AR119" s="76"/>
      <c r="AS119" s="76"/>
      <c r="AT119" s="76"/>
      <c r="AU119" s="76"/>
      <c r="AV119" s="76"/>
      <c r="AW119" s="76"/>
      <c r="AX119" s="76"/>
      <c r="AY119" s="76"/>
      <c r="AZ119" s="76"/>
      <c r="BA119" s="76"/>
      <c r="BB119" s="76"/>
      <c r="BC119" s="76"/>
      <c r="BD119" s="76"/>
      <c r="BE119" s="76"/>
      <c r="BF119" s="76"/>
      <c r="BG119" s="76"/>
      <c r="BH119" s="76"/>
      <c r="BI119" s="76"/>
      <c r="BJ119" s="76"/>
      <c r="BK119" s="76"/>
      <c r="BL119" s="76"/>
      <c r="BM119" s="76"/>
      <c r="BN119" s="76"/>
      <c r="BO119" s="76"/>
      <c r="BP119" s="76"/>
      <c r="BQ119" s="76"/>
      <c r="BR119" s="76"/>
      <c r="BS119" s="76"/>
      <c r="BT119" s="76"/>
      <c r="BU119" s="76"/>
      <c r="BV119" s="76"/>
      <c r="BW119" s="76"/>
      <c r="BX119" s="76"/>
      <c r="BY119" s="76"/>
      <c r="BZ119" s="76"/>
      <c r="CA119" s="76"/>
      <c r="CB119" s="76"/>
      <c r="CC119" s="76"/>
      <c r="CD119" s="76"/>
      <c r="CE119" s="76"/>
      <c r="CF119" s="76"/>
      <c r="CG119" s="76"/>
      <c r="CH119" s="76"/>
      <c r="CI119" s="76"/>
      <c r="CJ119" s="76"/>
      <c r="CK119" s="76"/>
      <c r="CL119" s="76"/>
      <c r="CM119" s="76"/>
      <c r="CN119" s="76"/>
      <c r="CO119" s="76"/>
      <c r="CP119" s="76"/>
      <c r="CQ119" s="76"/>
      <c r="CR119" s="76"/>
      <c r="CS119" s="76"/>
      <c r="CT119" s="76"/>
      <c r="CU119" s="76"/>
      <c r="CV119" s="76"/>
      <c r="CW119" s="76"/>
      <c r="CX119" s="76"/>
      <c r="CY119" s="76"/>
      <c r="CZ119" s="76"/>
      <c r="DA119" s="76"/>
      <c r="DB119" s="76"/>
      <c r="DC119" s="76"/>
      <c r="DD119" s="76"/>
      <c r="DE119" s="76"/>
      <c r="DF119" s="76"/>
      <c r="DG119" s="76"/>
      <c r="DH119" s="76"/>
      <c r="DI119" s="76"/>
      <c r="DJ119" s="76"/>
      <c r="DK119" s="76"/>
      <c r="DL119" s="76"/>
      <c r="DM119" s="76"/>
      <c r="DN119" s="76"/>
      <c r="DO119" s="76"/>
      <c r="DP119" s="76"/>
      <c r="DQ119" s="76"/>
      <c r="DR119" s="76"/>
      <c r="DS119" s="76"/>
      <c r="DT119" s="76"/>
      <c r="DU119" s="76"/>
      <c r="DV119" s="76"/>
      <c r="DW119" s="76"/>
      <c r="DX119" s="76"/>
      <c r="DY119" s="76"/>
      <c r="DZ119" s="76"/>
      <c r="EA119" s="76"/>
      <c r="EB119" s="76"/>
      <c r="EC119" s="76"/>
      <c r="ED119" s="76"/>
      <c r="EE119" s="76"/>
      <c r="EF119" s="76"/>
      <c r="EG119" s="76"/>
      <c r="EH119" s="76"/>
      <c r="EI119" s="76"/>
      <c r="EJ119" s="76"/>
      <c r="EK119" s="76"/>
      <c r="EL119" s="76"/>
      <c r="EM119" s="76"/>
      <c r="EN119" s="76"/>
      <c r="EO119" s="76"/>
      <c r="EP119" s="76"/>
      <c r="EQ119" s="76"/>
      <c r="ER119" s="76"/>
      <c r="ES119" s="76"/>
      <c r="ET119" s="76"/>
      <c r="EU119" s="76"/>
      <c r="EV119" s="76"/>
      <c r="EW119" s="76"/>
      <c r="EX119" s="76"/>
      <c r="EY119" s="76"/>
      <c r="EZ119" s="76"/>
      <c r="FA119" s="76"/>
      <c r="FB119" s="76"/>
      <c r="FC119" s="76"/>
      <c r="FD119" s="76"/>
      <c r="FE119" s="76"/>
      <c r="FF119" s="76"/>
      <c r="FG119" s="76"/>
      <c r="FH119" s="76"/>
      <c r="FI119" s="76"/>
      <c r="FJ119" s="76"/>
      <c r="FK119" s="76"/>
      <c r="FL119" s="76"/>
      <c r="FM119" s="76"/>
      <c r="FN119" s="76"/>
      <c r="FO119" s="76"/>
      <c r="FP119" s="76"/>
      <c r="FQ119" s="76"/>
      <c r="FR119" s="76"/>
      <c r="FS119" s="76"/>
      <c r="FT119" s="76"/>
      <c r="FU119" s="76"/>
      <c r="FV119" s="76"/>
      <c r="FW119" s="76"/>
      <c r="FX119" s="76"/>
      <c r="FY119" s="76"/>
      <c r="FZ119" s="76"/>
      <c r="GA119" s="76"/>
      <c r="GB119" s="76"/>
      <c r="GC119" s="76"/>
      <c r="GD119" s="76"/>
      <c r="GE119" s="76"/>
      <c r="GF119" s="76"/>
      <c r="GG119" s="76"/>
      <c r="GH119" s="76"/>
      <c r="GI119" s="76"/>
      <c r="GJ119" s="76"/>
      <c r="GK119" s="76"/>
      <c r="GL119" s="76"/>
      <c r="GM119" s="76"/>
      <c r="GN119" s="76"/>
      <c r="GO119" s="76"/>
      <c r="GP119" s="76"/>
      <c r="GQ119" s="76"/>
      <c r="GR119" s="76"/>
      <c r="GS119" s="76"/>
      <c r="GT119" s="76"/>
      <c r="GU119" s="76"/>
      <c r="GV119" s="76"/>
      <c r="GW119" s="76"/>
      <c r="GX119" s="76"/>
      <c r="GY119" s="76"/>
      <c r="GZ119" s="76"/>
      <c r="HA119" s="76"/>
      <c r="HB119" s="76"/>
      <c r="HC119" s="76"/>
      <c r="HD119" s="76"/>
      <c r="HE119" s="76"/>
      <c r="HF119" s="76"/>
      <c r="HG119" s="76"/>
      <c r="HH119" s="76"/>
      <c r="HI119" s="76"/>
      <c r="HJ119" s="76"/>
      <c r="HK119" s="76"/>
      <c r="HL119" s="76"/>
      <c r="HM119" s="76"/>
      <c r="HN119" s="76"/>
      <c r="HO119" s="76"/>
      <c r="HP119" s="76"/>
      <c r="HQ119" s="76"/>
      <c r="HR119" s="76"/>
      <c r="HS119" s="76"/>
      <c r="HT119" s="76"/>
      <c r="HU119" s="76"/>
      <c r="HV119" s="76"/>
      <c r="HW119" s="76"/>
      <c r="HX119" s="76"/>
      <c r="HY119" s="76"/>
      <c r="HZ119" s="76"/>
      <c r="IA119" s="76"/>
      <c r="IB119" s="76"/>
      <c r="IC119" s="76"/>
      <c r="ID119" s="76"/>
      <c r="IE119" s="76"/>
      <c r="IF119" s="76"/>
      <c r="IG119" s="76"/>
      <c r="IH119" s="76"/>
      <c r="II119" s="76"/>
      <c r="IJ119" s="76"/>
      <c r="IK119" s="76"/>
      <c r="IL119" s="76"/>
      <c r="IM119" s="76"/>
      <c r="IN119" s="76"/>
      <c r="IO119" s="76"/>
      <c r="IP119" s="76"/>
      <c r="IQ119" s="76"/>
      <c r="IR119" s="76"/>
      <c r="IS119" s="76"/>
      <c r="IT119" s="76"/>
      <c r="IU119" s="76"/>
      <c r="IV119" s="76"/>
    </row>
    <row r="120" spans="1:256" ht="20.25">
      <c r="A120" s="77"/>
      <c r="B120" s="77"/>
      <c r="C120" s="89"/>
      <c r="D120" s="89"/>
      <c r="E120" s="89"/>
      <c r="F120" s="91"/>
      <c r="G120" s="91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81"/>
      <c r="T120" s="76"/>
      <c r="U120" s="76"/>
      <c r="V120" s="76"/>
      <c r="W120" s="76"/>
      <c r="X120" s="96"/>
      <c r="Y120" s="76"/>
      <c r="Z120" s="76"/>
      <c r="AA120" s="76"/>
      <c r="AB120" s="76"/>
      <c r="AC120" s="76"/>
      <c r="AD120" s="76"/>
      <c r="AE120" s="76"/>
      <c r="AF120" s="76"/>
      <c r="AG120" s="76"/>
      <c r="AH120" s="76"/>
      <c r="AI120" s="76"/>
      <c r="AJ120" s="76"/>
      <c r="AK120" s="76"/>
      <c r="AL120" s="76"/>
      <c r="AM120" s="76"/>
      <c r="AN120" s="76"/>
      <c r="AO120" s="76"/>
      <c r="AP120" s="76"/>
      <c r="AQ120" s="76"/>
      <c r="AR120" s="76"/>
      <c r="AS120" s="76"/>
      <c r="AT120" s="76"/>
      <c r="AU120" s="76"/>
      <c r="AV120" s="76"/>
      <c r="AW120" s="76"/>
      <c r="AX120" s="76"/>
      <c r="AY120" s="76"/>
      <c r="AZ120" s="76"/>
      <c r="BA120" s="76"/>
      <c r="BB120" s="76"/>
      <c r="BC120" s="76"/>
      <c r="BD120" s="76"/>
      <c r="BE120" s="76"/>
      <c r="BF120" s="76"/>
      <c r="BG120" s="76"/>
      <c r="BH120" s="76"/>
      <c r="BI120" s="76"/>
      <c r="BJ120" s="76"/>
      <c r="BK120" s="76"/>
      <c r="BL120" s="76"/>
      <c r="BM120" s="76"/>
      <c r="BN120" s="76"/>
      <c r="BO120" s="76"/>
      <c r="BP120" s="76"/>
      <c r="BQ120" s="76"/>
      <c r="BR120" s="76"/>
      <c r="BS120" s="76"/>
      <c r="BT120" s="76"/>
      <c r="BU120" s="76"/>
      <c r="BV120" s="76"/>
      <c r="BW120" s="76"/>
      <c r="BX120" s="76"/>
      <c r="BY120" s="76"/>
      <c r="BZ120" s="76"/>
      <c r="CA120" s="76"/>
      <c r="CB120" s="76"/>
      <c r="CC120" s="76"/>
      <c r="CD120" s="76"/>
      <c r="CE120" s="76"/>
      <c r="CF120" s="76"/>
      <c r="CG120" s="76"/>
      <c r="CH120" s="76"/>
      <c r="CI120" s="76"/>
      <c r="CJ120" s="76"/>
      <c r="CK120" s="76"/>
      <c r="CL120" s="76"/>
      <c r="CM120" s="76"/>
      <c r="CN120" s="76"/>
      <c r="CO120" s="76"/>
      <c r="CP120" s="76"/>
      <c r="CQ120" s="76"/>
      <c r="CR120" s="76"/>
      <c r="CS120" s="76"/>
      <c r="CT120" s="76"/>
      <c r="CU120" s="76"/>
      <c r="CV120" s="76"/>
      <c r="CW120" s="76"/>
      <c r="CX120" s="76"/>
      <c r="CY120" s="76"/>
      <c r="CZ120" s="76"/>
      <c r="DA120" s="76"/>
      <c r="DB120" s="76"/>
      <c r="DC120" s="76"/>
      <c r="DD120" s="76"/>
      <c r="DE120" s="76"/>
      <c r="DF120" s="76"/>
      <c r="DG120" s="76"/>
      <c r="DH120" s="76"/>
      <c r="DI120" s="76"/>
      <c r="DJ120" s="76"/>
      <c r="DK120" s="76"/>
      <c r="DL120" s="76"/>
      <c r="DM120" s="76"/>
      <c r="DN120" s="76"/>
      <c r="DO120" s="76"/>
      <c r="DP120" s="76"/>
      <c r="DQ120" s="76"/>
      <c r="DR120" s="76"/>
      <c r="DS120" s="76"/>
      <c r="DT120" s="76"/>
      <c r="DU120" s="76"/>
      <c r="DV120" s="76"/>
      <c r="DW120" s="76"/>
      <c r="DX120" s="76"/>
      <c r="DY120" s="76"/>
      <c r="DZ120" s="76"/>
      <c r="EA120" s="76"/>
      <c r="EB120" s="76"/>
      <c r="EC120" s="76"/>
      <c r="ED120" s="76"/>
      <c r="EE120" s="76"/>
      <c r="EF120" s="76"/>
      <c r="EG120" s="76"/>
      <c r="EH120" s="76"/>
      <c r="EI120" s="76"/>
      <c r="EJ120" s="76"/>
      <c r="EK120" s="76"/>
      <c r="EL120" s="76"/>
      <c r="EM120" s="76"/>
      <c r="EN120" s="76"/>
      <c r="EO120" s="76"/>
      <c r="EP120" s="76"/>
      <c r="EQ120" s="76"/>
      <c r="ER120" s="76"/>
      <c r="ES120" s="76"/>
      <c r="ET120" s="76"/>
      <c r="EU120" s="76"/>
      <c r="EV120" s="76"/>
      <c r="EW120" s="76"/>
      <c r="EX120" s="76"/>
      <c r="EY120" s="76"/>
      <c r="EZ120" s="76"/>
      <c r="FA120" s="76"/>
      <c r="FB120" s="76"/>
      <c r="FC120" s="76"/>
      <c r="FD120" s="76"/>
      <c r="FE120" s="76"/>
      <c r="FF120" s="76"/>
      <c r="FG120" s="76"/>
      <c r="FH120" s="76"/>
      <c r="FI120" s="76"/>
      <c r="FJ120" s="76"/>
      <c r="FK120" s="76"/>
      <c r="FL120" s="76"/>
      <c r="FM120" s="76"/>
      <c r="FN120" s="76"/>
      <c r="FO120" s="76"/>
      <c r="FP120" s="76"/>
      <c r="FQ120" s="76"/>
      <c r="FR120" s="76"/>
      <c r="FS120" s="76"/>
      <c r="FT120" s="76"/>
      <c r="FU120" s="76"/>
      <c r="FV120" s="76"/>
      <c r="FW120" s="76"/>
      <c r="FX120" s="76"/>
      <c r="FY120" s="76"/>
      <c r="FZ120" s="76"/>
      <c r="GA120" s="76"/>
      <c r="GB120" s="76"/>
      <c r="GC120" s="76"/>
      <c r="GD120" s="76"/>
      <c r="GE120" s="76"/>
      <c r="GF120" s="76"/>
      <c r="GG120" s="76"/>
      <c r="GH120" s="76"/>
      <c r="GI120" s="76"/>
      <c r="GJ120" s="76"/>
      <c r="GK120" s="76"/>
      <c r="GL120" s="76"/>
      <c r="GM120" s="76"/>
      <c r="GN120" s="76"/>
      <c r="GO120" s="76"/>
      <c r="GP120" s="76"/>
      <c r="GQ120" s="76"/>
      <c r="GR120" s="76"/>
      <c r="GS120" s="76"/>
      <c r="GT120" s="76"/>
      <c r="GU120" s="76"/>
      <c r="GV120" s="76"/>
      <c r="GW120" s="76"/>
      <c r="GX120" s="76"/>
      <c r="GY120" s="76"/>
      <c r="GZ120" s="76"/>
      <c r="HA120" s="76"/>
      <c r="HB120" s="76"/>
      <c r="HC120" s="76"/>
      <c r="HD120" s="76"/>
      <c r="HE120" s="76"/>
      <c r="HF120" s="76"/>
      <c r="HG120" s="76"/>
      <c r="HH120" s="76"/>
      <c r="HI120" s="76"/>
      <c r="HJ120" s="76"/>
      <c r="HK120" s="76"/>
      <c r="HL120" s="76"/>
      <c r="HM120" s="76"/>
      <c r="HN120" s="76"/>
      <c r="HO120" s="76"/>
      <c r="HP120" s="76"/>
      <c r="HQ120" s="76"/>
      <c r="HR120" s="76"/>
      <c r="HS120" s="76"/>
      <c r="HT120" s="76"/>
      <c r="HU120" s="76"/>
      <c r="HV120" s="76"/>
      <c r="HW120" s="76"/>
      <c r="HX120" s="76"/>
      <c r="HY120" s="76"/>
      <c r="HZ120" s="76"/>
      <c r="IA120" s="76"/>
      <c r="IB120" s="76"/>
      <c r="IC120" s="76"/>
      <c r="ID120" s="76"/>
      <c r="IE120" s="76"/>
      <c r="IF120" s="76"/>
      <c r="IG120" s="76"/>
      <c r="IH120" s="76"/>
      <c r="II120" s="76"/>
      <c r="IJ120" s="76"/>
      <c r="IK120" s="76"/>
      <c r="IL120" s="76"/>
      <c r="IM120" s="76"/>
      <c r="IN120" s="76"/>
      <c r="IO120" s="76"/>
      <c r="IP120" s="76"/>
      <c r="IQ120" s="76"/>
      <c r="IR120" s="76"/>
      <c r="IS120" s="76"/>
      <c r="IT120" s="76"/>
      <c r="IU120" s="76"/>
      <c r="IV120" s="76"/>
    </row>
    <row r="121" spans="1:256" ht="20.25">
      <c r="A121" s="77" t="s">
        <v>227</v>
      </c>
      <c r="B121" s="77"/>
      <c r="C121" s="89">
        <v>3.2</v>
      </c>
      <c r="D121" s="89">
        <v>0.8</v>
      </c>
      <c r="E121" s="89">
        <v>3</v>
      </c>
      <c r="F121" s="91">
        <v>105.5570020442144</v>
      </c>
      <c r="G121" s="91">
        <v>110.14513656243921</v>
      </c>
      <c r="H121" s="91">
        <v>104.49263999999999</v>
      </c>
      <c r="I121" s="91">
        <v>103.17975717879646</v>
      </c>
      <c r="J121" s="91">
        <v>94.010399900668688</v>
      </c>
      <c r="K121" s="91">
        <v>101.71193107347867</v>
      </c>
      <c r="L121" s="91">
        <v>103.13174440928864</v>
      </c>
      <c r="M121" s="91">
        <v>105.24866458666503</v>
      </c>
      <c r="N121" s="91">
        <v>99.783063314622581</v>
      </c>
      <c r="O121" s="91">
        <v>103.83969099166541</v>
      </c>
      <c r="P121" s="91">
        <v>105.34817331736485</v>
      </c>
      <c r="Q121" s="91">
        <v>104.68048115994479</v>
      </c>
      <c r="R121" s="91">
        <v>125.12029366719359</v>
      </c>
      <c r="S121" s="81"/>
      <c r="T121" s="76"/>
      <c r="U121" s="76"/>
      <c r="V121" s="76"/>
      <c r="W121" s="76"/>
      <c r="X121" s="96"/>
      <c r="Y121" s="76"/>
      <c r="Z121" s="76"/>
      <c r="AA121" s="76"/>
      <c r="AB121" s="76"/>
      <c r="AC121" s="76"/>
      <c r="AD121" s="76"/>
      <c r="AE121" s="76"/>
      <c r="AF121" s="76"/>
      <c r="AG121" s="76"/>
      <c r="AH121" s="76"/>
      <c r="AI121" s="76"/>
      <c r="AJ121" s="76"/>
      <c r="AK121" s="76"/>
      <c r="AL121" s="76"/>
      <c r="AM121" s="76"/>
      <c r="AN121" s="76"/>
      <c r="AO121" s="76"/>
      <c r="AP121" s="76"/>
      <c r="AQ121" s="76"/>
      <c r="AR121" s="76"/>
      <c r="AS121" s="76"/>
      <c r="AT121" s="76"/>
      <c r="AU121" s="76"/>
      <c r="AV121" s="76"/>
      <c r="AW121" s="76"/>
      <c r="AX121" s="76"/>
      <c r="AY121" s="76"/>
      <c r="AZ121" s="76"/>
      <c r="BA121" s="76"/>
      <c r="BB121" s="76"/>
      <c r="BC121" s="76"/>
      <c r="BD121" s="76"/>
      <c r="BE121" s="76"/>
      <c r="BF121" s="76"/>
      <c r="BG121" s="76"/>
      <c r="BH121" s="76"/>
      <c r="BI121" s="76"/>
      <c r="BJ121" s="76"/>
      <c r="BK121" s="76"/>
      <c r="BL121" s="76"/>
      <c r="BM121" s="76"/>
      <c r="BN121" s="76"/>
      <c r="BO121" s="76"/>
      <c r="BP121" s="76"/>
      <c r="BQ121" s="76"/>
      <c r="BR121" s="76"/>
      <c r="BS121" s="76"/>
      <c r="BT121" s="76"/>
      <c r="BU121" s="76"/>
      <c r="BV121" s="76"/>
      <c r="BW121" s="76"/>
      <c r="BX121" s="76"/>
      <c r="BY121" s="76"/>
      <c r="BZ121" s="76"/>
      <c r="CA121" s="76"/>
      <c r="CB121" s="76"/>
      <c r="CC121" s="76"/>
      <c r="CD121" s="76"/>
      <c r="CE121" s="76"/>
      <c r="CF121" s="76"/>
      <c r="CG121" s="76"/>
      <c r="CH121" s="76"/>
      <c r="CI121" s="76"/>
      <c r="CJ121" s="76"/>
      <c r="CK121" s="76"/>
      <c r="CL121" s="76"/>
      <c r="CM121" s="76"/>
      <c r="CN121" s="76"/>
      <c r="CO121" s="76"/>
      <c r="CP121" s="76"/>
      <c r="CQ121" s="76"/>
      <c r="CR121" s="76"/>
      <c r="CS121" s="76"/>
      <c r="CT121" s="76"/>
      <c r="CU121" s="76"/>
      <c r="CV121" s="76"/>
      <c r="CW121" s="76"/>
      <c r="CX121" s="76"/>
      <c r="CY121" s="76"/>
      <c r="CZ121" s="76"/>
      <c r="DA121" s="76"/>
      <c r="DB121" s="76"/>
      <c r="DC121" s="76"/>
      <c r="DD121" s="76"/>
      <c r="DE121" s="76"/>
      <c r="DF121" s="76"/>
      <c r="DG121" s="76"/>
      <c r="DH121" s="76"/>
      <c r="DI121" s="76"/>
      <c r="DJ121" s="76"/>
      <c r="DK121" s="76"/>
      <c r="DL121" s="76"/>
      <c r="DM121" s="76"/>
      <c r="DN121" s="76"/>
      <c r="DO121" s="76"/>
      <c r="DP121" s="76"/>
      <c r="DQ121" s="76"/>
      <c r="DR121" s="76"/>
      <c r="DS121" s="76"/>
      <c r="DT121" s="76"/>
      <c r="DU121" s="76"/>
      <c r="DV121" s="76"/>
      <c r="DW121" s="76"/>
      <c r="DX121" s="76"/>
      <c r="DY121" s="76"/>
      <c r="DZ121" s="76"/>
      <c r="EA121" s="76"/>
      <c r="EB121" s="76"/>
      <c r="EC121" s="76"/>
      <c r="ED121" s="76"/>
      <c r="EE121" s="76"/>
      <c r="EF121" s="76"/>
      <c r="EG121" s="76"/>
      <c r="EH121" s="76"/>
      <c r="EI121" s="76"/>
      <c r="EJ121" s="76"/>
      <c r="EK121" s="76"/>
      <c r="EL121" s="76"/>
      <c r="EM121" s="76"/>
      <c r="EN121" s="76"/>
      <c r="EO121" s="76"/>
      <c r="EP121" s="76"/>
      <c r="EQ121" s="76"/>
      <c r="ER121" s="76"/>
      <c r="ES121" s="76"/>
      <c r="ET121" s="76"/>
      <c r="EU121" s="76"/>
      <c r="EV121" s="76"/>
      <c r="EW121" s="76"/>
      <c r="EX121" s="76"/>
      <c r="EY121" s="76"/>
      <c r="EZ121" s="76"/>
      <c r="FA121" s="76"/>
      <c r="FB121" s="76"/>
      <c r="FC121" s="76"/>
      <c r="FD121" s="76"/>
      <c r="FE121" s="76"/>
      <c r="FF121" s="76"/>
      <c r="FG121" s="76"/>
      <c r="FH121" s="76"/>
      <c r="FI121" s="76"/>
      <c r="FJ121" s="76"/>
      <c r="FK121" s="76"/>
      <c r="FL121" s="76"/>
      <c r="FM121" s="76"/>
      <c r="FN121" s="76"/>
      <c r="FO121" s="76"/>
      <c r="FP121" s="76"/>
      <c r="FQ121" s="76"/>
      <c r="FR121" s="76"/>
      <c r="FS121" s="76"/>
      <c r="FT121" s="76"/>
      <c r="FU121" s="76"/>
      <c r="FV121" s="76"/>
      <c r="FW121" s="76"/>
      <c r="FX121" s="76"/>
      <c r="FY121" s="76"/>
      <c r="FZ121" s="76"/>
      <c r="GA121" s="76"/>
      <c r="GB121" s="76"/>
      <c r="GC121" s="76"/>
      <c r="GD121" s="76"/>
      <c r="GE121" s="76"/>
      <c r="GF121" s="76"/>
      <c r="GG121" s="76"/>
      <c r="GH121" s="76"/>
      <c r="GI121" s="76"/>
      <c r="GJ121" s="76"/>
      <c r="GK121" s="76"/>
      <c r="GL121" s="76"/>
      <c r="GM121" s="76"/>
      <c r="GN121" s="76"/>
      <c r="GO121" s="76"/>
      <c r="GP121" s="76"/>
      <c r="GQ121" s="76"/>
      <c r="GR121" s="76"/>
      <c r="GS121" s="76"/>
      <c r="GT121" s="76"/>
      <c r="GU121" s="76"/>
      <c r="GV121" s="76"/>
      <c r="GW121" s="76"/>
      <c r="GX121" s="76"/>
      <c r="GY121" s="76"/>
      <c r="GZ121" s="76"/>
      <c r="HA121" s="76"/>
      <c r="HB121" s="76"/>
      <c r="HC121" s="76"/>
      <c r="HD121" s="76"/>
      <c r="HE121" s="76"/>
      <c r="HF121" s="76"/>
      <c r="HG121" s="76"/>
      <c r="HH121" s="76"/>
      <c r="HI121" s="76"/>
      <c r="HJ121" s="76"/>
      <c r="HK121" s="76"/>
      <c r="HL121" s="76"/>
      <c r="HM121" s="76"/>
      <c r="HN121" s="76"/>
      <c r="HO121" s="76"/>
      <c r="HP121" s="76"/>
      <c r="HQ121" s="76"/>
      <c r="HR121" s="76"/>
      <c r="HS121" s="76"/>
      <c r="HT121" s="76"/>
      <c r="HU121" s="76"/>
      <c r="HV121" s="76"/>
      <c r="HW121" s="76"/>
      <c r="HX121" s="76"/>
      <c r="HY121" s="76"/>
      <c r="HZ121" s="76"/>
      <c r="IA121" s="76"/>
      <c r="IB121" s="76"/>
      <c r="IC121" s="76"/>
      <c r="ID121" s="76"/>
      <c r="IE121" s="76"/>
      <c r="IF121" s="76"/>
      <c r="IG121" s="76"/>
      <c r="IH121" s="76"/>
      <c r="II121" s="76"/>
      <c r="IJ121" s="76"/>
      <c r="IK121" s="76"/>
      <c r="IL121" s="76"/>
      <c r="IM121" s="76"/>
      <c r="IN121" s="76"/>
      <c r="IO121" s="76"/>
      <c r="IP121" s="76"/>
      <c r="IQ121" s="76"/>
      <c r="IR121" s="76"/>
      <c r="IS121" s="76"/>
      <c r="IT121" s="76"/>
      <c r="IU121" s="76"/>
      <c r="IV121" s="76"/>
    </row>
    <row r="122" spans="1:256" ht="20.25">
      <c r="A122" s="77"/>
      <c r="B122" s="77"/>
      <c r="C122" s="89"/>
      <c r="E122" s="89"/>
      <c r="F122" s="91"/>
      <c r="G122" s="91"/>
      <c r="H122" s="91"/>
      <c r="I122" s="91"/>
      <c r="J122" s="91"/>
      <c r="K122" s="91"/>
      <c r="L122" s="91"/>
      <c r="M122" s="91"/>
      <c r="N122" s="91"/>
      <c r="O122" s="91"/>
      <c r="P122" s="91"/>
      <c r="Q122" s="91"/>
      <c r="R122" s="91"/>
      <c r="S122" s="81"/>
      <c r="T122" s="76"/>
      <c r="U122" s="76"/>
      <c r="V122" s="76"/>
      <c r="W122" s="76"/>
      <c r="X122" s="96"/>
      <c r="Y122" s="76"/>
      <c r="Z122" s="76"/>
      <c r="AA122" s="76"/>
      <c r="AB122" s="76"/>
      <c r="AC122" s="76"/>
      <c r="AD122" s="76"/>
      <c r="AE122" s="76"/>
      <c r="AF122" s="76"/>
      <c r="AG122" s="76"/>
      <c r="AH122" s="76"/>
      <c r="AI122" s="76"/>
      <c r="AJ122" s="76"/>
      <c r="AK122" s="76"/>
      <c r="AL122" s="76"/>
      <c r="AM122" s="76"/>
      <c r="AN122" s="76"/>
      <c r="AO122" s="76"/>
      <c r="AP122" s="76"/>
      <c r="AQ122" s="76"/>
      <c r="AR122" s="76"/>
      <c r="AS122" s="76"/>
      <c r="AT122" s="76"/>
      <c r="AU122" s="76"/>
      <c r="AV122" s="76"/>
      <c r="AW122" s="76"/>
      <c r="AX122" s="76"/>
      <c r="AY122" s="76"/>
      <c r="AZ122" s="76"/>
      <c r="BA122" s="76"/>
      <c r="BB122" s="76"/>
      <c r="BC122" s="76"/>
      <c r="BD122" s="76"/>
      <c r="BE122" s="76"/>
      <c r="BF122" s="76"/>
      <c r="BG122" s="76"/>
      <c r="BH122" s="76"/>
      <c r="BI122" s="76"/>
      <c r="BJ122" s="76"/>
      <c r="BK122" s="76"/>
      <c r="BL122" s="76"/>
      <c r="BM122" s="76"/>
      <c r="BN122" s="76"/>
      <c r="BO122" s="76"/>
      <c r="BP122" s="76"/>
      <c r="BQ122" s="76"/>
      <c r="BR122" s="76"/>
      <c r="BS122" s="76"/>
      <c r="BT122" s="76"/>
      <c r="BU122" s="76"/>
      <c r="BV122" s="76"/>
      <c r="BW122" s="76"/>
      <c r="BX122" s="76"/>
      <c r="BY122" s="76"/>
      <c r="BZ122" s="76"/>
      <c r="CA122" s="76"/>
      <c r="CB122" s="76"/>
      <c r="CC122" s="76"/>
      <c r="CD122" s="76"/>
      <c r="CE122" s="76"/>
      <c r="CF122" s="76"/>
      <c r="CG122" s="76"/>
      <c r="CH122" s="76"/>
      <c r="CI122" s="76"/>
      <c r="CJ122" s="76"/>
      <c r="CK122" s="76"/>
      <c r="CL122" s="76"/>
      <c r="CM122" s="76"/>
      <c r="CN122" s="76"/>
      <c r="CO122" s="76"/>
      <c r="CP122" s="76"/>
      <c r="CQ122" s="76"/>
      <c r="CR122" s="76"/>
      <c r="CS122" s="76"/>
      <c r="CT122" s="76"/>
      <c r="CU122" s="76"/>
      <c r="CV122" s="76"/>
      <c r="CW122" s="76"/>
      <c r="CX122" s="76"/>
      <c r="CY122" s="76"/>
      <c r="CZ122" s="76"/>
      <c r="DA122" s="76"/>
      <c r="DB122" s="76"/>
      <c r="DC122" s="76"/>
      <c r="DD122" s="76"/>
      <c r="DE122" s="76"/>
      <c r="DF122" s="76"/>
      <c r="DG122" s="76"/>
      <c r="DH122" s="76"/>
      <c r="DI122" s="76"/>
      <c r="DJ122" s="76"/>
      <c r="DK122" s="76"/>
      <c r="DL122" s="76"/>
      <c r="DM122" s="76"/>
      <c r="DN122" s="76"/>
      <c r="DO122" s="76"/>
      <c r="DP122" s="76"/>
      <c r="DQ122" s="76"/>
      <c r="DR122" s="76"/>
      <c r="DS122" s="76"/>
      <c r="DT122" s="76"/>
      <c r="DU122" s="76"/>
      <c r="DV122" s="76"/>
      <c r="DW122" s="76"/>
      <c r="DX122" s="76"/>
      <c r="DY122" s="76"/>
      <c r="DZ122" s="76"/>
      <c r="EA122" s="76"/>
      <c r="EB122" s="76"/>
      <c r="EC122" s="76"/>
      <c r="ED122" s="76"/>
      <c r="EE122" s="76"/>
      <c r="EF122" s="76"/>
      <c r="EG122" s="76"/>
      <c r="EH122" s="76"/>
      <c r="EI122" s="76"/>
      <c r="EJ122" s="76"/>
      <c r="EK122" s="76"/>
      <c r="EL122" s="76"/>
      <c r="EM122" s="76"/>
      <c r="EN122" s="76"/>
      <c r="EO122" s="76"/>
      <c r="EP122" s="76"/>
      <c r="EQ122" s="76"/>
      <c r="ER122" s="76"/>
      <c r="ES122" s="76"/>
      <c r="ET122" s="76"/>
      <c r="EU122" s="76"/>
      <c r="EV122" s="76"/>
      <c r="EW122" s="76"/>
      <c r="EX122" s="76"/>
      <c r="EY122" s="76"/>
      <c r="EZ122" s="76"/>
      <c r="FA122" s="76"/>
      <c r="FB122" s="76"/>
      <c r="FC122" s="76"/>
      <c r="FD122" s="76"/>
      <c r="FE122" s="76"/>
      <c r="FF122" s="76"/>
      <c r="FG122" s="76"/>
      <c r="FH122" s="76"/>
      <c r="FI122" s="76"/>
      <c r="FJ122" s="76"/>
      <c r="FK122" s="76"/>
      <c r="FL122" s="76"/>
      <c r="FM122" s="76"/>
      <c r="FN122" s="76"/>
      <c r="FO122" s="76"/>
      <c r="FP122" s="76"/>
      <c r="FQ122" s="76"/>
      <c r="FR122" s="76"/>
      <c r="FS122" s="76"/>
      <c r="FT122" s="76"/>
      <c r="FU122" s="76"/>
      <c r="FV122" s="76"/>
      <c r="FW122" s="76"/>
      <c r="FX122" s="76"/>
      <c r="FY122" s="76"/>
      <c r="FZ122" s="76"/>
      <c r="GA122" s="76"/>
      <c r="GB122" s="76"/>
      <c r="GC122" s="76"/>
      <c r="GD122" s="76"/>
      <c r="GE122" s="76"/>
      <c r="GF122" s="76"/>
      <c r="GG122" s="76"/>
      <c r="GH122" s="76"/>
      <c r="GI122" s="76"/>
      <c r="GJ122" s="76"/>
      <c r="GK122" s="76"/>
      <c r="GL122" s="76"/>
      <c r="GM122" s="76"/>
      <c r="GN122" s="76"/>
      <c r="GO122" s="76"/>
      <c r="GP122" s="76"/>
      <c r="GQ122" s="76"/>
      <c r="GR122" s="76"/>
      <c r="GS122" s="76"/>
      <c r="GT122" s="76"/>
      <c r="GU122" s="76"/>
      <c r="GV122" s="76"/>
      <c r="GW122" s="76"/>
      <c r="GX122" s="76"/>
      <c r="GY122" s="76"/>
      <c r="GZ122" s="76"/>
      <c r="HA122" s="76"/>
      <c r="HB122" s="76"/>
      <c r="HC122" s="76"/>
      <c r="HD122" s="76"/>
      <c r="HE122" s="76"/>
      <c r="HF122" s="76"/>
      <c r="HG122" s="76"/>
      <c r="HH122" s="76"/>
      <c r="HI122" s="76"/>
      <c r="HJ122" s="76"/>
      <c r="HK122" s="76"/>
      <c r="HL122" s="76"/>
      <c r="HM122" s="76"/>
      <c r="HN122" s="76"/>
      <c r="HO122" s="76"/>
      <c r="HP122" s="76"/>
      <c r="HQ122" s="76"/>
      <c r="HR122" s="76"/>
      <c r="HS122" s="76"/>
      <c r="HT122" s="76"/>
      <c r="HU122" s="76"/>
      <c r="HV122" s="76"/>
      <c r="HW122" s="76"/>
      <c r="HX122" s="76"/>
      <c r="HY122" s="76"/>
      <c r="HZ122" s="76"/>
      <c r="IA122" s="76"/>
      <c r="IB122" s="76"/>
      <c r="IC122" s="76"/>
      <c r="ID122" s="76"/>
      <c r="IE122" s="76"/>
      <c r="IF122" s="76"/>
      <c r="IG122" s="76"/>
      <c r="IH122" s="76"/>
      <c r="II122" s="76"/>
      <c r="IJ122" s="76"/>
      <c r="IK122" s="76"/>
      <c r="IL122" s="76"/>
      <c r="IM122" s="76"/>
      <c r="IN122" s="76"/>
      <c r="IO122" s="76"/>
      <c r="IP122" s="76"/>
      <c r="IQ122" s="76"/>
      <c r="IR122" s="76"/>
      <c r="IS122" s="76"/>
      <c r="IT122" s="76"/>
      <c r="IU122" s="76"/>
      <c r="IV122" s="76"/>
    </row>
    <row r="123" spans="1:256" ht="20.25">
      <c r="A123" s="77" t="s">
        <v>228</v>
      </c>
      <c r="B123" s="77"/>
      <c r="C123" s="89">
        <v>3.7658700000000001</v>
      </c>
      <c r="D123" s="89">
        <v>0.90613999999999995</v>
      </c>
      <c r="E123" s="89">
        <v>3.2575599999999998</v>
      </c>
      <c r="F123" s="91">
        <v>106.51349</v>
      </c>
      <c r="G123" s="91">
        <v>110.783</v>
      </c>
      <c r="H123" s="103">
        <v>105.52303999999999</v>
      </c>
      <c r="I123" s="103">
        <v>103.3463</v>
      </c>
      <c r="J123" s="91">
        <v>94.962919999999997</v>
      </c>
      <c r="K123" s="91">
        <v>101.97195000000001</v>
      </c>
      <c r="L123" s="91">
        <v>103.07124</v>
      </c>
      <c r="M123" s="91">
        <v>106.57581</v>
      </c>
      <c r="N123" s="91">
        <v>99.783060000000006</v>
      </c>
      <c r="O123" s="91">
        <v>104.6738</v>
      </c>
      <c r="P123" s="91">
        <v>105.34817</v>
      </c>
      <c r="Q123" s="91">
        <v>104.99643</v>
      </c>
      <c r="R123" s="91">
        <v>129.69793000000001</v>
      </c>
      <c r="S123" s="81"/>
      <c r="T123" s="76"/>
      <c r="U123" s="76"/>
      <c r="V123" s="76"/>
      <c r="W123" s="76"/>
      <c r="X123" s="96"/>
      <c r="Y123" s="76"/>
      <c r="Z123" s="76"/>
      <c r="AA123" s="76"/>
      <c r="AB123" s="76"/>
      <c r="AC123" s="76"/>
      <c r="AD123" s="76"/>
      <c r="AE123" s="76"/>
      <c r="AF123" s="76"/>
      <c r="AG123" s="76"/>
      <c r="AH123" s="76"/>
      <c r="AI123" s="76"/>
      <c r="AJ123" s="76"/>
      <c r="AK123" s="76"/>
      <c r="AL123" s="76"/>
      <c r="AM123" s="76"/>
      <c r="AN123" s="76"/>
      <c r="AO123" s="76"/>
      <c r="AP123" s="76"/>
      <c r="AQ123" s="76"/>
      <c r="AR123" s="76"/>
      <c r="AS123" s="76"/>
      <c r="AT123" s="76"/>
      <c r="AU123" s="76"/>
      <c r="AV123" s="76"/>
      <c r="AW123" s="76"/>
      <c r="AX123" s="76"/>
      <c r="AY123" s="76"/>
      <c r="AZ123" s="76"/>
      <c r="BA123" s="76"/>
      <c r="BB123" s="76"/>
      <c r="BC123" s="76"/>
      <c r="BD123" s="76"/>
      <c r="BE123" s="76"/>
      <c r="BF123" s="76"/>
      <c r="BG123" s="76"/>
      <c r="BH123" s="76"/>
      <c r="BI123" s="76"/>
      <c r="BJ123" s="76"/>
      <c r="BK123" s="76"/>
      <c r="BL123" s="76"/>
      <c r="BM123" s="76"/>
      <c r="BN123" s="76"/>
      <c r="BO123" s="76"/>
      <c r="BP123" s="76"/>
      <c r="BQ123" s="76"/>
      <c r="BR123" s="76"/>
      <c r="BS123" s="76"/>
      <c r="BT123" s="76"/>
      <c r="BU123" s="76"/>
      <c r="BV123" s="76"/>
      <c r="BW123" s="76"/>
      <c r="BX123" s="76"/>
      <c r="BY123" s="76"/>
      <c r="BZ123" s="76"/>
      <c r="CA123" s="76"/>
      <c r="CB123" s="76"/>
      <c r="CC123" s="76"/>
      <c r="CD123" s="76"/>
      <c r="CE123" s="76"/>
      <c r="CF123" s="76"/>
      <c r="CG123" s="76"/>
      <c r="CH123" s="76"/>
      <c r="CI123" s="76"/>
      <c r="CJ123" s="76"/>
      <c r="CK123" s="76"/>
      <c r="CL123" s="76"/>
      <c r="CM123" s="76"/>
      <c r="CN123" s="76"/>
      <c r="CO123" s="76"/>
      <c r="CP123" s="76"/>
      <c r="CQ123" s="76"/>
      <c r="CR123" s="76"/>
      <c r="CS123" s="76"/>
      <c r="CT123" s="76"/>
      <c r="CU123" s="76"/>
      <c r="CV123" s="76"/>
      <c r="CW123" s="76"/>
      <c r="CX123" s="76"/>
      <c r="CY123" s="76"/>
      <c r="CZ123" s="76"/>
      <c r="DA123" s="76"/>
      <c r="DB123" s="76"/>
      <c r="DC123" s="76"/>
      <c r="DD123" s="76"/>
      <c r="DE123" s="76"/>
      <c r="DF123" s="76"/>
      <c r="DG123" s="76"/>
      <c r="DH123" s="76"/>
      <c r="DI123" s="76"/>
      <c r="DJ123" s="76"/>
      <c r="DK123" s="76"/>
      <c r="DL123" s="76"/>
      <c r="DM123" s="76"/>
      <c r="DN123" s="76"/>
      <c r="DO123" s="76"/>
      <c r="DP123" s="76"/>
      <c r="DQ123" s="76"/>
      <c r="DR123" s="76"/>
      <c r="DS123" s="76"/>
      <c r="DT123" s="76"/>
      <c r="DU123" s="76"/>
      <c r="DV123" s="76"/>
      <c r="DW123" s="76"/>
      <c r="DX123" s="76"/>
      <c r="DY123" s="76"/>
      <c r="DZ123" s="76"/>
      <c r="EA123" s="76"/>
      <c r="EB123" s="76"/>
      <c r="EC123" s="76"/>
      <c r="ED123" s="76"/>
      <c r="EE123" s="76"/>
      <c r="EF123" s="76"/>
      <c r="EG123" s="76"/>
      <c r="EH123" s="76"/>
      <c r="EI123" s="76"/>
      <c r="EJ123" s="76"/>
      <c r="EK123" s="76"/>
      <c r="EL123" s="76"/>
      <c r="EM123" s="76"/>
      <c r="EN123" s="76"/>
      <c r="EO123" s="76"/>
      <c r="EP123" s="76"/>
      <c r="EQ123" s="76"/>
      <c r="ER123" s="76"/>
      <c r="ES123" s="76"/>
      <c r="ET123" s="76"/>
      <c r="EU123" s="76"/>
      <c r="EV123" s="76"/>
      <c r="EW123" s="76"/>
      <c r="EX123" s="76"/>
      <c r="EY123" s="76"/>
      <c r="EZ123" s="76"/>
      <c r="FA123" s="76"/>
      <c r="FB123" s="76"/>
      <c r="FC123" s="76"/>
      <c r="FD123" s="76"/>
      <c r="FE123" s="76"/>
      <c r="FF123" s="76"/>
      <c r="FG123" s="76"/>
      <c r="FH123" s="76"/>
      <c r="FI123" s="76"/>
      <c r="FJ123" s="76"/>
      <c r="FK123" s="76"/>
      <c r="FL123" s="76"/>
      <c r="FM123" s="76"/>
      <c r="FN123" s="76"/>
      <c r="FO123" s="76"/>
      <c r="FP123" s="76"/>
      <c r="FQ123" s="76"/>
      <c r="FR123" s="76"/>
      <c r="FS123" s="76"/>
      <c r="FT123" s="76"/>
      <c r="FU123" s="76"/>
      <c r="FV123" s="76"/>
      <c r="FW123" s="76"/>
      <c r="FX123" s="76"/>
      <c r="FY123" s="76"/>
      <c r="FZ123" s="76"/>
      <c r="GA123" s="76"/>
      <c r="GB123" s="76"/>
      <c r="GC123" s="76"/>
      <c r="GD123" s="76"/>
      <c r="GE123" s="76"/>
      <c r="GF123" s="76"/>
      <c r="GG123" s="76"/>
      <c r="GH123" s="76"/>
      <c r="GI123" s="76"/>
      <c r="GJ123" s="76"/>
      <c r="GK123" s="76"/>
      <c r="GL123" s="76"/>
      <c r="GM123" s="76"/>
      <c r="GN123" s="76"/>
      <c r="GO123" s="76"/>
      <c r="GP123" s="76"/>
      <c r="GQ123" s="76"/>
      <c r="GR123" s="76"/>
      <c r="GS123" s="76"/>
      <c r="GT123" s="76"/>
      <c r="GU123" s="76"/>
      <c r="GV123" s="76"/>
      <c r="GW123" s="76"/>
      <c r="GX123" s="76"/>
      <c r="GY123" s="76"/>
      <c r="GZ123" s="76"/>
      <c r="HA123" s="76"/>
      <c r="HB123" s="76"/>
      <c r="HC123" s="76"/>
      <c r="HD123" s="76"/>
      <c r="HE123" s="76"/>
      <c r="HF123" s="76"/>
      <c r="HG123" s="76"/>
      <c r="HH123" s="76"/>
      <c r="HI123" s="76"/>
      <c r="HJ123" s="76"/>
      <c r="HK123" s="76"/>
      <c r="HL123" s="76"/>
      <c r="HM123" s="76"/>
      <c r="HN123" s="76"/>
      <c r="HO123" s="76"/>
      <c r="HP123" s="76"/>
      <c r="HQ123" s="76"/>
      <c r="HR123" s="76"/>
      <c r="HS123" s="76"/>
      <c r="HT123" s="76"/>
      <c r="HU123" s="76"/>
      <c r="HV123" s="76"/>
      <c r="HW123" s="76"/>
      <c r="HX123" s="76"/>
      <c r="HY123" s="76"/>
      <c r="HZ123" s="76"/>
      <c r="IA123" s="76"/>
      <c r="IB123" s="76"/>
      <c r="IC123" s="76"/>
      <c r="ID123" s="76"/>
      <c r="IE123" s="76"/>
      <c r="IF123" s="76"/>
      <c r="IG123" s="76"/>
      <c r="IH123" s="76"/>
      <c r="II123" s="76"/>
      <c r="IJ123" s="76"/>
      <c r="IK123" s="76"/>
      <c r="IL123" s="76"/>
      <c r="IM123" s="76"/>
      <c r="IN123" s="76"/>
      <c r="IO123" s="76"/>
      <c r="IP123" s="76"/>
      <c r="IQ123" s="76"/>
      <c r="IR123" s="76"/>
      <c r="IS123" s="76"/>
      <c r="IT123" s="76"/>
      <c r="IU123" s="76"/>
      <c r="IV123" s="76"/>
    </row>
    <row r="124" spans="1:256" ht="20.25">
      <c r="A124" s="77"/>
      <c r="B124" s="77"/>
      <c r="C124" s="89"/>
      <c r="D124" s="89"/>
      <c r="E124" s="89"/>
      <c r="F124" s="91"/>
      <c r="G124" s="91"/>
      <c r="H124" s="103"/>
      <c r="I124" s="103"/>
      <c r="J124" s="91"/>
      <c r="K124" s="91"/>
      <c r="L124" s="91"/>
      <c r="M124" s="91"/>
      <c r="N124" s="91"/>
      <c r="O124" s="91"/>
      <c r="P124" s="91"/>
      <c r="Q124" s="91"/>
      <c r="R124" s="91"/>
      <c r="S124" s="81"/>
      <c r="T124" s="76"/>
      <c r="U124" s="76"/>
      <c r="V124" s="76"/>
      <c r="W124" s="76"/>
      <c r="X124" s="96"/>
      <c r="Y124" s="76"/>
      <c r="Z124" s="76"/>
      <c r="AA124" s="76"/>
      <c r="AB124" s="76"/>
      <c r="AC124" s="76"/>
      <c r="AD124" s="76"/>
      <c r="AE124" s="76"/>
      <c r="AF124" s="76"/>
      <c r="AG124" s="76"/>
      <c r="AH124" s="76"/>
      <c r="AI124" s="76"/>
      <c r="AJ124" s="76"/>
      <c r="AK124" s="76"/>
      <c r="AL124" s="76"/>
      <c r="AM124" s="76"/>
      <c r="AN124" s="76"/>
      <c r="AO124" s="76"/>
      <c r="AP124" s="76"/>
      <c r="AQ124" s="76"/>
      <c r="AR124" s="76"/>
      <c r="AS124" s="76"/>
      <c r="AT124" s="76"/>
      <c r="AU124" s="76"/>
      <c r="AV124" s="76"/>
      <c r="AW124" s="76"/>
      <c r="AX124" s="76"/>
      <c r="AY124" s="76"/>
      <c r="AZ124" s="76"/>
      <c r="BA124" s="76"/>
      <c r="BB124" s="76"/>
      <c r="BC124" s="76"/>
      <c r="BD124" s="76"/>
      <c r="BE124" s="76"/>
      <c r="BF124" s="76"/>
      <c r="BG124" s="76"/>
      <c r="BH124" s="76"/>
      <c r="BI124" s="76"/>
      <c r="BJ124" s="76"/>
      <c r="BK124" s="76"/>
      <c r="BL124" s="76"/>
      <c r="BM124" s="76"/>
      <c r="BN124" s="76"/>
      <c r="BO124" s="76"/>
      <c r="BP124" s="76"/>
      <c r="BQ124" s="76"/>
      <c r="BR124" s="76"/>
      <c r="BS124" s="76"/>
      <c r="BT124" s="76"/>
      <c r="BU124" s="76"/>
      <c r="BV124" s="76"/>
      <c r="BW124" s="76"/>
      <c r="BX124" s="76"/>
      <c r="BY124" s="76"/>
      <c r="BZ124" s="76"/>
      <c r="CA124" s="76"/>
      <c r="CB124" s="76"/>
      <c r="CC124" s="76"/>
      <c r="CD124" s="76"/>
      <c r="CE124" s="76"/>
      <c r="CF124" s="76"/>
      <c r="CG124" s="76"/>
      <c r="CH124" s="76"/>
      <c r="CI124" s="76"/>
      <c r="CJ124" s="76"/>
      <c r="CK124" s="76"/>
      <c r="CL124" s="76"/>
      <c r="CM124" s="76"/>
      <c r="CN124" s="76"/>
      <c r="CO124" s="76"/>
      <c r="CP124" s="76"/>
      <c r="CQ124" s="76"/>
      <c r="CR124" s="76"/>
      <c r="CS124" s="76"/>
      <c r="CT124" s="76"/>
      <c r="CU124" s="76"/>
      <c r="CV124" s="76"/>
      <c r="CW124" s="76"/>
      <c r="CX124" s="76"/>
      <c r="CY124" s="76"/>
      <c r="CZ124" s="76"/>
      <c r="DA124" s="76"/>
      <c r="DB124" s="76"/>
      <c r="DC124" s="76"/>
      <c r="DD124" s="76"/>
      <c r="DE124" s="76"/>
      <c r="DF124" s="76"/>
      <c r="DG124" s="76"/>
      <c r="DH124" s="76"/>
      <c r="DI124" s="76"/>
      <c r="DJ124" s="76"/>
      <c r="DK124" s="76"/>
      <c r="DL124" s="76"/>
      <c r="DM124" s="76"/>
      <c r="DN124" s="76"/>
      <c r="DO124" s="76"/>
      <c r="DP124" s="76"/>
      <c r="DQ124" s="76"/>
      <c r="DR124" s="76"/>
      <c r="DS124" s="76"/>
      <c r="DT124" s="76"/>
      <c r="DU124" s="76"/>
      <c r="DV124" s="76"/>
      <c r="DW124" s="76"/>
      <c r="DX124" s="76"/>
      <c r="DY124" s="76"/>
      <c r="DZ124" s="76"/>
      <c r="EA124" s="76"/>
      <c r="EB124" s="76"/>
      <c r="EC124" s="76"/>
      <c r="ED124" s="76"/>
      <c r="EE124" s="76"/>
      <c r="EF124" s="76"/>
      <c r="EG124" s="76"/>
      <c r="EH124" s="76"/>
      <c r="EI124" s="76"/>
      <c r="EJ124" s="76"/>
      <c r="EK124" s="76"/>
      <c r="EL124" s="76"/>
      <c r="EM124" s="76"/>
      <c r="EN124" s="76"/>
      <c r="EO124" s="76"/>
      <c r="EP124" s="76"/>
      <c r="EQ124" s="76"/>
      <c r="ER124" s="76"/>
      <c r="ES124" s="76"/>
      <c r="ET124" s="76"/>
      <c r="EU124" s="76"/>
      <c r="EV124" s="76"/>
      <c r="EW124" s="76"/>
      <c r="EX124" s="76"/>
      <c r="EY124" s="76"/>
      <c r="EZ124" s="76"/>
      <c r="FA124" s="76"/>
      <c r="FB124" s="76"/>
      <c r="FC124" s="76"/>
      <c r="FD124" s="76"/>
      <c r="FE124" s="76"/>
      <c r="FF124" s="76"/>
      <c r="FG124" s="76"/>
      <c r="FH124" s="76"/>
      <c r="FI124" s="76"/>
      <c r="FJ124" s="76"/>
      <c r="FK124" s="76"/>
      <c r="FL124" s="76"/>
      <c r="FM124" s="76"/>
      <c r="FN124" s="76"/>
      <c r="FO124" s="76"/>
      <c r="FP124" s="76"/>
      <c r="FQ124" s="76"/>
      <c r="FR124" s="76"/>
      <c r="FS124" s="76"/>
      <c r="FT124" s="76"/>
      <c r="FU124" s="76"/>
      <c r="FV124" s="76"/>
      <c r="FW124" s="76"/>
      <c r="FX124" s="76"/>
      <c r="FY124" s="76"/>
      <c r="FZ124" s="76"/>
      <c r="GA124" s="76"/>
      <c r="GB124" s="76"/>
      <c r="GC124" s="76"/>
      <c r="GD124" s="76"/>
      <c r="GE124" s="76"/>
      <c r="GF124" s="76"/>
      <c r="GG124" s="76"/>
      <c r="GH124" s="76"/>
      <c r="GI124" s="76"/>
      <c r="GJ124" s="76"/>
      <c r="GK124" s="76"/>
      <c r="GL124" s="76"/>
      <c r="GM124" s="76"/>
      <c r="GN124" s="76"/>
      <c r="GO124" s="76"/>
      <c r="GP124" s="76"/>
      <c r="GQ124" s="76"/>
      <c r="GR124" s="76"/>
      <c r="GS124" s="76"/>
      <c r="GT124" s="76"/>
      <c r="GU124" s="76"/>
      <c r="GV124" s="76"/>
      <c r="GW124" s="76"/>
      <c r="GX124" s="76"/>
      <c r="GY124" s="76"/>
      <c r="GZ124" s="76"/>
      <c r="HA124" s="76"/>
      <c r="HB124" s="76"/>
      <c r="HC124" s="76"/>
      <c r="HD124" s="76"/>
      <c r="HE124" s="76"/>
      <c r="HF124" s="76"/>
      <c r="HG124" s="76"/>
      <c r="HH124" s="76"/>
      <c r="HI124" s="76"/>
      <c r="HJ124" s="76"/>
      <c r="HK124" s="76"/>
      <c r="HL124" s="76"/>
      <c r="HM124" s="76"/>
      <c r="HN124" s="76"/>
      <c r="HO124" s="76"/>
      <c r="HP124" s="76"/>
      <c r="HQ124" s="76"/>
      <c r="HR124" s="76"/>
      <c r="HS124" s="76"/>
      <c r="HT124" s="76"/>
      <c r="HU124" s="76"/>
      <c r="HV124" s="76"/>
      <c r="HW124" s="76"/>
      <c r="HX124" s="76"/>
      <c r="HY124" s="76"/>
      <c r="HZ124" s="76"/>
      <c r="IA124" s="76"/>
      <c r="IB124" s="76"/>
      <c r="IC124" s="76"/>
      <c r="ID124" s="76"/>
      <c r="IE124" s="76"/>
      <c r="IF124" s="76"/>
      <c r="IG124" s="76"/>
      <c r="IH124" s="76"/>
      <c r="II124" s="76"/>
      <c r="IJ124" s="76"/>
      <c r="IK124" s="76"/>
      <c r="IL124" s="76"/>
      <c r="IM124" s="76"/>
      <c r="IN124" s="76"/>
      <c r="IO124" s="76"/>
      <c r="IP124" s="76"/>
      <c r="IQ124" s="76"/>
      <c r="IR124" s="76"/>
      <c r="IS124" s="76"/>
      <c r="IT124" s="76"/>
      <c r="IU124" s="76"/>
      <c r="IV124" s="76"/>
    </row>
    <row r="125" spans="1:256" ht="20.25">
      <c r="A125" s="77" t="s">
        <v>229</v>
      </c>
      <c r="B125" s="77"/>
      <c r="C125" s="89">
        <v>3.9462100000000002</v>
      </c>
      <c r="D125" s="89">
        <v>-0.29448999999999997</v>
      </c>
      <c r="E125" s="89">
        <v>3.4295800000000001</v>
      </c>
      <c r="F125" s="91">
        <v>106.19982</v>
      </c>
      <c r="G125" s="91">
        <v>111.18362</v>
      </c>
      <c r="H125" s="103">
        <v>105.04367000000001</v>
      </c>
      <c r="I125" s="103">
        <v>99.477450000000005</v>
      </c>
      <c r="J125" s="103">
        <v>95.110720000000001</v>
      </c>
      <c r="K125" s="103">
        <v>101.47682</v>
      </c>
      <c r="L125" s="103">
        <v>103.07698000000001</v>
      </c>
      <c r="M125" s="103">
        <v>106.26045999999999</v>
      </c>
      <c r="N125" s="103">
        <v>99.783060000000006</v>
      </c>
      <c r="O125" s="103">
        <v>104.62304</v>
      </c>
      <c r="P125" s="103">
        <v>105.34817</v>
      </c>
      <c r="Q125" s="103">
        <v>105.08465</v>
      </c>
      <c r="R125" s="103">
        <v>127.61194999999999</v>
      </c>
      <c r="S125" s="81"/>
      <c r="T125" s="76"/>
      <c r="U125" s="76"/>
      <c r="V125" s="76"/>
      <c r="W125" s="76"/>
      <c r="X125" s="96"/>
      <c r="Y125" s="76"/>
      <c r="Z125" s="76"/>
      <c r="AA125" s="76"/>
      <c r="AB125" s="76"/>
      <c r="AC125" s="76"/>
      <c r="AD125" s="76"/>
      <c r="AE125" s="76"/>
      <c r="AF125" s="76"/>
      <c r="AG125" s="76"/>
      <c r="AH125" s="76"/>
      <c r="AI125" s="76"/>
      <c r="AJ125" s="76"/>
      <c r="AK125" s="76"/>
      <c r="AL125" s="76"/>
      <c r="AM125" s="76"/>
      <c r="AN125" s="76"/>
      <c r="AO125" s="76"/>
      <c r="AP125" s="76"/>
      <c r="AQ125" s="76"/>
      <c r="AR125" s="76"/>
      <c r="AS125" s="76"/>
      <c r="AT125" s="76"/>
      <c r="AU125" s="76"/>
      <c r="AV125" s="76"/>
      <c r="AW125" s="76"/>
      <c r="AX125" s="76"/>
      <c r="AY125" s="76"/>
      <c r="AZ125" s="76"/>
      <c r="BA125" s="76"/>
      <c r="BB125" s="76"/>
      <c r="BC125" s="76"/>
      <c r="BD125" s="76"/>
      <c r="BE125" s="76"/>
      <c r="BF125" s="76"/>
      <c r="BG125" s="76"/>
      <c r="BH125" s="76"/>
      <c r="BI125" s="76"/>
      <c r="BJ125" s="76"/>
      <c r="BK125" s="76"/>
      <c r="BL125" s="76"/>
      <c r="BM125" s="76"/>
      <c r="BN125" s="76"/>
      <c r="BO125" s="76"/>
      <c r="BP125" s="76"/>
      <c r="BQ125" s="76"/>
      <c r="BR125" s="76"/>
      <c r="BS125" s="76"/>
      <c r="BT125" s="76"/>
      <c r="BU125" s="76"/>
      <c r="BV125" s="76"/>
      <c r="BW125" s="76"/>
      <c r="BX125" s="76"/>
      <c r="BY125" s="76"/>
      <c r="BZ125" s="76"/>
      <c r="CA125" s="76"/>
      <c r="CB125" s="76"/>
      <c r="CC125" s="76"/>
      <c r="CD125" s="76"/>
      <c r="CE125" s="76"/>
      <c r="CF125" s="76"/>
      <c r="CG125" s="76"/>
      <c r="CH125" s="76"/>
      <c r="CI125" s="76"/>
      <c r="CJ125" s="76"/>
      <c r="CK125" s="76"/>
      <c r="CL125" s="76"/>
      <c r="CM125" s="76"/>
      <c r="CN125" s="76"/>
      <c r="CO125" s="76"/>
      <c r="CP125" s="76"/>
      <c r="CQ125" s="76"/>
      <c r="CR125" s="76"/>
      <c r="CS125" s="76"/>
      <c r="CT125" s="76"/>
      <c r="CU125" s="76"/>
      <c r="CV125" s="76"/>
      <c r="CW125" s="76"/>
      <c r="CX125" s="76"/>
      <c r="CY125" s="76"/>
      <c r="CZ125" s="76"/>
      <c r="DA125" s="76"/>
      <c r="DB125" s="76"/>
      <c r="DC125" s="76"/>
      <c r="DD125" s="76"/>
      <c r="DE125" s="76"/>
      <c r="DF125" s="76"/>
      <c r="DG125" s="76"/>
      <c r="DH125" s="76"/>
      <c r="DI125" s="76"/>
      <c r="DJ125" s="76"/>
      <c r="DK125" s="76"/>
      <c r="DL125" s="76"/>
      <c r="DM125" s="76"/>
      <c r="DN125" s="76"/>
      <c r="DO125" s="76"/>
      <c r="DP125" s="76"/>
      <c r="DQ125" s="76"/>
      <c r="DR125" s="76"/>
      <c r="DS125" s="76"/>
      <c r="DT125" s="76"/>
      <c r="DU125" s="76"/>
      <c r="DV125" s="76"/>
      <c r="DW125" s="76"/>
      <c r="DX125" s="76"/>
      <c r="DY125" s="76"/>
      <c r="DZ125" s="76"/>
      <c r="EA125" s="76"/>
      <c r="EB125" s="76"/>
      <c r="EC125" s="76"/>
      <c r="ED125" s="76"/>
      <c r="EE125" s="76"/>
      <c r="EF125" s="76"/>
      <c r="EG125" s="76"/>
      <c r="EH125" s="76"/>
      <c r="EI125" s="76"/>
      <c r="EJ125" s="76"/>
      <c r="EK125" s="76"/>
      <c r="EL125" s="76"/>
      <c r="EM125" s="76"/>
      <c r="EN125" s="76"/>
      <c r="EO125" s="76"/>
      <c r="EP125" s="76"/>
      <c r="EQ125" s="76"/>
      <c r="ER125" s="76"/>
      <c r="ES125" s="76"/>
      <c r="ET125" s="76"/>
      <c r="EU125" s="76"/>
      <c r="EV125" s="76"/>
      <c r="EW125" s="76"/>
      <c r="EX125" s="76"/>
      <c r="EY125" s="76"/>
      <c r="EZ125" s="76"/>
      <c r="FA125" s="76"/>
      <c r="FB125" s="76"/>
      <c r="FC125" s="76"/>
      <c r="FD125" s="76"/>
      <c r="FE125" s="76"/>
      <c r="FF125" s="76"/>
      <c r="FG125" s="76"/>
      <c r="FH125" s="76"/>
      <c r="FI125" s="76"/>
      <c r="FJ125" s="76"/>
      <c r="FK125" s="76"/>
      <c r="FL125" s="76"/>
      <c r="FM125" s="76"/>
      <c r="FN125" s="76"/>
      <c r="FO125" s="76"/>
      <c r="FP125" s="76"/>
      <c r="FQ125" s="76"/>
      <c r="FR125" s="76"/>
      <c r="FS125" s="76"/>
      <c r="FT125" s="76"/>
      <c r="FU125" s="76"/>
      <c r="FV125" s="76"/>
      <c r="FW125" s="76"/>
      <c r="FX125" s="76"/>
      <c r="FY125" s="76"/>
      <c r="FZ125" s="76"/>
      <c r="GA125" s="76"/>
      <c r="GB125" s="76"/>
      <c r="GC125" s="76"/>
      <c r="GD125" s="76"/>
      <c r="GE125" s="76"/>
      <c r="GF125" s="76"/>
      <c r="GG125" s="76"/>
      <c r="GH125" s="76"/>
      <c r="GI125" s="76"/>
      <c r="GJ125" s="76"/>
      <c r="GK125" s="76"/>
      <c r="GL125" s="76"/>
      <c r="GM125" s="76"/>
      <c r="GN125" s="76"/>
      <c r="GO125" s="76"/>
      <c r="GP125" s="76"/>
      <c r="GQ125" s="76"/>
      <c r="GR125" s="76"/>
      <c r="GS125" s="76"/>
      <c r="GT125" s="76"/>
      <c r="GU125" s="76"/>
      <c r="GV125" s="76"/>
      <c r="GW125" s="76"/>
      <c r="GX125" s="76"/>
      <c r="GY125" s="76"/>
      <c r="GZ125" s="76"/>
      <c r="HA125" s="76"/>
      <c r="HB125" s="76"/>
      <c r="HC125" s="76"/>
      <c r="HD125" s="76"/>
      <c r="HE125" s="76"/>
      <c r="HF125" s="76"/>
      <c r="HG125" s="76"/>
      <c r="HH125" s="76"/>
      <c r="HI125" s="76"/>
      <c r="HJ125" s="76"/>
      <c r="HK125" s="76"/>
      <c r="HL125" s="76"/>
      <c r="HM125" s="76"/>
      <c r="HN125" s="76"/>
      <c r="HO125" s="76"/>
      <c r="HP125" s="76"/>
      <c r="HQ125" s="76"/>
      <c r="HR125" s="76"/>
      <c r="HS125" s="76"/>
      <c r="HT125" s="76"/>
      <c r="HU125" s="76"/>
      <c r="HV125" s="76"/>
      <c r="HW125" s="76"/>
      <c r="HX125" s="76"/>
      <c r="HY125" s="76"/>
      <c r="HZ125" s="76"/>
      <c r="IA125" s="76"/>
      <c r="IB125" s="76"/>
      <c r="IC125" s="76"/>
      <c r="ID125" s="76"/>
      <c r="IE125" s="76"/>
      <c r="IF125" s="76"/>
      <c r="IG125" s="76"/>
      <c r="IH125" s="76"/>
      <c r="II125" s="76"/>
      <c r="IJ125" s="76"/>
      <c r="IK125" s="76"/>
      <c r="IL125" s="76"/>
      <c r="IM125" s="76"/>
      <c r="IN125" s="76"/>
      <c r="IO125" s="76"/>
      <c r="IP125" s="76"/>
      <c r="IQ125" s="76"/>
      <c r="IR125" s="76"/>
      <c r="IS125" s="76"/>
      <c r="IT125" s="76"/>
      <c r="IU125" s="76"/>
      <c r="IV125" s="76"/>
    </row>
    <row r="126" spans="1:256" ht="20.25">
      <c r="A126" s="77"/>
      <c r="B126" s="77"/>
      <c r="C126" s="89"/>
      <c r="D126" s="89"/>
      <c r="E126" s="89"/>
      <c r="F126" s="91"/>
      <c r="G126" s="91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81"/>
      <c r="T126" s="76"/>
      <c r="U126" s="76"/>
      <c r="V126" s="76"/>
      <c r="W126" s="76"/>
      <c r="X126" s="96"/>
      <c r="Y126" s="76"/>
      <c r="Z126" s="76"/>
      <c r="AA126" s="76"/>
      <c r="AB126" s="76"/>
      <c r="AC126" s="76"/>
      <c r="AD126" s="76"/>
      <c r="AE126" s="76"/>
      <c r="AF126" s="76"/>
      <c r="AG126" s="76"/>
      <c r="AH126" s="76"/>
      <c r="AI126" s="76"/>
      <c r="AJ126" s="76"/>
      <c r="AK126" s="76"/>
      <c r="AL126" s="76"/>
      <c r="AM126" s="76"/>
      <c r="AN126" s="76"/>
      <c r="AO126" s="76"/>
      <c r="AP126" s="76"/>
      <c r="AQ126" s="76"/>
      <c r="AR126" s="76"/>
      <c r="AS126" s="76"/>
      <c r="AT126" s="76"/>
      <c r="AU126" s="76"/>
      <c r="AV126" s="76"/>
      <c r="AW126" s="76"/>
      <c r="AX126" s="76"/>
      <c r="AY126" s="76"/>
      <c r="AZ126" s="76"/>
      <c r="BA126" s="76"/>
      <c r="BB126" s="76"/>
      <c r="BC126" s="76"/>
      <c r="BD126" s="76"/>
      <c r="BE126" s="76"/>
      <c r="BF126" s="76"/>
      <c r="BG126" s="76"/>
      <c r="BH126" s="76"/>
      <c r="BI126" s="76"/>
      <c r="BJ126" s="76"/>
      <c r="BK126" s="76"/>
      <c r="BL126" s="76"/>
      <c r="BM126" s="76"/>
      <c r="BN126" s="76"/>
      <c r="BO126" s="76"/>
      <c r="BP126" s="76"/>
      <c r="BQ126" s="76"/>
      <c r="BR126" s="76"/>
      <c r="BS126" s="76"/>
      <c r="BT126" s="76"/>
      <c r="BU126" s="76"/>
      <c r="BV126" s="76"/>
      <c r="BW126" s="76"/>
      <c r="BX126" s="76"/>
      <c r="BY126" s="76"/>
      <c r="BZ126" s="76"/>
      <c r="CA126" s="76"/>
      <c r="CB126" s="76"/>
      <c r="CC126" s="76"/>
      <c r="CD126" s="76"/>
      <c r="CE126" s="76"/>
      <c r="CF126" s="76"/>
      <c r="CG126" s="76"/>
      <c r="CH126" s="76"/>
      <c r="CI126" s="76"/>
      <c r="CJ126" s="76"/>
      <c r="CK126" s="76"/>
      <c r="CL126" s="76"/>
      <c r="CM126" s="76"/>
      <c r="CN126" s="76"/>
      <c r="CO126" s="76"/>
      <c r="CP126" s="76"/>
      <c r="CQ126" s="76"/>
      <c r="CR126" s="76"/>
      <c r="CS126" s="76"/>
      <c r="CT126" s="76"/>
      <c r="CU126" s="76"/>
      <c r="CV126" s="76"/>
      <c r="CW126" s="76"/>
      <c r="CX126" s="76"/>
      <c r="CY126" s="76"/>
      <c r="CZ126" s="76"/>
      <c r="DA126" s="76"/>
      <c r="DB126" s="76"/>
      <c r="DC126" s="76"/>
      <c r="DD126" s="76"/>
      <c r="DE126" s="76"/>
      <c r="DF126" s="76"/>
      <c r="DG126" s="76"/>
      <c r="DH126" s="76"/>
      <c r="DI126" s="76"/>
      <c r="DJ126" s="76"/>
      <c r="DK126" s="76"/>
      <c r="DL126" s="76"/>
      <c r="DM126" s="76"/>
      <c r="DN126" s="76"/>
      <c r="DO126" s="76"/>
      <c r="DP126" s="76"/>
      <c r="DQ126" s="76"/>
      <c r="DR126" s="76"/>
      <c r="DS126" s="76"/>
      <c r="DT126" s="76"/>
      <c r="DU126" s="76"/>
      <c r="DV126" s="76"/>
      <c r="DW126" s="76"/>
      <c r="DX126" s="76"/>
      <c r="DY126" s="76"/>
      <c r="DZ126" s="76"/>
      <c r="EA126" s="76"/>
      <c r="EB126" s="76"/>
      <c r="EC126" s="76"/>
      <c r="ED126" s="76"/>
      <c r="EE126" s="76"/>
      <c r="EF126" s="76"/>
      <c r="EG126" s="76"/>
      <c r="EH126" s="76"/>
      <c r="EI126" s="76"/>
      <c r="EJ126" s="76"/>
      <c r="EK126" s="76"/>
      <c r="EL126" s="76"/>
      <c r="EM126" s="76"/>
      <c r="EN126" s="76"/>
      <c r="EO126" s="76"/>
      <c r="EP126" s="76"/>
      <c r="EQ126" s="76"/>
      <c r="ER126" s="76"/>
      <c r="ES126" s="76"/>
      <c r="ET126" s="76"/>
      <c r="EU126" s="76"/>
      <c r="EV126" s="76"/>
      <c r="EW126" s="76"/>
      <c r="EX126" s="76"/>
      <c r="EY126" s="76"/>
      <c r="EZ126" s="76"/>
      <c r="FA126" s="76"/>
      <c r="FB126" s="76"/>
      <c r="FC126" s="76"/>
      <c r="FD126" s="76"/>
      <c r="FE126" s="76"/>
      <c r="FF126" s="76"/>
      <c r="FG126" s="76"/>
      <c r="FH126" s="76"/>
      <c r="FI126" s="76"/>
      <c r="FJ126" s="76"/>
      <c r="FK126" s="76"/>
      <c r="FL126" s="76"/>
      <c r="FM126" s="76"/>
      <c r="FN126" s="76"/>
      <c r="FO126" s="76"/>
      <c r="FP126" s="76"/>
      <c r="FQ126" s="76"/>
      <c r="FR126" s="76"/>
      <c r="FS126" s="76"/>
      <c r="FT126" s="76"/>
      <c r="FU126" s="76"/>
      <c r="FV126" s="76"/>
      <c r="FW126" s="76"/>
      <c r="FX126" s="76"/>
      <c r="FY126" s="76"/>
      <c r="FZ126" s="76"/>
      <c r="GA126" s="76"/>
      <c r="GB126" s="76"/>
      <c r="GC126" s="76"/>
      <c r="GD126" s="76"/>
      <c r="GE126" s="76"/>
      <c r="GF126" s="76"/>
      <c r="GG126" s="76"/>
      <c r="GH126" s="76"/>
      <c r="GI126" s="76"/>
      <c r="GJ126" s="76"/>
      <c r="GK126" s="76"/>
      <c r="GL126" s="76"/>
      <c r="GM126" s="76"/>
      <c r="GN126" s="76"/>
      <c r="GO126" s="76"/>
      <c r="GP126" s="76"/>
      <c r="GQ126" s="76"/>
      <c r="GR126" s="76"/>
      <c r="GS126" s="76"/>
      <c r="GT126" s="76"/>
      <c r="GU126" s="76"/>
      <c r="GV126" s="76"/>
      <c r="GW126" s="76"/>
      <c r="GX126" s="76"/>
      <c r="GY126" s="76"/>
      <c r="GZ126" s="76"/>
      <c r="HA126" s="76"/>
      <c r="HB126" s="76"/>
      <c r="HC126" s="76"/>
      <c r="HD126" s="76"/>
      <c r="HE126" s="76"/>
      <c r="HF126" s="76"/>
      <c r="HG126" s="76"/>
      <c r="HH126" s="76"/>
      <c r="HI126" s="76"/>
      <c r="HJ126" s="76"/>
      <c r="HK126" s="76"/>
      <c r="HL126" s="76"/>
      <c r="HM126" s="76"/>
      <c r="HN126" s="76"/>
      <c r="HO126" s="76"/>
      <c r="HP126" s="76"/>
      <c r="HQ126" s="76"/>
      <c r="HR126" s="76"/>
      <c r="HS126" s="76"/>
      <c r="HT126" s="76"/>
      <c r="HU126" s="76"/>
      <c r="HV126" s="76"/>
      <c r="HW126" s="76"/>
      <c r="HX126" s="76"/>
      <c r="HY126" s="76"/>
      <c r="HZ126" s="76"/>
      <c r="IA126" s="76"/>
      <c r="IB126" s="76"/>
      <c r="IC126" s="76"/>
      <c r="ID126" s="76"/>
      <c r="IE126" s="76"/>
      <c r="IF126" s="76"/>
      <c r="IG126" s="76"/>
      <c r="IH126" s="76"/>
      <c r="II126" s="76"/>
      <c r="IJ126" s="76"/>
      <c r="IK126" s="76"/>
      <c r="IL126" s="76"/>
      <c r="IM126" s="76"/>
      <c r="IN126" s="76"/>
      <c r="IO126" s="76"/>
      <c r="IP126" s="76"/>
      <c r="IQ126" s="76"/>
      <c r="IR126" s="76"/>
      <c r="IS126" s="76"/>
      <c r="IT126" s="76"/>
      <c r="IU126" s="76"/>
      <c r="IV126" s="76"/>
    </row>
    <row r="127" spans="1:256" ht="20.25">
      <c r="A127" s="77" t="s">
        <v>230</v>
      </c>
      <c r="B127" s="77"/>
      <c r="C127" s="89">
        <v>3.76336</v>
      </c>
      <c r="D127" s="89">
        <v>-0.30673</v>
      </c>
      <c r="E127" s="89">
        <v>3.4962200000000001</v>
      </c>
      <c r="F127" s="106">
        <v>105.87407</v>
      </c>
      <c r="G127" s="106">
        <v>111.48846</v>
      </c>
      <c r="H127" s="103">
        <v>104.57163</v>
      </c>
      <c r="I127" s="103">
        <v>95.574330000000003</v>
      </c>
      <c r="J127" s="103">
        <v>95.142589999999998</v>
      </c>
      <c r="K127" s="103">
        <v>100.84168</v>
      </c>
      <c r="L127" s="103">
        <v>102.72929000000001</v>
      </c>
      <c r="M127" s="103">
        <v>105.82089000000001</v>
      </c>
      <c r="N127" s="103">
        <v>99.713239999999999</v>
      </c>
      <c r="O127" s="103">
        <v>104.99995</v>
      </c>
      <c r="P127" s="103">
        <v>105.34817</v>
      </c>
      <c r="Q127" s="103">
        <v>105.21372</v>
      </c>
      <c r="R127" s="103">
        <v>125.91289999999999</v>
      </c>
      <c r="S127" s="81"/>
      <c r="T127" s="76"/>
      <c r="U127" s="76"/>
      <c r="V127" s="76"/>
      <c r="W127" s="76"/>
      <c r="X127" s="96"/>
      <c r="Y127" s="76"/>
      <c r="Z127" s="76"/>
      <c r="AA127" s="76"/>
      <c r="AB127" s="76"/>
      <c r="AC127" s="76"/>
      <c r="AD127" s="76"/>
      <c r="AE127" s="76"/>
      <c r="AF127" s="76"/>
      <c r="AG127" s="76"/>
      <c r="AH127" s="76"/>
      <c r="AI127" s="76"/>
      <c r="AJ127" s="76"/>
      <c r="AK127" s="76"/>
      <c r="AL127" s="76"/>
      <c r="AM127" s="76"/>
      <c r="AN127" s="76"/>
      <c r="AO127" s="76"/>
      <c r="AP127" s="76"/>
      <c r="AQ127" s="76"/>
      <c r="AR127" s="76"/>
      <c r="AS127" s="76"/>
      <c r="AT127" s="76"/>
      <c r="AU127" s="76"/>
      <c r="AV127" s="76"/>
      <c r="AW127" s="76"/>
      <c r="AX127" s="76"/>
      <c r="AY127" s="76"/>
      <c r="AZ127" s="76"/>
      <c r="BA127" s="76"/>
      <c r="BB127" s="76"/>
      <c r="BC127" s="76"/>
      <c r="BD127" s="76"/>
      <c r="BE127" s="76"/>
      <c r="BF127" s="76"/>
      <c r="BG127" s="76"/>
      <c r="BH127" s="76"/>
      <c r="BI127" s="76"/>
      <c r="BJ127" s="76"/>
      <c r="BK127" s="76"/>
      <c r="BL127" s="76"/>
      <c r="BM127" s="76"/>
      <c r="BN127" s="76"/>
      <c r="BO127" s="76"/>
      <c r="BP127" s="76"/>
      <c r="BQ127" s="76"/>
      <c r="BR127" s="76"/>
      <c r="BS127" s="76"/>
      <c r="BT127" s="76"/>
      <c r="BU127" s="76"/>
      <c r="BV127" s="76"/>
      <c r="BW127" s="76"/>
      <c r="BX127" s="76"/>
      <c r="BY127" s="76"/>
      <c r="BZ127" s="76"/>
      <c r="CA127" s="76"/>
      <c r="CB127" s="76"/>
      <c r="CC127" s="76"/>
      <c r="CD127" s="76"/>
      <c r="CE127" s="76"/>
      <c r="CF127" s="76"/>
      <c r="CG127" s="76"/>
      <c r="CH127" s="76"/>
      <c r="CI127" s="76"/>
      <c r="CJ127" s="76"/>
      <c r="CK127" s="76"/>
      <c r="CL127" s="76"/>
      <c r="CM127" s="76"/>
      <c r="CN127" s="76"/>
      <c r="CO127" s="76"/>
      <c r="CP127" s="76"/>
      <c r="CQ127" s="76"/>
      <c r="CR127" s="76"/>
      <c r="CS127" s="76"/>
      <c r="CT127" s="76"/>
      <c r="CU127" s="76"/>
      <c r="CV127" s="76"/>
      <c r="CW127" s="76"/>
      <c r="CX127" s="76"/>
      <c r="CY127" s="76"/>
      <c r="CZ127" s="76"/>
      <c r="DA127" s="76"/>
      <c r="DB127" s="76"/>
      <c r="DC127" s="76"/>
      <c r="DD127" s="76"/>
      <c r="DE127" s="76"/>
      <c r="DF127" s="76"/>
      <c r="DG127" s="76"/>
      <c r="DH127" s="76"/>
      <c r="DI127" s="76"/>
      <c r="DJ127" s="76"/>
      <c r="DK127" s="76"/>
      <c r="DL127" s="76"/>
      <c r="DM127" s="76"/>
      <c r="DN127" s="76"/>
      <c r="DO127" s="76"/>
      <c r="DP127" s="76"/>
      <c r="DQ127" s="76"/>
      <c r="DR127" s="76"/>
      <c r="DS127" s="76"/>
      <c r="DT127" s="76"/>
      <c r="DU127" s="76"/>
      <c r="DV127" s="76"/>
      <c r="DW127" s="76"/>
      <c r="DX127" s="76"/>
      <c r="DY127" s="76"/>
      <c r="DZ127" s="76"/>
      <c r="EA127" s="76"/>
      <c r="EB127" s="76"/>
      <c r="EC127" s="76"/>
      <c r="ED127" s="76"/>
      <c r="EE127" s="76"/>
      <c r="EF127" s="76"/>
      <c r="EG127" s="76"/>
      <c r="EH127" s="76"/>
      <c r="EI127" s="76"/>
      <c r="EJ127" s="76"/>
      <c r="EK127" s="76"/>
      <c r="EL127" s="76"/>
      <c r="EM127" s="76"/>
      <c r="EN127" s="76"/>
      <c r="EO127" s="76"/>
      <c r="EP127" s="76"/>
      <c r="EQ127" s="76"/>
      <c r="ER127" s="76"/>
      <c r="ES127" s="76"/>
      <c r="ET127" s="76"/>
      <c r="EU127" s="76"/>
      <c r="EV127" s="76"/>
      <c r="EW127" s="76"/>
      <c r="EX127" s="76"/>
      <c r="EY127" s="76"/>
      <c r="EZ127" s="76"/>
      <c r="FA127" s="76"/>
      <c r="FB127" s="76"/>
      <c r="FC127" s="76"/>
      <c r="FD127" s="76"/>
      <c r="FE127" s="76"/>
      <c r="FF127" s="76"/>
      <c r="FG127" s="76"/>
      <c r="FH127" s="76"/>
      <c r="FI127" s="76"/>
      <c r="FJ127" s="76"/>
      <c r="FK127" s="76"/>
      <c r="FL127" s="76"/>
      <c r="FM127" s="76"/>
      <c r="FN127" s="76"/>
      <c r="FO127" s="76"/>
      <c r="FP127" s="76"/>
      <c r="FQ127" s="76"/>
      <c r="FR127" s="76"/>
      <c r="FS127" s="76"/>
      <c r="FT127" s="76"/>
      <c r="FU127" s="76"/>
      <c r="FV127" s="76"/>
      <c r="FW127" s="76"/>
      <c r="FX127" s="76"/>
      <c r="FY127" s="76"/>
      <c r="FZ127" s="76"/>
      <c r="GA127" s="76"/>
      <c r="GB127" s="76"/>
      <c r="GC127" s="76"/>
      <c r="GD127" s="76"/>
      <c r="GE127" s="76"/>
      <c r="GF127" s="76"/>
      <c r="GG127" s="76"/>
      <c r="GH127" s="76"/>
      <c r="GI127" s="76"/>
      <c r="GJ127" s="76"/>
      <c r="GK127" s="76"/>
      <c r="GL127" s="76"/>
      <c r="GM127" s="76"/>
      <c r="GN127" s="76"/>
      <c r="GO127" s="76"/>
      <c r="GP127" s="76"/>
      <c r="GQ127" s="76"/>
      <c r="GR127" s="76"/>
      <c r="GS127" s="76"/>
      <c r="GT127" s="76"/>
      <c r="GU127" s="76"/>
      <c r="GV127" s="76"/>
      <c r="GW127" s="76"/>
      <c r="GX127" s="76"/>
      <c r="GY127" s="76"/>
      <c r="GZ127" s="76"/>
      <c r="HA127" s="76"/>
      <c r="HB127" s="76"/>
      <c r="HC127" s="76"/>
      <c r="HD127" s="76"/>
      <c r="HE127" s="76"/>
      <c r="HF127" s="76"/>
      <c r="HG127" s="76"/>
      <c r="HH127" s="76"/>
      <c r="HI127" s="76"/>
      <c r="HJ127" s="76"/>
      <c r="HK127" s="76"/>
      <c r="HL127" s="76"/>
      <c r="HM127" s="76"/>
      <c r="HN127" s="76"/>
      <c r="HO127" s="76"/>
      <c r="HP127" s="76"/>
      <c r="HQ127" s="76"/>
      <c r="HR127" s="76"/>
      <c r="HS127" s="76"/>
      <c r="HT127" s="76"/>
      <c r="HU127" s="76"/>
      <c r="HV127" s="76"/>
      <c r="HW127" s="76"/>
      <c r="HX127" s="76"/>
      <c r="HY127" s="76"/>
      <c r="HZ127" s="76"/>
      <c r="IA127" s="76"/>
      <c r="IB127" s="76"/>
      <c r="IC127" s="76"/>
      <c r="ID127" s="76"/>
      <c r="IE127" s="76"/>
      <c r="IF127" s="76"/>
      <c r="IG127" s="76"/>
      <c r="IH127" s="76"/>
      <c r="II127" s="76"/>
      <c r="IJ127" s="76"/>
      <c r="IK127" s="76"/>
      <c r="IL127" s="76"/>
      <c r="IM127" s="76"/>
      <c r="IN127" s="76"/>
      <c r="IO127" s="76"/>
      <c r="IP127" s="76"/>
      <c r="IQ127" s="76"/>
      <c r="IR127" s="76"/>
      <c r="IS127" s="76"/>
      <c r="IT127" s="76"/>
      <c r="IU127" s="76"/>
      <c r="IV127" s="76"/>
    </row>
    <row r="128" spans="1:256" ht="20.25">
      <c r="A128" s="77"/>
      <c r="B128" s="77"/>
      <c r="C128" s="89"/>
      <c r="D128" s="89"/>
      <c r="E128" s="89"/>
      <c r="F128" s="107"/>
      <c r="G128" s="107"/>
      <c r="H128" s="108"/>
      <c r="I128" s="108"/>
      <c r="J128" s="103"/>
      <c r="K128" s="108"/>
      <c r="L128" s="103"/>
      <c r="M128" s="108"/>
      <c r="N128" s="103"/>
      <c r="O128" s="108"/>
      <c r="P128" s="103"/>
      <c r="Q128" s="103"/>
      <c r="R128" s="103"/>
      <c r="S128" s="81"/>
      <c r="T128" s="76"/>
      <c r="U128" s="81"/>
      <c r="V128" s="76"/>
      <c r="W128" s="76"/>
      <c r="X128" s="96"/>
      <c r="Y128" s="76"/>
      <c r="Z128" s="76"/>
      <c r="AA128" s="76"/>
      <c r="AB128" s="76"/>
      <c r="AC128" s="76"/>
      <c r="AD128" s="76"/>
      <c r="AE128" s="76"/>
      <c r="AF128" s="76"/>
      <c r="AG128" s="76"/>
      <c r="AH128" s="76"/>
      <c r="AI128" s="76"/>
      <c r="AJ128" s="76"/>
      <c r="AK128" s="76"/>
      <c r="AL128" s="76"/>
      <c r="AM128" s="76"/>
      <c r="AN128" s="76"/>
      <c r="AO128" s="76"/>
      <c r="AP128" s="76"/>
      <c r="AQ128" s="76"/>
      <c r="AR128" s="76"/>
      <c r="AS128" s="76"/>
      <c r="AT128" s="76"/>
      <c r="AU128" s="76"/>
      <c r="AV128" s="76"/>
      <c r="AW128" s="76"/>
      <c r="AX128" s="76"/>
      <c r="AY128" s="76"/>
      <c r="AZ128" s="76"/>
      <c r="BA128" s="76"/>
      <c r="BB128" s="76"/>
      <c r="BC128" s="76"/>
      <c r="BD128" s="76"/>
      <c r="BE128" s="76"/>
      <c r="BF128" s="76"/>
      <c r="BG128" s="76"/>
      <c r="BH128" s="76"/>
      <c r="BI128" s="76"/>
      <c r="BJ128" s="76"/>
      <c r="BK128" s="76"/>
      <c r="BL128" s="76"/>
      <c r="BM128" s="76"/>
      <c r="BN128" s="76"/>
      <c r="BO128" s="76"/>
      <c r="BP128" s="76"/>
      <c r="BQ128" s="76"/>
      <c r="BR128" s="76"/>
      <c r="BS128" s="76"/>
      <c r="BT128" s="76"/>
      <c r="BU128" s="76"/>
      <c r="BV128" s="76"/>
      <c r="BW128" s="76"/>
      <c r="BX128" s="76"/>
      <c r="BY128" s="76"/>
      <c r="BZ128" s="76"/>
      <c r="CA128" s="76"/>
      <c r="CB128" s="76"/>
      <c r="CC128" s="76"/>
      <c r="CD128" s="76"/>
      <c r="CE128" s="76"/>
      <c r="CF128" s="76"/>
      <c r="CG128" s="76"/>
      <c r="CH128" s="76"/>
      <c r="CI128" s="76"/>
      <c r="CJ128" s="76"/>
      <c r="CK128" s="76"/>
      <c r="CL128" s="76"/>
      <c r="CM128" s="76"/>
      <c r="CN128" s="76"/>
      <c r="CO128" s="76"/>
      <c r="CP128" s="76"/>
      <c r="CQ128" s="76"/>
      <c r="CR128" s="76"/>
      <c r="CS128" s="76"/>
      <c r="CT128" s="76"/>
      <c r="CU128" s="76"/>
      <c r="CV128" s="76"/>
      <c r="CW128" s="76"/>
      <c r="CX128" s="76"/>
      <c r="CY128" s="76"/>
      <c r="CZ128" s="76"/>
      <c r="DA128" s="76"/>
      <c r="DB128" s="76"/>
      <c r="DC128" s="76"/>
      <c r="DD128" s="76"/>
      <c r="DE128" s="76"/>
      <c r="DF128" s="76"/>
      <c r="DG128" s="76"/>
      <c r="DH128" s="76"/>
      <c r="DI128" s="76"/>
      <c r="DJ128" s="76"/>
      <c r="DK128" s="76"/>
      <c r="DL128" s="76"/>
      <c r="DM128" s="76"/>
      <c r="DN128" s="76"/>
      <c r="DO128" s="76"/>
      <c r="DP128" s="76"/>
      <c r="DQ128" s="76"/>
      <c r="DR128" s="76"/>
      <c r="DS128" s="76"/>
      <c r="DT128" s="76"/>
      <c r="DU128" s="76"/>
      <c r="DV128" s="76"/>
      <c r="DW128" s="76"/>
      <c r="DX128" s="76"/>
      <c r="DY128" s="76"/>
      <c r="DZ128" s="76"/>
      <c r="EA128" s="76"/>
      <c r="EB128" s="76"/>
      <c r="EC128" s="76"/>
      <c r="ED128" s="76"/>
      <c r="EE128" s="76"/>
      <c r="EF128" s="76"/>
      <c r="EG128" s="76"/>
      <c r="EH128" s="76"/>
      <c r="EI128" s="76"/>
      <c r="EJ128" s="76"/>
      <c r="EK128" s="76"/>
      <c r="EL128" s="76"/>
      <c r="EM128" s="76"/>
      <c r="EN128" s="76"/>
      <c r="EO128" s="76"/>
      <c r="EP128" s="76"/>
      <c r="EQ128" s="76"/>
      <c r="ER128" s="76"/>
      <c r="ES128" s="76"/>
      <c r="ET128" s="76"/>
      <c r="EU128" s="76"/>
      <c r="EV128" s="76"/>
      <c r="EW128" s="76"/>
      <c r="EX128" s="76"/>
      <c r="EY128" s="76"/>
      <c r="EZ128" s="76"/>
      <c r="FA128" s="76"/>
      <c r="FB128" s="76"/>
      <c r="FC128" s="76"/>
      <c r="FD128" s="76"/>
      <c r="FE128" s="76"/>
      <c r="FF128" s="76"/>
      <c r="FG128" s="76"/>
      <c r="FH128" s="76"/>
      <c r="FI128" s="76"/>
      <c r="FJ128" s="76"/>
      <c r="FK128" s="76"/>
      <c r="FL128" s="76"/>
      <c r="FM128" s="76"/>
      <c r="FN128" s="76"/>
      <c r="FO128" s="76"/>
      <c r="FP128" s="76"/>
      <c r="FQ128" s="76"/>
      <c r="FR128" s="76"/>
      <c r="FS128" s="76"/>
      <c r="FT128" s="76"/>
      <c r="FU128" s="76"/>
      <c r="FV128" s="76"/>
      <c r="FW128" s="76"/>
      <c r="FX128" s="76"/>
      <c r="FY128" s="76"/>
      <c r="FZ128" s="76"/>
      <c r="GA128" s="76"/>
      <c r="GB128" s="76"/>
      <c r="GC128" s="76"/>
      <c r="GD128" s="76"/>
      <c r="GE128" s="76"/>
      <c r="GF128" s="76"/>
      <c r="GG128" s="76"/>
      <c r="GH128" s="76"/>
      <c r="GI128" s="76"/>
      <c r="GJ128" s="76"/>
      <c r="GK128" s="76"/>
      <c r="GL128" s="76"/>
      <c r="GM128" s="76"/>
      <c r="GN128" s="76"/>
      <c r="GO128" s="76"/>
      <c r="GP128" s="76"/>
      <c r="GQ128" s="76"/>
      <c r="GR128" s="76"/>
      <c r="GS128" s="76"/>
      <c r="GT128" s="76"/>
      <c r="GU128" s="76"/>
      <c r="GV128" s="76"/>
      <c r="GW128" s="76"/>
      <c r="GX128" s="76"/>
      <c r="GY128" s="76"/>
      <c r="GZ128" s="76"/>
      <c r="HA128" s="76"/>
      <c r="HB128" s="76"/>
      <c r="HC128" s="76"/>
      <c r="HD128" s="76"/>
      <c r="HE128" s="76"/>
      <c r="HF128" s="76"/>
      <c r="HG128" s="76"/>
      <c r="HH128" s="76"/>
      <c r="HI128" s="76"/>
      <c r="HJ128" s="76"/>
      <c r="HK128" s="76"/>
      <c r="HL128" s="76"/>
      <c r="HM128" s="76"/>
      <c r="HN128" s="76"/>
      <c r="HO128" s="76"/>
      <c r="HP128" s="76"/>
      <c r="HQ128" s="76"/>
      <c r="HR128" s="76"/>
      <c r="HS128" s="76"/>
      <c r="HT128" s="76"/>
      <c r="HU128" s="76"/>
      <c r="HV128" s="76"/>
      <c r="HW128" s="76"/>
      <c r="HX128" s="76"/>
      <c r="HY128" s="76"/>
      <c r="HZ128" s="76"/>
      <c r="IA128" s="76"/>
      <c r="IB128" s="76"/>
      <c r="IC128" s="76"/>
      <c r="ID128" s="76"/>
      <c r="IE128" s="76"/>
      <c r="IF128" s="76"/>
      <c r="IG128" s="76"/>
      <c r="IH128" s="76"/>
      <c r="II128" s="76"/>
      <c r="IJ128" s="76"/>
      <c r="IK128" s="76"/>
      <c r="IL128" s="76"/>
      <c r="IM128" s="76"/>
      <c r="IN128" s="76"/>
      <c r="IO128" s="76"/>
      <c r="IP128" s="76"/>
      <c r="IQ128" s="76"/>
      <c r="IR128" s="76"/>
      <c r="IS128" s="76"/>
      <c r="IT128" s="76"/>
      <c r="IU128" s="76"/>
      <c r="IV128" s="76"/>
    </row>
    <row r="129" spans="1:256" ht="20.25">
      <c r="A129" s="77" t="s">
        <v>231</v>
      </c>
      <c r="B129" s="77"/>
      <c r="C129" s="89">
        <v>3.9491399999999999</v>
      </c>
      <c r="D129" s="89">
        <v>0.77151000000000003</v>
      </c>
      <c r="E129" s="89">
        <v>3.5719799999999999</v>
      </c>
      <c r="F129" s="106">
        <v>106.6909</v>
      </c>
      <c r="G129" s="106">
        <v>112.03613</v>
      </c>
      <c r="H129" s="103">
        <v>105.4509</v>
      </c>
      <c r="I129" s="103">
        <v>104.12745</v>
      </c>
      <c r="J129" s="103">
        <v>95.142589999999998</v>
      </c>
      <c r="K129" s="103">
        <v>101.61</v>
      </c>
      <c r="L129" s="103">
        <v>102.79373</v>
      </c>
      <c r="M129" s="103">
        <v>106.24323</v>
      </c>
      <c r="N129" s="103">
        <v>99.713239999999999</v>
      </c>
      <c r="O129" s="103">
        <v>105.93643</v>
      </c>
      <c r="P129" s="103">
        <v>105.34817</v>
      </c>
      <c r="Q129" s="103">
        <v>106.59869999999999</v>
      </c>
      <c r="R129" s="103">
        <v>126.19240000000001</v>
      </c>
      <c r="S129" s="81"/>
      <c r="T129" s="76"/>
      <c r="U129" s="81"/>
      <c r="V129" s="76"/>
      <c r="W129" s="76"/>
      <c r="X129" s="96"/>
      <c r="Y129" s="76"/>
      <c r="Z129" s="76"/>
      <c r="AA129" s="76"/>
      <c r="AB129" s="76"/>
      <c r="AC129" s="76"/>
      <c r="AD129" s="76"/>
      <c r="AE129" s="76"/>
      <c r="AF129" s="76"/>
      <c r="AG129" s="76"/>
      <c r="AH129" s="76"/>
      <c r="AI129" s="76"/>
      <c r="AJ129" s="76"/>
      <c r="AK129" s="76"/>
      <c r="AL129" s="76"/>
      <c r="AM129" s="76"/>
      <c r="AN129" s="76"/>
      <c r="AO129" s="76"/>
      <c r="AP129" s="76"/>
      <c r="AQ129" s="76"/>
      <c r="AR129" s="76"/>
      <c r="AS129" s="76"/>
      <c r="AT129" s="76"/>
      <c r="AU129" s="76"/>
      <c r="AV129" s="76"/>
      <c r="AW129" s="76"/>
      <c r="AX129" s="76"/>
      <c r="AY129" s="76"/>
      <c r="AZ129" s="76"/>
      <c r="BA129" s="76"/>
      <c r="BB129" s="76"/>
      <c r="BC129" s="76"/>
      <c r="BD129" s="76"/>
      <c r="BE129" s="76"/>
      <c r="BF129" s="76"/>
      <c r="BG129" s="76"/>
      <c r="BH129" s="76"/>
      <c r="BI129" s="76"/>
      <c r="BJ129" s="76"/>
      <c r="BK129" s="76"/>
      <c r="BL129" s="76"/>
      <c r="BM129" s="76"/>
      <c r="BN129" s="76"/>
      <c r="BO129" s="76"/>
      <c r="BP129" s="76"/>
      <c r="BQ129" s="76"/>
      <c r="BR129" s="76"/>
      <c r="BS129" s="76"/>
      <c r="BT129" s="76"/>
      <c r="BU129" s="76"/>
      <c r="BV129" s="76"/>
      <c r="BW129" s="76"/>
      <c r="BX129" s="76"/>
      <c r="BY129" s="76"/>
      <c r="BZ129" s="76"/>
      <c r="CA129" s="76"/>
      <c r="CB129" s="76"/>
      <c r="CC129" s="76"/>
      <c r="CD129" s="76"/>
      <c r="CE129" s="76"/>
      <c r="CF129" s="76"/>
      <c r="CG129" s="76"/>
      <c r="CH129" s="76"/>
      <c r="CI129" s="76"/>
      <c r="CJ129" s="76"/>
      <c r="CK129" s="76"/>
      <c r="CL129" s="76"/>
      <c r="CM129" s="76"/>
      <c r="CN129" s="76"/>
      <c r="CO129" s="76"/>
      <c r="CP129" s="76"/>
      <c r="CQ129" s="76"/>
      <c r="CR129" s="76"/>
      <c r="CS129" s="76"/>
      <c r="CT129" s="76"/>
      <c r="CU129" s="76"/>
      <c r="CV129" s="76"/>
      <c r="CW129" s="76"/>
      <c r="CX129" s="76"/>
      <c r="CY129" s="76"/>
      <c r="CZ129" s="76"/>
      <c r="DA129" s="76"/>
      <c r="DB129" s="76"/>
      <c r="DC129" s="76"/>
      <c r="DD129" s="76"/>
      <c r="DE129" s="76"/>
      <c r="DF129" s="76"/>
      <c r="DG129" s="76"/>
      <c r="DH129" s="76"/>
      <c r="DI129" s="76"/>
      <c r="DJ129" s="76"/>
      <c r="DK129" s="76"/>
      <c r="DL129" s="76"/>
      <c r="DM129" s="76"/>
      <c r="DN129" s="76"/>
      <c r="DO129" s="76"/>
      <c r="DP129" s="76"/>
      <c r="DQ129" s="76"/>
      <c r="DR129" s="76"/>
      <c r="DS129" s="76"/>
      <c r="DT129" s="76"/>
      <c r="DU129" s="76"/>
      <c r="DV129" s="76"/>
      <c r="DW129" s="76"/>
      <c r="DX129" s="76"/>
      <c r="DY129" s="76"/>
      <c r="DZ129" s="76"/>
      <c r="EA129" s="76"/>
      <c r="EB129" s="76"/>
      <c r="EC129" s="76"/>
      <c r="ED129" s="76"/>
      <c r="EE129" s="76"/>
      <c r="EF129" s="76"/>
      <c r="EG129" s="76"/>
      <c r="EH129" s="76"/>
      <c r="EI129" s="76"/>
      <c r="EJ129" s="76"/>
      <c r="EK129" s="76"/>
      <c r="EL129" s="76"/>
      <c r="EM129" s="76"/>
      <c r="EN129" s="76"/>
      <c r="EO129" s="76"/>
      <c r="EP129" s="76"/>
      <c r="EQ129" s="76"/>
      <c r="ER129" s="76"/>
      <c r="ES129" s="76"/>
      <c r="ET129" s="76"/>
      <c r="EU129" s="76"/>
      <c r="EV129" s="76"/>
      <c r="EW129" s="76"/>
      <c r="EX129" s="76"/>
      <c r="EY129" s="76"/>
      <c r="EZ129" s="76"/>
      <c r="FA129" s="76"/>
      <c r="FB129" s="76"/>
      <c r="FC129" s="76"/>
      <c r="FD129" s="76"/>
      <c r="FE129" s="76"/>
      <c r="FF129" s="76"/>
      <c r="FG129" s="76"/>
      <c r="FH129" s="76"/>
      <c r="FI129" s="76"/>
      <c r="FJ129" s="76"/>
      <c r="FK129" s="76"/>
      <c r="FL129" s="76"/>
      <c r="FM129" s="76"/>
      <c r="FN129" s="76"/>
      <c r="FO129" s="76"/>
      <c r="FP129" s="76"/>
      <c r="FQ129" s="76"/>
      <c r="FR129" s="76"/>
      <c r="FS129" s="76"/>
      <c r="FT129" s="76"/>
      <c r="FU129" s="76"/>
      <c r="FV129" s="76"/>
      <c r="FW129" s="76"/>
      <c r="FX129" s="76"/>
      <c r="FY129" s="76"/>
      <c r="FZ129" s="76"/>
      <c r="GA129" s="76"/>
      <c r="GB129" s="76"/>
      <c r="GC129" s="76"/>
      <c r="GD129" s="76"/>
      <c r="GE129" s="76"/>
      <c r="GF129" s="76"/>
      <c r="GG129" s="76"/>
      <c r="GH129" s="76"/>
      <c r="GI129" s="76"/>
      <c r="GJ129" s="76"/>
      <c r="GK129" s="76"/>
      <c r="GL129" s="76"/>
      <c r="GM129" s="76"/>
      <c r="GN129" s="76"/>
      <c r="GO129" s="76"/>
      <c r="GP129" s="76"/>
      <c r="GQ129" s="76"/>
      <c r="GR129" s="76"/>
      <c r="GS129" s="76"/>
      <c r="GT129" s="76"/>
      <c r="GU129" s="76"/>
      <c r="GV129" s="76"/>
      <c r="GW129" s="76"/>
      <c r="GX129" s="76"/>
      <c r="GY129" s="76"/>
      <c r="GZ129" s="76"/>
      <c r="HA129" s="76"/>
      <c r="HB129" s="76"/>
      <c r="HC129" s="76"/>
      <c r="HD129" s="76"/>
      <c r="HE129" s="76"/>
      <c r="HF129" s="76"/>
      <c r="HG129" s="76"/>
      <c r="HH129" s="76"/>
      <c r="HI129" s="76"/>
      <c r="HJ129" s="76"/>
      <c r="HK129" s="76"/>
      <c r="HL129" s="76"/>
      <c r="HM129" s="76"/>
      <c r="HN129" s="76"/>
      <c r="HO129" s="76"/>
      <c r="HP129" s="76"/>
      <c r="HQ129" s="76"/>
      <c r="HR129" s="76"/>
      <c r="HS129" s="76"/>
      <c r="HT129" s="76"/>
      <c r="HU129" s="76"/>
      <c r="HV129" s="76"/>
      <c r="HW129" s="76"/>
      <c r="HX129" s="76"/>
      <c r="HY129" s="76"/>
      <c r="HZ129" s="76"/>
      <c r="IA129" s="76"/>
      <c r="IB129" s="76"/>
      <c r="IC129" s="76"/>
      <c r="ID129" s="76"/>
      <c r="IE129" s="76"/>
      <c r="IF129" s="76"/>
      <c r="IG129" s="76"/>
      <c r="IH129" s="76"/>
      <c r="II129" s="76"/>
      <c r="IJ129" s="76"/>
      <c r="IK129" s="76"/>
      <c r="IL129" s="76"/>
      <c r="IM129" s="76"/>
      <c r="IN129" s="76"/>
      <c r="IO129" s="76"/>
      <c r="IP129" s="76"/>
      <c r="IQ129" s="76"/>
      <c r="IR129" s="76"/>
      <c r="IS129" s="76"/>
      <c r="IT129" s="76"/>
      <c r="IU129" s="76"/>
      <c r="IV129" s="76"/>
    </row>
    <row r="130" spans="1:256" ht="20.25">
      <c r="A130" s="77"/>
      <c r="B130" s="77"/>
      <c r="C130" s="89"/>
      <c r="D130" s="89"/>
      <c r="E130" s="89"/>
      <c r="F130" s="106"/>
      <c r="G130" s="106"/>
      <c r="H130" s="103"/>
      <c r="S130" s="81"/>
      <c r="T130" s="76"/>
      <c r="U130" s="81"/>
      <c r="V130" s="76"/>
      <c r="W130" s="76"/>
      <c r="X130" s="96"/>
      <c r="Y130" s="76"/>
      <c r="Z130" s="76"/>
      <c r="AA130" s="76"/>
      <c r="AB130" s="76"/>
      <c r="AC130" s="76"/>
      <c r="AD130" s="76"/>
      <c r="AE130" s="76"/>
      <c r="AF130" s="76"/>
      <c r="AG130" s="76"/>
      <c r="AH130" s="76"/>
      <c r="AI130" s="76"/>
      <c r="AJ130" s="76"/>
      <c r="AK130" s="76"/>
      <c r="AL130" s="76"/>
      <c r="AM130" s="76"/>
      <c r="AN130" s="76"/>
      <c r="AO130" s="76"/>
      <c r="AP130" s="76"/>
      <c r="AQ130" s="76"/>
      <c r="AR130" s="76"/>
      <c r="AS130" s="76"/>
      <c r="AT130" s="76"/>
      <c r="AU130" s="76"/>
      <c r="AV130" s="76"/>
      <c r="AW130" s="76"/>
      <c r="AX130" s="76"/>
      <c r="AY130" s="76"/>
      <c r="AZ130" s="76"/>
      <c r="BA130" s="76"/>
      <c r="BB130" s="76"/>
      <c r="BC130" s="76"/>
      <c r="BD130" s="76"/>
      <c r="BE130" s="76"/>
      <c r="BF130" s="76"/>
      <c r="BG130" s="76"/>
      <c r="BH130" s="76"/>
      <c r="BI130" s="76"/>
      <c r="BJ130" s="76"/>
      <c r="BK130" s="76"/>
      <c r="BL130" s="76"/>
      <c r="BM130" s="76"/>
      <c r="BN130" s="76"/>
      <c r="BO130" s="76"/>
      <c r="BP130" s="76"/>
      <c r="BQ130" s="76"/>
      <c r="BR130" s="76"/>
      <c r="BS130" s="76"/>
      <c r="BT130" s="76"/>
      <c r="BU130" s="76"/>
      <c r="BV130" s="76"/>
      <c r="BW130" s="76"/>
      <c r="BX130" s="76"/>
      <c r="BY130" s="76"/>
      <c r="BZ130" s="76"/>
      <c r="CA130" s="76"/>
      <c r="CB130" s="76"/>
      <c r="CC130" s="76"/>
      <c r="CD130" s="76"/>
      <c r="CE130" s="76"/>
      <c r="CF130" s="76"/>
      <c r="CG130" s="76"/>
      <c r="CH130" s="76"/>
      <c r="CI130" s="76"/>
      <c r="CJ130" s="76"/>
      <c r="CK130" s="76"/>
      <c r="CL130" s="76"/>
      <c r="CM130" s="76"/>
      <c r="CN130" s="76"/>
      <c r="CO130" s="76"/>
      <c r="CP130" s="76"/>
      <c r="CQ130" s="76"/>
      <c r="CR130" s="76"/>
      <c r="CS130" s="76"/>
      <c r="CT130" s="76"/>
      <c r="CU130" s="76"/>
      <c r="CV130" s="76"/>
      <c r="CW130" s="76"/>
      <c r="CX130" s="76"/>
      <c r="CY130" s="76"/>
      <c r="CZ130" s="76"/>
      <c r="DA130" s="76"/>
      <c r="DB130" s="76"/>
      <c r="DC130" s="76"/>
      <c r="DD130" s="76"/>
      <c r="DE130" s="76"/>
      <c r="DF130" s="76"/>
      <c r="DG130" s="76"/>
      <c r="DH130" s="76"/>
      <c r="DI130" s="76"/>
      <c r="DJ130" s="76"/>
      <c r="DK130" s="76"/>
      <c r="DL130" s="76"/>
      <c r="DM130" s="76"/>
      <c r="DN130" s="76"/>
      <c r="DO130" s="76"/>
      <c r="DP130" s="76"/>
      <c r="DQ130" s="76"/>
      <c r="DR130" s="76"/>
      <c r="DS130" s="76"/>
      <c r="DT130" s="76"/>
      <c r="DU130" s="76"/>
      <c r="DV130" s="76"/>
      <c r="DW130" s="76"/>
      <c r="DX130" s="76"/>
      <c r="DY130" s="76"/>
      <c r="DZ130" s="76"/>
      <c r="EA130" s="76"/>
      <c r="EB130" s="76"/>
      <c r="EC130" s="76"/>
      <c r="ED130" s="76"/>
      <c r="EE130" s="76"/>
      <c r="EF130" s="76"/>
      <c r="EG130" s="76"/>
      <c r="EH130" s="76"/>
      <c r="EI130" s="76"/>
      <c r="EJ130" s="76"/>
      <c r="EK130" s="76"/>
      <c r="EL130" s="76"/>
      <c r="EM130" s="76"/>
      <c r="EN130" s="76"/>
      <c r="EO130" s="76"/>
      <c r="EP130" s="76"/>
      <c r="EQ130" s="76"/>
      <c r="ER130" s="76"/>
      <c r="ES130" s="76"/>
      <c r="ET130" s="76"/>
      <c r="EU130" s="76"/>
      <c r="EV130" s="76"/>
      <c r="EW130" s="76"/>
      <c r="EX130" s="76"/>
      <c r="EY130" s="76"/>
      <c r="EZ130" s="76"/>
      <c r="FA130" s="76"/>
      <c r="FB130" s="76"/>
      <c r="FC130" s="76"/>
      <c r="FD130" s="76"/>
      <c r="FE130" s="76"/>
      <c r="FF130" s="76"/>
      <c r="FG130" s="76"/>
      <c r="FH130" s="76"/>
      <c r="FI130" s="76"/>
      <c r="FJ130" s="76"/>
      <c r="FK130" s="76"/>
      <c r="FL130" s="76"/>
      <c r="FM130" s="76"/>
      <c r="FN130" s="76"/>
      <c r="FO130" s="76"/>
      <c r="FP130" s="76"/>
      <c r="FQ130" s="76"/>
      <c r="FR130" s="76"/>
      <c r="FS130" s="76"/>
      <c r="FT130" s="76"/>
      <c r="FU130" s="76"/>
      <c r="FV130" s="76"/>
      <c r="FW130" s="76"/>
      <c r="FX130" s="76"/>
      <c r="FY130" s="76"/>
      <c r="FZ130" s="76"/>
      <c r="GA130" s="76"/>
      <c r="GB130" s="76"/>
      <c r="GC130" s="76"/>
      <c r="GD130" s="76"/>
      <c r="GE130" s="76"/>
      <c r="GF130" s="76"/>
      <c r="GG130" s="76"/>
      <c r="GH130" s="76"/>
      <c r="GI130" s="76"/>
      <c r="GJ130" s="76"/>
      <c r="GK130" s="76"/>
      <c r="GL130" s="76"/>
      <c r="GM130" s="76"/>
      <c r="GN130" s="76"/>
      <c r="GO130" s="76"/>
      <c r="GP130" s="76"/>
      <c r="GQ130" s="76"/>
      <c r="GR130" s="76"/>
      <c r="GS130" s="76"/>
      <c r="GT130" s="76"/>
      <c r="GU130" s="76"/>
      <c r="GV130" s="76"/>
      <c r="GW130" s="76"/>
      <c r="GX130" s="76"/>
      <c r="GY130" s="76"/>
      <c r="GZ130" s="76"/>
      <c r="HA130" s="76"/>
      <c r="HB130" s="76"/>
      <c r="HC130" s="76"/>
      <c r="HD130" s="76"/>
      <c r="HE130" s="76"/>
      <c r="HF130" s="76"/>
      <c r="HG130" s="76"/>
      <c r="HH130" s="76"/>
      <c r="HI130" s="76"/>
      <c r="HJ130" s="76"/>
      <c r="HK130" s="76"/>
      <c r="HL130" s="76"/>
      <c r="HM130" s="76"/>
      <c r="HN130" s="76"/>
      <c r="HO130" s="76"/>
      <c r="HP130" s="76"/>
      <c r="HQ130" s="76"/>
      <c r="HR130" s="76"/>
      <c r="HS130" s="76"/>
      <c r="HT130" s="76"/>
      <c r="HU130" s="76"/>
      <c r="HV130" s="76"/>
      <c r="HW130" s="76"/>
      <c r="HX130" s="76"/>
      <c r="HY130" s="76"/>
      <c r="HZ130" s="76"/>
      <c r="IA130" s="76"/>
      <c r="IB130" s="76"/>
      <c r="IC130" s="76"/>
      <c r="ID130" s="76"/>
      <c r="IE130" s="76"/>
      <c r="IF130" s="76"/>
      <c r="IG130" s="76"/>
      <c r="IH130" s="76"/>
      <c r="II130" s="76"/>
      <c r="IJ130" s="76"/>
      <c r="IK130" s="76"/>
      <c r="IL130" s="76"/>
      <c r="IM130" s="76"/>
      <c r="IN130" s="76"/>
      <c r="IO130" s="76"/>
      <c r="IP130" s="76"/>
      <c r="IQ130" s="76"/>
      <c r="IR130" s="76"/>
      <c r="IS130" s="76"/>
      <c r="IT130" s="76"/>
      <c r="IU130" s="76"/>
      <c r="IV130" s="76"/>
    </row>
    <row r="131" spans="1:256" ht="20.25">
      <c r="A131" s="109" t="s">
        <v>232</v>
      </c>
      <c r="B131" s="77"/>
      <c r="C131" s="89">
        <v>4.1018400000000002</v>
      </c>
      <c r="D131" s="89">
        <v>-9.1990000000000002E-2</v>
      </c>
      <c r="E131" s="89">
        <v>3.6477400000000002</v>
      </c>
      <c r="F131" s="106">
        <v>106.59275</v>
      </c>
      <c r="G131" s="106">
        <v>113.01956</v>
      </c>
      <c r="H131" s="103">
        <v>105.10184</v>
      </c>
      <c r="I131" s="103">
        <v>99.467309999999998</v>
      </c>
      <c r="J131" s="103">
        <v>95.159419999999997</v>
      </c>
      <c r="K131" s="103">
        <v>101.6156</v>
      </c>
      <c r="L131" s="103">
        <v>102.79373</v>
      </c>
      <c r="M131" s="103">
        <v>105.64646</v>
      </c>
      <c r="N131" s="103">
        <v>99.713239999999999</v>
      </c>
      <c r="O131" s="103">
        <v>106.21266</v>
      </c>
      <c r="P131" s="103">
        <v>105.34817</v>
      </c>
      <c r="Q131" s="103">
        <v>106.66761</v>
      </c>
      <c r="R131" s="103">
        <v>126.10669</v>
      </c>
      <c r="S131" s="81"/>
      <c r="T131" s="76"/>
      <c r="U131" s="81"/>
      <c r="V131" s="76"/>
      <c r="W131" s="76"/>
      <c r="X131" s="96"/>
      <c r="Y131" s="76"/>
      <c r="Z131" s="76"/>
      <c r="AA131" s="76"/>
      <c r="AB131" s="76"/>
      <c r="AC131" s="76"/>
      <c r="AD131" s="76"/>
      <c r="AE131" s="76"/>
      <c r="AF131" s="76"/>
      <c r="AG131" s="76"/>
      <c r="AH131" s="76"/>
      <c r="AI131" s="76"/>
      <c r="AJ131" s="76"/>
      <c r="AK131" s="76"/>
      <c r="AL131" s="76"/>
      <c r="AM131" s="76"/>
      <c r="AN131" s="76"/>
      <c r="AO131" s="76"/>
      <c r="AP131" s="76"/>
      <c r="AQ131" s="76"/>
      <c r="AR131" s="76"/>
      <c r="AS131" s="76"/>
      <c r="AT131" s="76"/>
      <c r="AU131" s="76"/>
      <c r="AV131" s="76"/>
      <c r="AW131" s="76"/>
      <c r="AX131" s="76"/>
      <c r="AY131" s="76"/>
      <c r="AZ131" s="76"/>
      <c r="BA131" s="76"/>
      <c r="BB131" s="76"/>
      <c r="BC131" s="76"/>
      <c r="BD131" s="76"/>
      <c r="BE131" s="76"/>
      <c r="BF131" s="76"/>
      <c r="BG131" s="76"/>
      <c r="BH131" s="76"/>
      <c r="BI131" s="76"/>
      <c r="BJ131" s="76"/>
      <c r="BK131" s="76"/>
      <c r="BL131" s="76"/>
      <c r="BM131" s="76"/>
      <c r="BN131" s="76"/>
      <c r="BO131" s="76"/>
      <c r="BP131" s="76"/>
      <c r="BQ131" s="76"/>
      <c r="BR131" s="76"/>
      <c r="BS131" s="76"/>
      <c r="BT131" s="76"/>
      <c r="BU131" s="76"/>
      <c r="BV131" s="76"/>
      <c r="BW131" s="76"/>
      <c r="BX131" s="76"/>
      <c r="BY131" s="76"/>
      <c r="BZ131" s="76"/>
      <c r="CA131" s="76"/>
      <c r="CB131" s="76"/>
      <c r="CC131" s="76"/>
      <c r="CD131" s="76"/>
      <c r="CE131" s="76"/>
      <c r="CF131" s="76"/>
      <c r="CG131" s="76"/>
      <c r="CH131" s="76"/>
      <c r="CI131" s="76"/>
      <c r="CJ131" s="76"/>
      <c r="CK131" s="76"/>
      <c r="CL131" s="76"/>
      <c r="CM131" s="76"/>
      <c r="CN131" s="76"/>
      <c r="CO131" s="76"/>
      <c r="CP131" s="76"/>
      <c r="CQ131" s="76"/>
      <c r="CR131" s="76"/>
      <c r="CS131" s="76"/>
      <c r="CT131" s="76"/>
      <c r="CU131" s="76"/>
      <c r="CV131" s="76"/>
      <c r="CW131" s="76"/>
      <c r="CX131" s="76"/>
      <c r="CY131" s="76"/>
      <c r="CZ131" s="76"/>
      <c r="DA131" s="76"/>
      <c r="DB131" s="76"/>
      <c r="DC131" s="76"/>
      <c r="DD131" s="76"/>
      <c r="DE131" s="76"/>
      <c r="DF131" s="76"/>
      <c r="DG131" s="76"/>
      <c r="DH131" s="76"/>
      <c r="DI131" s="76"/>
      <c r="DJ131" s="76"/>
      <c r="DK131" s="76"/>
      <c r="DL131" s="76"/>
      <c r="DM131" s="76"/>
      <c r="DN131" s="76"/>
      <c r="DO131" s="76"/>
      <c r="DP131" s="76"/>
      <c r="DQ131" s="76"/>
      <c r="DR131" s="76"/>
      <c r="DS131" s="76"/>
      <c r="DT131" s="76"/>
      <c r="DU131" s="76"/>
      <c r="DV131" s="76"/>
      <c r="DW131" s="76"/>
      <c r="DX131" s="76"/>
      <c r="DY131" s="76"/>
      <c r="DZ131" s="76"/>
      <c r="EA131" s="76"/>
      <c r="EB131" s="76"/>
      <c r="EC131" s="76"/>
      <c r="ED131" s="76"/>
      <c r="EE131" s="76"/>
      <c r="EF131" s="76"/>
      <c r="EG131" s="76"/>
      <c r="EH131" s="76"/>
      <c r="EI131" s="76"/>
      <c r="EJ131" s="76"/>
      <c r="EK131" s="76"/>
      <c r="EL131" s="76"/>
      <c r="EM131" s="76"/>
      <c r="EN131" s="76"/>
      <c r="EO131" s="76"/>
      <c r="EP131" s="76"/>
      <c r="EQ131" s="76"/>
      <c r="ER131" s="76"/>
      <c r="ES131" s="76"/>
      <c r="ET131" s="76"/>
      <c r="EU131" s="76"/>
      <c r="EV131" s="76"/>
      <c r="EW131" s="76"/>
      <c r="EX131" s="76"/>
      <c r="EY131" s="76"/>
      <c r="EZ131" s="76"/>
      <c r="FA131" s="76"/>
      <c r="FB131" s="76"/>
      <c r="FC131" s="76"/>
      <c r="FD131" s="76"/>
      <c r="FE131" s="76"/>
      <c r="FF131" s="76"/>
      <c r="FG131" s="76"/>
      <c r="FH131" s="76"/>
      <c r="FI131" s="76"/>
      <c r="FJ131" s="76"/>
      <c r="FK131" s="76"/>
      <c r="FL131" s="76"/>
      <c r="FM131" s="76"/>
      <c r="FN131" s="76"/>
      <c r="FO131" s="76"/>
      <c r="FP131" s="76"/>
      <c r="FQ131" s="76"/>
      <c r="FR131" s="76"/>
      <c r="FS131" s="76"/>
      <c r="FT131" s="76"/>
      <c r="FU131" s="76"/>
      <c r="FV131" s="76"/>
      <c r="FW131" s="76"/>
      <c r="FX131" s="76"/>
      <c r="FY131" s="76"/>
      <c r="FZ131" s="76"/>
      <c r="GA131" s="76"/>
      <c r="GB131" s="76"/>
      <c r="GC131" s="76"/>
      <c r="GD131" s="76"/>
      <c r="GE131" s="76"/>
      <c r="GF131" s="76"/>
      <c r="GG131" s="76"/>
      <c r="GH131" s="76"/>
      <c r="GI131" s="76"/>
      <c r="GJ131" s="76"/>
      <c r="GK131" s="76"/>
      <c r="GL131" s="76"/>
      <c r="GM131" s="76"/>
      <c r="GN131" s="76"/>
      <c r="GO131" s="76"/>
      <c r="GP131" s="76"/>
      <c r="GQ131" s="76"/>
      <c r="GR131" s="76"/>
      <c r="GS131" s="76"/>
      <c r="GT131" s="76"/>
      <c r="GU131" s="76"/>
      <c r="GV131" s="76"/>
      <c r="GW131" s="76"/>
      <c r="GX131" s="76"/>
      <c r="GY131" s="76"/>
      <c r="GZ131" s="76"/>
      <c r="HA131" s="76"/>
      <c r="HB131" s="76"/>
      <c r="HC131" s="76"/>
      <c r="HD131" s="76"/>
      <c r="HE131" s="76"/>
      <c r="HF131" s="76"/>
      <c r="HG131" s="76"/>
      <c r="HH131" s="76"/>
      <c r="HI131" s="76"/>
      <c r="HJ131" s="76"/>
      <c r="HK131" s="76"/>
      <c r="HL131" s="76"/>
      <c r="HM131" s="76"/>
      <c r="HN131" s="76"/>
      <c r="HO131" s="76"/>
      <c r="HP131" s="76"/>
      <c r="HQ131" s="76"/>
      <c r="HR131" s="76"/>
      <c r="HS131" s="76"/>
      <c r="HT131" s="76"/>
      <c r="HU131" s="76"/>
      <c r="HV131" s="76"/>
      <c r="HW131" s="76"/>
      <c r="HX131" s="76"/>
      <c r="HY131" s="76"/>
      <c r="HZ131" s="76"/>
      <c r="IA131" s="76"/>
      <c r="IB131" s="76"/>
      <c r="IC131" s="76"/>
      <c r="ID131" s="76"/>
      <c r="IE131" s="76"/>
      <c r="IF131" s="76"/>
      <c r="IG131" s="76"/>
      <c r="IH131" s="76"/>
      <c r="II131" s="76"/>
      <c r="IJ131" s="76"/>
      <c r="IK131" s="76"/>
      <c r="IL131" s="76"/>
      <c r="IM131" s="76"/>
      <c r="IN131" s="76"/>
      <c r="IO131" s="76"/>
      <c r="IP131" s="76"/>
      <c r="IQ131" s="76"/>
      <c r="IR131" s="76"/>
      <c r="IS131" s="76"/>
      <c r="IT131" s="76"/>
      <c r="IU131" s="76"/>
      <c r="IV131" s="76"/>
    </row>
    <row r="132" spans="1:256" ht="20.25">
      <c r="A132" s="109"/>
      <c r="B132" s="77"/>
      <c r="C132" s="89"/>
      <c r="D132" s="89"/>
      <c r="E132" s="89"/>
      <c r="F132" s="106"/>
      <c r="G132" s="106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81"/>
      <c r="T132" s="76"/>
      <c r="U132" s="81"/>
      <c r="V132" s="76"/>
      <c r="W132" s="76"/>
      <c r="X132" s="96"/>
      <c r="Y132" s="76"/>
      <c r="Z132" s="76"/>
      <c r="AA132" s="76"/>
      <c r="AB132" s="76"/>
      <c r="AC132" s="76"/>
      <c r="AD132" s="76"/>
      <c r="AE132" s="76"/>
      <c r="AF132" s="76"/>
      <c r="AG132" s="76"/>
      <c r="AH132" s="76"/>
      <c r="AI132" s="76"/>
      <c r="AJ132" s="76"/>
      <c r="AK132" s="76"/>
      <c r="AL132" s="76"/>
      <c r="AM132" s="76"/>
      <c r="AN132" s="76"/>
      <c r="AO132" s="76"/>
      <c r="AP132" s="76"/>
      <c r="AQ132" s="76"/>
      <c r="AR132" s="76"/>
      <c r="AS132" s="76"/>
      <c r="AT132" s="76"/>
      <c r="AU132" s="76"/>
      <c r="AV132" s="76"/>
      <c r="AW132" s="76"/>
      <c r="AX132" s="76"/>
      <c r="AY132" s="76"/>
      <c r="AZ132" s="76"/>
      <c r="BA132" s="76"/>
      <c r="BB132" s="76"/>
      <c r="BC132" s="76"/>
      <c r="BD132" s="76"/>
      <c r="BE132" s="76"/>
      <c r="BF132" s="76"/>
      <c r="BG132" s="76"/>
      <c r="BH132" s="76"/>
      <c r="BI132" s="76"/>
      <c r="BJ132" s="76"/>
      <c r="BK132" s="76"/>
      <c r="BL132" s="76"/>
      <c r="BM132" s="76"/>
      <c r="BN132" s="76"/>
      <c r="BO132" s="76"/>
      <c r="BP132" s="76"/>
      <c r="BQ132" s="76"/>
      <c r="BR132" s="76"/>
      <c r="BS132" s="76"/>
      <c r="BT132" s="76"/>
      <c r="BU132" s="76"/>
      <c r="BV132" s="76"/>
      <c r="BW132" s="76"/>
      <c r="BX132" s="76"/>
      <c r="BY132" s="76"/>
      <c r="BZ132" s="76"/>
      <c r="CA132" s="76"/>
      <c r="CB132" s="76"/>
      <c r="CC132" s="76"/>
      <c r="CD132" s="76"/>
      <c r="CE132" s="76"/>
      <c r="CF132" s="76"/>
      <c r="CG132" s="76"/>
      <c r="CH132" s="76"/>
      <c r="CI132" s="76"/>
      <c r="CJ132" s="76"/>
      <c r="CK132" s="76"/>
      <c r="CL132" s="76"/>
      <c r="CM132" s="76"/>
      <c r="CN132" s="76"/>
      <c r="CO132" s="76"/>
      <c r="CP132" s="76"/>
      <c r="CQ132" s="76"/>
      <c r="CR132" s="76"/>
      <c r="CS132" s="76"/>
      <c r="CT132" s="76"/>
      <c r="CU132" s="76"/>
      <c r="CV132" s="76"/>
      <c r="CW132" s="76"/>
      <c r="CX132" s="76"/>
      <c r="CY132" s="76"/>
      <c r="CZ132" s="76"/>
      <c r="DA132" s="76"/>
      <c r="DB132" s="76"/>
      <c r="DC132" s="76"/>
      <c r="DD132" s="76"/>
      <c r="DE132" s="76"/>
      <c r="DF132" s="76"/>
      <c r="DG132" s="76"/>
      <c r="DH132" s="76"/>
      <c r="DI132" s="76"/>
      <c r="DJ132" s="76"/>
      <c r="DK132" s="76"/>
      <c r="DL132" s="76"/>
      <c r="DM132" s="76"/>
      <c r="DN132" s="76"/>
      <c r="DO132" s="76"/>
      <c r="DP132" s="76"/>
      <c r="DQ132" s="76"/>
      <c r="DR132" s="76"/>
      <c r="DS132" s="76"/>
      <c r="DT132" s="76"/>
      <c r="DU132" s="76"/>
      <c r="DV132" s="76"/>
      <c r="DW132" s="76"/>
      <c r="DX132" s="76"/>
      <c r="DY132" s="76"/>
      <c r="DZ132" s="76"/>
      <c r="EA132" s="76"/>
      <c r="EB132" s="76"/>
      <c r="EC132" s="76"/>
      <c r="ED132" s="76"/>
      <c r="EE132" s="76"/>
      <c r="EF132" s="76"/>
      <c r="EG132" s="76"/>
      <c r="EH132" s="76"/>
      <c r="EI132" s="76"/>
      <c r="EJ132" s="76"/>
      <c r="EK132" s="76"/>
      <c r="EL132" s="76"/>
      <c r="EM132" s="76"/>
      <c r="EN132" s="76"/>
      <c r="EO132" s="76"/>
      <c r="EP132" s="76"/>
      <c r="EQ132" s="76"/>
      <c r="ER132" s="76"/>
      <c r="ES132" s="76"/>
      <c r="ET132" s="76"/>
      <c r="EU132" s="76"/>
      <c r="EV132" s="76"/>
      <c r="EW132" s="76"/>
      <c r="EX132" s="76"/>
      <c r="EY132" s="76"/>
      <c r="EZ132" s="76"/>
      <c r="FA132" s="76"/>
      <c r="FB132" s="76"/>
      <c r="FC132" s="76"/>
      <c r="FD132" s="76"/>
      <c r="FE132" s="76"/>
      <c r="FF132" s="76"/>
      <c r="FG132" s="76"/>
      <c r="FH132" s="76"/>
      <c r="FI132" s="76"/>
      <c r="FJ132" s="76"/>
      <c r="FK132" s="76"/>
      <c r="FL132" s="76"/>
      <c r="FM132" s="76"/>
      <c r="FN132" s="76"/>
      <c r="FO132" s="76"/>
      <c r="FP132" s="76"/>
      <c r="FQ132" s="76"/>
      <c r="FR132" s="76"/>
      <c r="FS132" s="76"/>
      <c r="FT132" s="76"/>
      <c r="FU132" s="76"/>
      <c r="FV132" s="76"/>
      <c r="FW132" s="76"/>
      <c r="FX132" s="76"/>
      <c r="FY132" s="76"/>
      <c r="FZ132" s="76"/>
      <c r="GA132" s="76"/>
      <c r="GB132" s="76"/>
      <c r="GC132" s="76"/>
      <c r="GD132" s="76"/>
      <c r="GE132" s="76"/>
      <c r="GF132" s="76"/>
      <c r="GG132" s="76"/>
      <c r="GH132" s="76"/>
      <c r="GI132" s="76"/>
      <c r="GJ132" s="76"/>
      <c r="GK132" s="76"/>
      <c r="GL132" s="76"/>
      <c r="GM132" s="76"/>
      <c r="GN132" s="76"/>
      <c r="GO132" s="76"/>
      <c r="GP132" s="76"/>
      <c r="GQ132" s="76"/>
      <c r="GR132" s="76"/>
      <c r="GS132" s="76"/>
      <c r="GT132" s="76"/>
      <c r="GU132" s="76"/>
      <c r="GV132" s="76"/>
      <c r="GW132" s="76"/>
      <c r="GX132" s="76"/>
      <c r="GY132" s="76"/>
      <c r="GZ132" s="76"/>
      <c r="HA132" s="76"/>
      <c r="HB132" s="76"/>
      <c r="HC132" s="76"/>
      <c r="HD132" s="76"/>
      <c r="HE132" s="76"/>
      <c r="HF132" s="76"/>
      <c r="HG132" s="76"/>
      <c r="HH132" s="76"/>
      <c r="HI132" s="76"/>
      <c r="HJ132" s="76"/>
      <c r="HK132" s="76"/>
      <c r="HL132" s="76"/>
      <c r="HM132" s="76"/>
      <c r="HN132" s="76"/>
      <c r="HO132" s="76"/>
      <c r="HP132" s="76"/>
      <c r="HQ132" s="76"/>
      <c r="HR132" s="76"/>
      <c r="HS132" s="76"/>
      <c r="HT132" s="76"/>
      <c r="HU132" s="76"/>
      <c r="HV132" s="76"/>
      <c r="HW132" s="76"/>
      <c r="HX132" s="76"/>
      <c r="HY132" s="76"/>
      <c r="HZ132" s="76"/>
      <c r="IA132" s="76"/>
      <c r="IB132" s="76"/>
      <c r="IC132" s="76"/>
      <c r="ID132" s="76"/>
      <c r="IE132" s="76"/>
      <c r="IF132" s="76"/>
      <c r="IG132" s="76"/>
      <c r="IH132" s="76"/>
      <c r="II132" s="76"/>
      <c r="IJ132" s="76"/>
      <c r="IK132" s="76"/>
      <c r="IL132" s="76"/>
      <c r="IM132" s="76"/>
      <c r="IN132" s="76"/>
      <c r="IO132" s="76"/>
      <c r="IP132" s="76"/>
      <c r="IQ132" s="76"/>
      <c r="IR132" s="76"/>
      <c r="IS132" s="76"/>
      <c r="IT132" s="76"/>
      <c r="IU132" s="76"/>
      <c r="IV132" s="76"/>
    </row>
    <row r="133" spans="1:256" ht="20.25">
      <c r="A133" s="109" t="s">
        <v>233</v>
      </c>
      <c r="B133" s="77"/>
      <c r="C133" s="89">
        <v>4.4794700000000001</v>
      </c>
      <c r="D133" s="89">
        <v>0.59177999999999997</v>
      </c>
      <c r="E133" s="89">
        <v>3.7520099999999998</v>
      </c>
      <c r="F133" s="106">
        <v>107.22354</v>
      </c>
      <c r="G133" s="106">
        <v>113.47027</v>
      </c>
      <c r="H133" s="103">
        <v>105.77441</v>
      </c>
      <c r="I133" s="103">
        <v>104.25523</v>
      </c>
      <c r="J133" s="103">
        <v>95.142380000000003</v>
      </c>
      <c r="K133" s="103">
        <v>101.20123</v>
      </c>
      <c r="L133" s="103">
        <v>102.01706</v>
      </c>
      <c r="M133" s="103">
        <v>106.96616</v>
      </c>
      <c r="N133" s="103">
        <v>99.686930000000004</v>
      </c>
      <c r="O133" s="103">
        <v>106.07375999999999</v>
      </c>
      <c r="P133" s="103">
        <v>105.34817</v>
      </c>
      <c r="Q133" s="103">
        <v>108.05623</v>
      </c>
      <c r="R133" s="103">
        <v>126.03718000000001</v>
      </c>
      <c r="S133" s="81"/>
      <c r="T133" s="76"/>
      <c r="U133" s="81"/>
      <c r="V133" s="76"/>
      <c r="W133" s="76"/>
      <c r="X133" s="96"/>
      <c r="Y133" s="76"/>
      <c r="Z133" s="76"/>
      <c r="AA133" s="76"/>
      <c r="AB133" s="76"/>
      <c r="AC133" s="76"/>
      <c r="AD133" s="76"/>
      <c r="AE133" s="76"/>
      <c r="AF133" s="76"/>
      <c r="AG133" s="76"/>
      <c r="AH133" s="76"/>
      <c r="AI133" s="76"/>
      <c r="AJ133" s="76"/>
      <c r="AK133" s="76"/>
      <c r="AL133" s="76"/>
      <c r="AM133" s="76"/>
      <c r="AN133" s="76"/>
      <c r="AO133" s="76"/>
      <c r="AP133" s="76"/>
      <c r="AQ133" s="76"/>
      <c r="AR133" s="76"/>
      <c r="AS133" s="76"/>
      <c r="AT133" s="76"/>
      <c r="AU133" s="76"/>
      <c r="AV133" s="76"/>
      <c r="AW133" s="76"/>
      <c r="AX133" s="76"/>
      <c r="AY133" s="76"/>
      <c r="AZ133" s="76"/>
      <c r="BA133" s="76"/>
      <c r="BB133" s="76"/>
      <c r="BC133" s="76"/>
      <c r="BD133" s="76"/>
      <c r="BE133" s="76"/>
      <c r="BF133" s="76"/>
      <c r="BG133" s="76"/>
      <c r="BH133" s="76"/>
      <c r="BI133" s="76"/>
      <c r="BJ133" s="76"/>
      <c r="BK133" s="76"/>
      <c r="BL133" s="76"/>
      <c r="BM133" s="76"/>
      <c r="BN133" s="76"/>
      <c r="BO133" s="76"/>
      <c r="BP133" s="76"/>
      <c r="BQ133" s="76"/>
      <c r="BR133" s="76"/>
      <c r="BS133" s="76"/>
      <c r="BT133" s="76"/>
      <c r="BU133" s="76"/>
      <c r="BV133" s="76"/>
      <c r="BW133" s="76"/>
      <c r="BX133" s="76"/>
      <c r="BY133" s="76"/>
      <c r="BZ133" s="76"/>
      <c r="CA133" s="76"/>
      <c r="CB133" s="76"/>
      <c r="CC133" s="76"/>
      <c r="CD133" s="76"/>
      <c r="CE133" s="76"/>
      <c r="CF133" s="76"/>
      <c r="CG133" s="76"/>
      <c r="CH133" s="76"/>
      <c r="CI133" s="76"/>
      <c r="CJ133" s="76"/>
      <c r="CK133" s="76"/>
      <c r="CL133" s="76"/>
      <c r="CM133" s="76"/>
      <c r="CN133" s="76"/>
      <c r="CO133" s="76"/>
      <c r="CP133" s="76"/>
      <c r="CQ133" s="76"/>
      <c r="CR133" s="76"/>
      <c r="CS133" s="76"/>
      <c r="CT133" s="76"/>
      <c r="CU133" s="76"/>
      <c r="CV133" s="76"/>
      <c r="CW133" s="76"/>
      <c r="CX133" s="76"/>
      <c r="CY133" s="76"/>
      <c r="CZ133" s="76"/>
      <c r="DA133" s="76"/>
      <c r="DB133" s="76"/>
      <c r="DC133" s="76"/>
      <c r="DD133" s="76"/>
      <c r="DE133" s="76"/>
      <c r="DF133" s="76"/>
      <c r="DG133" s="76"/>
      <c r="DH133" s="76"/>
      <c r="DI133" s="76"/>
      <c r="DJ133" s="76"/>
      <c r="DK133" s="76"/>
      <c r="DL133" s="76"/>
      <c r="DM133" s="76"/>
      <c r="DN133" s="76"/>
      <c r="DO133" s="76"/>
      <c r="DP133" s="76"/>
      <c r="DQ133" s="76"/>
      <c r="DR133" s="76"/>
      <c r="DS133" s="76"/>
      <c r="DT133" s="76"/>
      <c r="DU133" s="76"/>
      <c r="DV133" s="76"/>
      <c r="DW133" s="76"/>
      <c r="DX133" s="76"/>
      <c r="DY133" s="76"/>
      <c r="DZ133" s="76"/>
      <c r="EA133" s="76"/>
      <c r="EB133" s="76"/>
      <c r="EC133" s="76"/>
      <c r="ED133" s="76"/>
      <c r="EE133" s="76"/>
      <c r="EF133" s="76"/>
      <c r="EG133" s="76"/>
      <c r="EH133" s="76"/>
      <c r="EI133" s="76"/>
      <c r="EJ133" s="76"/>
      <c r="EK133" s="76"/>
      <c r="EL133" s="76"/>
      <c r="EM133" s="76"/>
      <c r="EN133" s="76"/>
      <c r="EO133" s="76"/>
      <c r="EP133" s="76"/>
      <c r="EQ133" s="76"/>
      <c r="ER133" s="76"/>
      <c r="ES133" s="76"/>
      <c r="ET133" s="76"/>
      <c r="EU133" s="76"/>
      <c r="EV133" s="76"/>
      <c r="EW133" s="76"/>
      <c r="EX133" s="76"/>
      <c r="EY133" s="76"/>
      <c r="EZ133" s="76"/>
      <c r="FA133" s="76"/>
      <c r="FB133" s="76"/>
      <c r="FC133" s="76"/>
      <c r="FD133" s="76"/>
      <c r="FE133" s="76"/>
      <c r="FF133" s="76"/>
      <c r="FG133" s="76"/>
      <c r="FH133" s="76"/>
      <c r="FI133" s="76"/>
      <c r="FJ133" s="76"/>
      <c r="FK133" s="76"/>
      <c r="FL133" s="76"/>
      <c r="FM133" s="76"/>
      <c r="FN133" s="76"/>
      <c r="FO133" s="76"/>
      <c r="FP133" s="76"/>
      <c r="FQ133" s="76"/>
      <c r="FR133" s="76"/>
      <c r="FS133" s="76"/>
      <c r="FT133" s="76"/>
      <c r="FU133" s="76"/>
      <c r="FV133" s="76"/>
      <c r="FW133" s="76"/>
      <c r="FX133" s="76"/>
      <c r="FY133" s="76"/>
      <c r="FZ133" s="76"/>
      <c r="GA133" s="76"/>
      <c r="GB133" s="76"/>
      <c r="GC133" s="76"/>
      <c r="GD133" s="76"/>
      <c r="GE133" s="76"/>
      <c r="GF133" s="76"/>
      <c r="GG133" s="76"/>
      <c r="GH133" s="76"/>
      <c r="GI133" s="76"/>
      <c r="GJ133" s="76"/>
      <c r="GK133" s="76"/>
      <c r="GL133" s="76"/>
      <c r="GM133" s="76"/>
      <c r="GN133" s="76"/>
      <c r="GO133" s="76"/>
      <c r="GP133" s="76"/>
      <c r="GQ133" s="76"/>
      <c r="GR133" s="76"/>
      <c r="GS133" s="76"/>
      <c r="GT133" s="76"/>
      <c r="GU133" s="76"/>
      <c r="GV133" s="76"/>
      <c r="GW133" s="76"/>
      <c r="GX133" s="76"/>
      <c r="GY133" s="76"/>
      <c r="GZ133" s="76"/>
      <c r="HA133" s="76"/>
      <c r="HB133" s="76"/>
      <c r="HC133" s="76"/>
      <c r="HD133" s="76"/>
      <c r="HE133" s="76"/>
      <c r="HF133" s="76"/>
      <c r="HG133" s="76"/>
      <c r="HH133" s="76"/>
      <c r="HI133" s="76"/>
      <c r="HJ133" s="76"/>
      <c r="HK133" s="76"/>
      <c r="HL133" s="76"/>
      <c r="HM133" s="76"/>
      <c r="HN133" s="76"/>
      <c r="HO133" s="76"/>
      <c r="HP133" s="76"/>
      <c r="HQ133" s="76"/>
      <c r="HR133" s="76"/>
      <c r="HS133" s="76"/>
      <c r="HT133" s="76"/>
      <c r="HU133" s="76"/>
      <c r="HV133" s="76"/>
      <c r="HW133" s="76"/>
      <c r="HX133" s="76"/>
      <c r="HY133" s="76"/>
      <c r="HZ133" s="76"/>
      <c r="IA133" s="76"/>
      <c r="IB133" s="76"/>
      <c r="IC133" s="76"/>
      <c r="ID133" s="76"/>
      <c r="IE133" s="76"/>
      <c r="IF133" s="76"/>
      <c r="IG133" s="76"/>
      <c r="IH133" s="76"/>
      <c r="II133" s="76"/>
      <c r="IJ133" s="76"/>
      <c r="IK133" s="76"/>
      <c r="IL133" s="76"/>
      <c r="IM133" s="76"/>
      <c r="IN133" s="76"/>
      <c r="IO133" s="76"/>
      <c r="IP133" s="76"/>
      <c r="IQ133" s="76"/>
      <c r="IR133" s="76"/>
      <c r="IS133" s="76"/>
      <c r="IT133" s="76"/>
      <c r="IU133" s="76"/>
      <c r="IV133" s="76"/>
    </row>
    <row r="134" spans="1:256" ht="20.25">
      <c r="A134" s="109"/>
      <c r="B134" s="77"/>
      <c r="C134" s="89"/>
      <c r="D134" s="89"/>
      <c r="E134" s="89"/>
      <c r="F134" s="106"/>
      <c r="G134" s="106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81"/>
      <c r="T134" s="76"/>
      <c r="U134" s="81"/>
      <c r="V134" s="76"/>
      <c r="W134" s="76"/>
      <c r="X134" s="96"/>
      <c r="Y134" s="76"/>
      <c r="Z134" s="76"/>
      <c r="AA134" s="76"/>
      <c r="AB134" s="76"/>
      <c r="AC134" s="76"/>
      <c r="AD134" s="76"/>
      <c r="AE134" s="76"/>
      <c r="AF134" s="76"/>
      <c r="AG134" s="76"/>
      <c r="AH134" s="76"/>
      <c r="AI134" s="76"/>
      <c r="AJ134" s="76"/>
      <c r="AK134" s="76"/>
      <c r="AL134" s="76"/>
      <c r="AM134" s="76"/>
      <c r="AN134" s="76"/>
      <c r="AO134" s="76"/>
      <c r="AP134" s="76"/>
      <c r="AQ134" s="76"/>
      <c r="AR134" s="76"/>
      <c r="AS134" s="76"/>
      <c r="AT134" s="76"/>
      <c r="AU134" s="76"/>
      <c r="AV134" s="76"/>
      <c r="AW134" s="76"/>
      <c r="AX134" s="76"/>
      <c r="AY134" s="76"/>
      <c r="AZ134" s="76"/>
      <c r="BA134" s="76"/>
      <c r="BB134" s="76"/>
      <c r="BC134" s="76"/>
      <c r="BD134" s="76"/>
      <c r="BE134" s="76"/>
      <c r="BF134" s="76"/>
      <c r="BG134" s="76"/>
      <c r="BH134" s="76"/>
      <c r="BI134" s="76"/>
      <c r="BJ134" s="76"/>
      <c r="BK134" s="76"/>
      <c r="BL134" s="76"/>
      <c r="BM134" s="76"/>
      <c r="BN134" s="76"/>
      <c r="BO134" s="76"/>
      <c r="BP134" s="76"/>
      <c r="BQ134" s="76"/>
      <c r="BR134" s="76"/>
      <c r="BS134" s="76"/>
      <c r="BT134" s="76"/>
      <c r="BU134" s="76"/>
      <c r="BV134" s="76"/>
      <c r="BW134" s="76"/>
      <c r="BX134" s="76"/>
      <c r="BY134" s="76"/>
      <c r="BZ134" s="76"/>
      <c r="CA134" s="76"/>
      <c r="CB134" s="76"/>
      <c r="CC134" s="76"/>
      <c r="CD134" s="76"/>
      <c r="CE134" s="76"/>
      <c r="CF134" s="76"/>
      <c r="CG134" s="76"/>
      <c r="CH134" s="76"/>
      <c r="CI134" s="76"/>
      <c r="CJ134" s="76"/>
      <c r="CK134" s="76"/>
      <c r="CL134" s="76"/>
      <c r="CM134" s="76"/>
      <c r="CN134" s="76"/>
      <c r="CO134" s="76"/>
      <c r="CP134" s="76"/>
      <c r="CQ134" s="76"/>
      <c r="CR134" s="76"/>
      <c r="CS134" s="76"/>
      <c r="CT134" s="76"/>
      <c r="CU134" s="76"/>
      <c r="CV134" s="76"/>
      <c r="CW134" s="76"/>
      <c r="CX134" s="76"/>
      <c r="CY134" s="76"/>
      <c r="CZ134" s="76"/>
      <c r="DA134" s="76"/>
      <c r="DB134" s="76"/>
      <c r="DC134" s="76"/>
      <c r="DD134" s="76"/>
      <c r="DE134" s="76"/>
      <c r="DF134" s="76"/>
      <c r="DG134" s="76"/>
      <c r="DH134" s="76"/>
      <c r="DI134" s="76"/>
      <c r="DJ134" s="76"/>
      <c r="DK134" s="76"/>
      <c r="DL134" s="76"/>
      <c r="DM134" s="76"/>
      <c r="DN134" s="76"/>
      <c r="DO134" s="76"/>
      <c r="DP134" s="76"/>
      <c r="DQ134" s="76"/>
      <c r="DR134" s="76"/>
      <c r="DS134" s="76"/>
      <c r="DT134" s="76"/>
      <c r="DU134" s="76"/>
      <c r="DV134" s="76"/>
      <c r="DW134" s="76"/>
      <c r="DX134" s="76"/>
      <c r="DY134" s="76"/>
      <c r="DZ134" s="76"/>
      <c r="EA134" s="76"/>
      <c r="EB134" s="76"/>
      <c r="EC134" s="76"/>
      <c r="ED134" s="76"/>
      <c r="EE134" s="76"/>
      <c r="EF134" s="76"/>
      <c r="EG134" s="76"/>
      <c r="EH134" s="76"/>
      <c r="EI134" s="76"/>
      <c r="EJ134" s="76"/>
      <c r="EK134" s="76"/>
      <c r="EL134" s="76"/>
      <c r="EM134" s="76"/>
      <c r="EN134" s="76"/>
      <c r="EO134" s="76"/>
      <c r="EP134" s="76"/>
      <c r="EQ134" s="76"/>
      <c r="ER134" s="76"/>
      <c r="ES134" s="76"/>
      <c r="ET134" s="76"/>
      <c r="EU134" s="76"/>
      <c r="EV134" s="76"/>
      <c r="EW134" s="76"/>
      <c r="EX134" s="76"/>
      <c r="EY134" s="76"/>
      <c r="EZ134" s="76"/>
      <c r="FA134" s="76"/>
      <c r="FB134" s="76"/>
      <c r="FC134" s="76"/>
      <c r="FD134" s="76"/>
      <c r="FE134" s="76"/>
      <c r="FF134" s="76"/>
      <c r="FG134" s="76"/>
      <c r="FH134" s="76"/>
      <c r="FI134" s="76"/>
      <c r="FJ134" s="76"/>
      <c r="FK134" s="76"/>
      <c r="FL134" s="76"/>
      <c r="FM134" s="76"/>
      <c r="FN134" s="76"/>
      <c r="FO134" s="76"/>
      <c r="FP134" s="76"/>
      <c r="FQ134" s="76"/>
      <c r="FR134" s="76"/>
      <c r="FS134" s="76"/>
      <c r="FT134" s="76"/>
      <c r="FU134" s="76"/>
      <c r="FV134" s="76"/>
      <c r="FW134" s="76"/>
      <c r="FX134" s="76"/>
      <c r="FY134" s="76"/>
      <c r="FZ134" s="76"/>
      <c r="GA134" s="76"/>
      <c r="GB134" s="76"/>
      <c r="GC134" s="76"/>
      <c r="GD134" s="76"/>
      <c r="GE134" s="76"/>
      <c r="GF134" s="76"/>
      <c r="GG134" s="76"/>
      <c r="GH134" s="76"/>
      <c r="GI134" s="76"/>
      <c r="GJ134" s="76"/>
      <c r="GK134" s="76"/>
      <c r="GL134" s="76"/>
      <c r="GM134" s="76"/>
      <c r="GN134" s="76"/>
      <c r="GO134" s="76"/>
      <c r="GP134" s="76"/>
      <c r="GQ134" s="76"/>
      <c r="GR134" s="76"/>
      <c r="GS134" s="76"/>
      <c r="GT134" s="76"/>
      <c r="GU134" s="76"/>
      <c r="GV134" s="76"/>
      <c r="GW134" s="76"/>
      <c r="GX134" s="76"/>
      <c r="GY134" s="76"/>
      <c r="GZ134" s="76"/>
      <c r="HA134" s="76"/>
      <c r="HB134" s="76"/>
      <c r="HC134" s="76"/>
      <c r="HD134" s="76"/>
      <c r="HE134" s="76"/>
      <c r="HF134" s="76"/>
      <c r="HG134" s="76"/>
      <c r="HH134" s="76"/>
      <c r="HI134" s="76"/>
      <c r="HJ134" s="76"/>
      <c r="HK134" s="76"/>
      <c r="HL134" s="76"/>
      <c r="HM134" s="76"/>
      <c r="HN134" s="76"/>
      <c r="HO134" s="76"/>
      <c r="HP134" s="76"/>
      <c r="HQ134" s="76"/>
      <c r="HR134" s="76"/>
      <c r="HS134" s="76"/>
      <c r="HT134" s="76"/>
      <c r="HU134" s="76"/>
      <c r="HV134" s="76"/>
      <c r="HW134" s="76"/>
      <c r="HX134" s="76"/>
      <c r="HY134" s="76"/>
      <c r="HZ134" s="76"/>
      <c r="IA134" s="76"/>
      <c r="IB134" s="76"/>
      <c r="IC134" s="76"/>
      <c r="ID134" s="76"/>
      <c r="IE134" s="76"/>
      <c r="IF134" s="76"/>
      <c r="IG134" s="76"/>
      <c r="IH134" s="76"/>
      <c r="II134" s="76"/>
      <c r="IJ134" s="76"/>
      <c r="IK134" s="76"/>
      <c r="IL134" s="76"/>
      <c r="IM134" s="76"/>
      <c r="IN134" s="76"/>
      <c r="IO134" s="76"/>
      <c r="IP134" s="76"/>
      <c r="IQ134" s="76"/>
      <c r="IR134" s="76"/>
      <c r="IS134" s="76"/>
      <c r="IT134" s="76"/>
      <c r="IU134" s="76"/>
      <c r="IV134" s="76"/>
    </row>
    <row r="135" spans="1:256" ht="20.25">
      <c r="A135" s="109" t="s">
        <v>234</v>
      </c>
      <c r="B135" s="77"/>
      <c r="C135" s="89">
        <v>4.2916100000000004</v>
      </c>
      <c r="D135" s="89">
        <v>0.19789000000000001</v>
      </c>
      <c r="E135" s="89">
        <v>3.8123100000000001</v>
      </c>
      <c r="F135" s="106">
        <v>107.43573000000001</v>
      </c>
      <c r="G135" s="106">
        <v>113.57325</v>
      </c>
      <c r="H135" s="103">
        <v>106.01193000000001</v>
      </c>
      <c r="I135" s="103">
        <v>102.78505</v>
      </c>
      <c r="J135" s="103">
        <v>95.103710000000007</v>
      </c>
      <c r="K135" s="103">
        <v>101.74423</v>
      </c>
      <c r="L135" s="103">
        <v>101.97058</v>
      </c>
      <c r="M135" s="103">
        <v>107.86323</v>
      </c>
      <c r="N135" s="103">
        <v>98.256950000000003</v>
      </c>
      <c r="O135" s="103">
        <v>106.65233000000001</v>
      </c>
      <c r="P135" s="103">
        <v>105.34817</v>
      </c>
      <c r="Q135" s="103">
        <v>108.88126</v>
      </c>
      <c r="R135" s="103">
        <v>126.05392000000001</v>
      </c>
      <c r="S135" s="81"/>
      <c r="T135" s="76"/>
      <c r="U135" s="81"/>
      <c r="V135" s="76"/>
      <c r="W135" s="76"/>
      <c r="X135" s="96"/>
      <c r="Y135" s="76"/>
      <c r="Z135" s="76"/>
      <c r="AA135" s="76"/>
      <c r="AB135" s="76"/>
      <c r="AC135" s="76"/>
      <c r="AD135" s="76"/>
      <c r="AE135" s="76"/>
      <c r="AF135" s="76"/>
      <c r="AG135" s="76"/>
      <c r="AH135" s="76"/>
      <c r="AI135" s="76"/>
      <c r="AJ135" s="76"/>
      <c r="AK135" s="76"/>
      <c r="AL135" s="76"/>
      <c r="AM135" s="76"/>
      <c r="AN135" s="76"/>
      <c r="AO135" s="76"/>
      <c r="AP135" s="76"/>
      <c r="AQ135" s="76"/>
      <c r="AR135" s="76"/>
      <c r="AS135" s="76"/>
      <c r="AT135" s="76"/>
      <c r="AU135" s="76"/>
      <c r="AV135" s="76"/>
      <c r="AW135" s="76"/>
      <c r="AX135" s="76"/>
      <c r="AY135" s="76"/>
      <c r="AZ135" s="76"/>
      <c r="BA135" s="76"/>
      <c r="BB135" s="76"/>
      <c r="BC135" s="76"/>
      <c r="BD135" s="76"/>
      <c r="BE135" s="76"/>
      <c r="BF135" s="76"/>
      <c r="BG135" s="76"/>
      <c r="BH135" s="76"/>
      <c r="BI135" s="76"/>
      <c r="BJ135" s="76"/>
      <c r="BK135" s="76"/>
      <c r="BL135" s="76"/>
      <c r="BM135" s="76"/>
      <c r="BN135" s="76"/>
      <c r="BO135" s="76"/>
      <c r="BP135" s="76"/>
      <c r="BQ135" s="76"/>
      <c r="BR135" s="76"/>
      <c r="BS135" s="76"/>
      <c r="BT135" s="76"/>
      <c r="BU135" s="76"/>
      <c r="BV135" s="76"/>
      <c r="BW135" s="76"/>
      <c r="BX135" s="76"/>
      <c r="BY135" s="76"/>
      <c r="BZ135" s="76"/>
      <c r="CA135" s="76"/>
      <c r="CB135" s="76"/>
      <c r="CC135" s="76"/>
      <c r="CD135" s="76"/>
      <c r="CE135" s="76"/>
      <c r="CF135" s="76"/>
      <c r="CG135" s="76"/>
      <c r="CH135" s="76"/>
      <c r="CI135" s="76"/>
      <c r="CJ135" s="76"/>
      <c r="CK135" s="76"/>
      <c r="CL135" s="76"/>
      <c r="CM135" s="76"/>
      <c r="CN135" s="76"/>
      <c r="CO135" s="76"/>
      <c r="CP135" s="76"/>
      <c r="CQ135" s="76"/>
      <c r="CR135" s="76"/>
      <c r="CS135" s="76"/>
      <c r="CT135" s="76"/>
      <c r="CU135" s="76"/>
      <c r="CV135" s="76"/>
      <c r="CW135" s="76"/>
      <c r="CX135" s="76"/>
      <c r="CY135" s="76"/>
      <c r="CZ135" s="76"/>
      <c r="DA135" s="76"/>
      <c r="DB135" s="76"/>
      <c r="DC135" s="76"/>
      <c r="DD135" s="76"/>
      <c r="DE135" s="76"/>
      <c r="DF135" s="76"/>
      <c r="DG135" s="76"/>
      <c r="DH135" s="76"/>
      <c r="DI135" s="76"/>
      <c r="DJ135" s="76"/>
      <c r="DK135" s="76"/>
      <c r="DL135" s="76"/>
      <c r="DM135" s="76"/>
      <c r="DN135" s="76"/>
      <c r="DO135" s="76"/>
      <c r="DP135" s="76"/>
      <c r="DQ135" s="76"/>
      <c r="DR135" s="76"/>
      <c r="DS135" s="76"/>
      <c r="DT135" s="76"/>
      <c r="DU135" s="76"/>
      <c r="DV135" s="76"/>
      <c r="DW135" s="76"/>
      <c r="DX135" s="76"/>
      <c r="DY135" s="76"/>
      <c r="DZ135" s="76"/>
      <c r="EA135" s="76"/>
      <c r="EB135" s="76"/>
      <c r="EC135" s="76"/>
      <c r="ED135" s="76"/>
      <c r="EE135" s="76"/>
      <c r="EF135" s="76"/>
      <c r="EG135" s="76"/>
      <c r="EH135" s="76"/>
      <c r="EI135" s="76"/>
      <c r="EJ135" s="76"/>
      <c r="EK135" s="76"/>
      <c r="EL135" s="76"/>
      <c r="EM135" s="76"/>
      <c r="EN135" s="76"/>
      <c r="EO135" s="76"/>
      <c r="EP135" s="76"/>
      <c r="EQ135" s="76"/>
      <c r="ER135" s="76"/>
      <c r="ES135" s="76"/>
      <c r="ET135" s="76"/>
      <c r="EU135" s="76"/>
      <c r="EV135" s="76"/>
      <c r="EW135" s="76"/>
      <c r="EX135" s="76"/>
      <c r="EY135" s="76"/>
      <c r="EZ135" s="76"/>
      <c r="FA135" s="76"/>
      <c r="FB135" s="76"/>
      <c r="FC135" s="76"/>
      <c r="FD135" s="76"/>
      <c r="FE135" s="76"/>
      <c r="FF135" s="76"/>
      <c r="FG135" s="76"/>
      <c r="FH135" s="76"/>
      <c r="FI135" s="76"/>
      <c r="FJ135" s="76"/>
      <c r="FK135" s="76"/>
      <c r="FL135" s="76"/>
      <c r="FM135" s="76"/>
      <c r="FN135" s="76"/>
      <c r="FO135" s="76"/>
      <c r="FP135" s="76"/>
      <c r="FQ135" s="76"/>
      <c r="FR135" s="76"/>
      <c r="FS135" s="76"/>
      <c r="FT135" s="76"/>
      <c r="FU135" s="76"/>
      <c r="FV135" s="76"/>
      <c r="FW135" s="76"/>
      <c r="FX135" s="76"/>
      <c r="FY135" s="76"/>
      <c r="FZ135" s="76"/>
      <c r="GA135" s="76"/>
      <c r="GB135" s="76"/>
      <c r="GC135" s="76"/>
      <c r="GD135" s="76"/>
      <c r="GE135" s="76"/>
      <c r="GF135" s="76"/>
      <c r="GG135" s="76"/>
      <c r="GH135" s="76"/>
      <c r="GI135" s="76"/>
      <c r="GJ135" s="76"/>
      <c r="GK135" s="76"/>
      <c r="GL135" s="76"/>
      <c r="GM135" s="76"/>
      <c r="GN135" s="76"/>
      <c r="GO135" s="76"/>
      <c r="GP135" s="76"/>
      <c r="GQ135" s="76"/>
      <c r="GR135" s="76"/>
      <c r="GS135" s="76"/>
      <c r="GT135" s="76"/>
      <c r="GU135" s="76"/>
      <c r="GV135" s="76"/>
      <c r="GW135" s="76"/>
      <c r="GX135" s="76"/>
      <c r="GY135" s="76"/>
      <c r="GZ135" s="76"/>
      <c r="HA135" s="76"/>
      <c r="HB135" s="76"/>
      <c r="HC135" s="76"/>
      <c r="HD135" s="76"/>
      <c r="HE135" s="76"/>
      <c r="HF135" s="76"/>
      <c r="HG135" s="76"/>
      <c r="HH135" s="76"/>
      <c r="HI135" s="76"/>
      <c r="HJ135" s="76"/>
      <c r="HK135" s="76"/>
      <c r="HL135" s="76"/>
      <c r="HM135" s="76"/>
      <c r="HN135" s="76"/>
      <c r="HO135" s="76"/>
      <c r="HP135" s="76"/>
      <c r="HQ135" s="76"/>
      <c r="HR135" s="76"/>
      <c r="HS135" s="76"/>
      <c r="HT135" s="76"/>
      <c r="HU135" s="76"/>
      <c r="HV135" s="76"/>
      <c r="HW135" s="76"/>
      <c r="HX135" s="76"/>
      <c r="HY135" s="76"/>
      <c r="HZ135" s="76"/>
      <c r="IA135" s="76"/>
      <c r="IB135" s="76"/>
      <c r="IC135" s="76"/>
      <c r="ID135" s="76"/>
      <c r="IE135" s="76"/>
      <c r="IF135" s="76"/>
      <c r="IG135" s="76"/>
      <c r="IH135" s="76"/>
      <c r="II135" s="76"/>
      <c r="IJ135" s="76"/>
      <c r="IK135" s="76"/>
      <c r="IL135" s="76"/>
      <c r="IM135" s="76"/>
      <c r="IN135" s="76"/>
      <c r="IO135" s="76"/>
      <c r="IP135" s="76"/>
      <c r="IQ135" s="76"/>
      <c r="IR135" s="76"/>
      <c r="IS135" s="76"/>
      <c r="IT135" s="76"/>
      <c r="IU135" s="76"/>
      <c r="IV135" s="76"/>
    </row>
    <row r="136" spans="1:256" ht="20.25">
      <c r="A136" s="109"/>
      <c r="B136" s="77"/>
      <c r="C136" s="89"/>
      <c r="D136" s="89"/>
      <c r="E136" s="89"/>
      <c r="F136" s="106"/>
      <c r="G136" s="106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81"/>
      <c r="T136" s="76"/>
      <c r="U136" s="81"/>
      <c r="V136" s="76"/>
      <c r="W136" s="76"/>
      <c r="X136" s="96"/>
      <c r="Y136" s="76"/>
      <c r="Z136" s="76"/>
      <c r="AA136" s="76"/>
      <c r="AB136" s="76"/>
      <c r="AC136" s="76"/>
      <c r="AD136" s="76"/>
      <c r="AE136" s="76"/>
      <c r="AF136" s="76"/>
      <c r="AG136" s="76"/>
      <c r="AH136" s="76"/>
      <c r="AI136" s="76"/>
      <c r="AJ136" s="76"/>
      <c r="AK136" s="76"/>
      <c r="AL136" s="76"/>
      <c r="AM136" s="76"/>
      <c r="AN136" s="76"/>
      <c r="AO136" s="76"/>
      <c r="AP136" s="76"/>
      <c r="AQ136" s="76"/>
      <c r="AR136" s="76"/>
      <c r="AS136" s="76"/>
      <c r="AT136" s="76"/>
      <c r="AU136" s="76"/>
      <c r="AV136" s="76"/>
      <c r="AW136" s="76"/>
      <c r="AX136" s="76"/>
      <c r="AY136" s="76"/>
      <c r="AZ136" s="76"/>
      <c r="BA136" s="76"/>
      <c r="BB136" s="76"/>
      <c r="BC136" s="76"/>
      <c r="BD136" s="76"/>
      <c r="BE136" s="76"/>
      <c r="BF136" s="76"/>
      <c r="BG136" s="76"/>
      <c r="BH136" s="76"/>
      <c r="BI136" s="76"/>
      <c r="BJ136" s="76"/>
      <c r="BK136" s="76"/>
      <c r="BL136" s="76"/>
      <c r="BM136" s="76"/>
      <c r="BN136" s="76"/>
      <c r="BO136" s="76"/>
      <c r="BP136" s="76"/>
      <c r="BQ136" s="76"/>
      <c r="BR136" s="76"/>
      <c r="BS136" s="76"/>
      <c r="BT136" s="76"/>
      <c r="BU136" s="76"/>
      <c r="BV136" s="76"/>
      <c r="BW136" s="76"/>
      <c r="BX136" s="76"/>
      <c r="BY136" s="76"/>
      <c r="BZ136" s="76"/>
      <c r="CA136" s="76"/>
      <c r="CB136" s="76"/>
      <c r="CC136" s="76"/>
      <c r="CD136" s="76"/>
      <c r="CE136" s="76"/>
      <c r="CF136" s="76"/>
      <c r="CG136" s="76"/>
      <c r="CH136" s="76"/>
      <c r="CI136" s="76"/>
      <c r="CJ136" s="76"/>
      <c r="CK136" s="76"/>
      <c r="CL136" s="76"/>
      <c r="CM136" s="76"/>
      <c r="CN136" s="76"/>
      <c r="CO136" s="76"/>
      <c r="CP136" s="76"/>
      <c r="CQ136" s="76"/>
      <c r="CR136" s="76"/>
      <c r="CS136" s="76"/>
      <c r="CT136" s="76"/>
      <c r="CU136" s="76"/>
      <c r="CV136" s="76"/>
      <c r="CW136" s="76"/>
      <c r="CX136" s="76"/>
      <c r="CY136" s="76"/>
      <c r="CZ136" s="76"/>
      <c r="DA136" s="76"/>
      <c r="DB136" s="76"/>
      <c r="DC136" s="76"/>
      <c r="DD136" s="76"/>
      <c r="DE136" s="76"/>
      <c r="DF136" s="76"/>
      <c r="DG136" s="76"/>
      <c r="DH136" s="76"/>
      <c r="DI136" s="76"/>
      <c r="DJ136" s="76"/>
      <c r="DK136" s="76"/>
      <c r="DL136" s="76"/>
      <c r="DM136" s="76"/>
      <c r="DN136" s="76"/>
      <c r="DO136" s="76"/>
      <c r="DP136" s="76"/>
      <c r="DQ136" s="76"/>
      <c r="DR136" s="76"/>
      <c r="DS136" s="76"/>
      <c r="DT136" s="76"/>
      <c r="DU136" s="76"/>
      <c r="DV136" s="76"/>
      <c r="DW136" s="76"/>
      <c r="DX136" s="76"/>
      <c r="DY136" s="76"/>
      <c r="DZ136" s="76"/>
      <c r="EA136" s="76"/>
      <c r="EB136" s="76"/>
      <c r="EC136" s="76"/>
      <c r="ED136" s="76"/>
      <c r="EE136" s="76"/>
      <c r="EF136" s="76"/>
      <c r="EG136" s="76"/>
      <c r="EH136" s="76"/>
      <c r="EI136" s="76"/>
      <c r="EJ136" s="76"/>
      <c r="EK136" s="76"/>
      <c r="EL136" s="76"/>
      <c r="EM136" s="76"/>
      <c r="EN136" s="76"/>
      <c r="EO136" s="76"/>
      <c r="EP136" s="76"/>
      <c r="EQ136" s="76"/>
      <c r="ER136" s="76"/>
      <c r="ES136" s="76"/>
      <c r="ET136" s="76"/>
      <c r="EU136" s="76"/>
      <c r="EV136" s="76"/>
      <c r="EW136" s="76"/>
      <c r="EX136" s="76"/>
      <c r="EY136" s="76"/>
      <c r="EZ136" s="76"/>
      <c r="FA136" s="76"/>
      <c r="FB136" s="76"/>
      <c r="FC136" s="76"/>
      <c r="FD136" s="76"/>
      <c r="FE136" s="76"/>
      <c r="FF136" s="76"/>
      <c r="FG136" s="76"/>
      <c r="FH136" s="76"/>
      <c r="FI136" s="76"/>
      <c r="FJ136" s="76"/>
      <c r="FK136" s="76"/>
      <c r="FL136" s="76"/>
      <c r="FM136" s="76"/>
      <c r="FN136" s="76"/>
      <c r="FO136" s="76"/>
      <c r="FP136" s="76"/>
      <c r="FQ136" s="76"/>
      <c r="FR136" s="76"/>
      <c r="FS136" s="76"/>
      <c r="FT136" s="76"/>
      <c r="FU136" s="76"/>
      <c r="FV136" s="76"/>
      <c r="FW136" s="76"/>
      <c r="FX136" s="76"/>
      <c r="FY136" s="76"/>
      <c r="FZ136" s="76"/>
      <c r="GA136" s="76"/>
      <c r="GB136" s="76"/>
      <c r="GC136" s="76"/>
      <c r="GD136" s="76"/>
      <c r="GE136" s="76"/>
      <c r="GF136" s="76"/>
      <c r="GG136" s="76"/>
      <c r="GH136" s="76"/>
      <c r="GI136" s="76"/>
      <c r="GJ136" s="76"/>
      <c r="GK136" s="76"/>
      <c r="GL136" s="76"/>
      <c r="GM136" s="76"/>
      <c r="GN136" s="76"/>
      <c r="GO136" s="76"/>
      <c r="GP136" s="76"/>
      <c r="GQ136" s="76"/>
      <c r="GR136" s="76"/>
      <c r="GS136" s="76"/>
      <c r="GT136" s="76"/>
      <c r="GU136" s="76"/>
      <c r="GV136" s="76"/>
      <c r="GW136" s="76"/>
      <c r="GX136" s="76"/>
      <c r="GY136" s="76"/>
      <c r="GZ136" s="76"/>
      <c r="HA136" s="76"/>
      <c r="HB136" s="76"/>
      <c r="HC136" s="76"/>
      <c r="HD136" s="76"/>
      <c r="HE136" s="76"/>
      <c r="HF136" s="76"/>
      <c r="HG136" s="76"/>
      <c r="HH136" s="76"/>
      <c r="HI136" s="76"/>
      <c r="HJ136" s="76"/>
      <c r="HK136" s="76"/>
      <c r="HL136" s="76"/>
      <c r="HM136" s="76"/>
      <c r="HN136" s="76"/>
      <c r="HO136" s="76"/>
      <c r="HP136" s="76"/>
      <c r="HQ136" s="76"/>
      <c r="HR136" s="76"/>
      <c r="HS136" s="76"/>
      <c r="HT136" s="76"/>
      <c r="HU136" s="76"/>
      <c r="HV136" s="76"/>
      <c r="HW136" s="76"/>
      <c r="HX136" s="76"/>
      <c r="HY136" s="76"/>
      <c r="HZ136" s="76"/>
      <c r="IA136" s="76"/>
      <c r="IB136" s="76"/>
      <c r="IC136" s="76"/>
      <c r="ID136" s="76"/>
      <c r="IE136" s="76"/>
      <c r="IF136" s="76"/>
      <c r="IG136" s="76"/>
      <c r="IH136" s="76"/>
      <c r="II136" s="76"/>
      <c r="IJ136" s="76"/>
      <c r="IK136" s="76"/>
      <c r="IL136" s="76"/>
      <c r="IM136" s="76"/>
      <c r="IN136" s="76"/>
      <c r="IO136" s="76"/>
      <c r="IP136" s="76"/>
      <c r="IQ136" s="76"/>
      <c r="IR136" s="76"/>
      <c r="IS136" s="76"/>
      <c r="IT136" s="76"/>
      <c r="IU136" s="76"/>
      <c r="IV136" s="76"/>
    </row>
    <row r="137" spans="1:256" ht="20.25">
      <c r="A137" s="109" t="s">
        <v>235</v>
      </c>
      <c r="B137" s="77"/>
      <c r="C137" s="89">
        <v>3.5068299999999999</v>
      </c>
      <c r="D137" s="89">
        <v>-0.64542999999999995</v>
      </c>
      <c r="E137" s="89">
        <v>3.7815799999999999</v>
      </c>
      <c r="F137" s="106">
        <v>106.74231</v>
      </c>
      <c r="G137" s="106">
        <v>113.70979</v>
      </c>
      <c r="H137" s="103">
        <v>105.12597</v>
      </c>
      <c r="I137" s="103">
        <v>98.705089999999998</v>
      </c>
      <c r="J137" s="103">
        <v>94.950810000000004</v>
      </c>
      <c r="K137" s="103">
        <v>101.64389</v>
      </c>
      <c r="L137" s="103">
        <v>101.85406</v>
      </c>
      <c r="M137" s="103">
        <v>105.53462</v>
      </c>
      <c r="N137" s="103">
        <v>97.319869999999995</v>
      </c>
      <c r="O137" s="103">
        <v>106.74975000000001</v>
      </c>
      <c r="P137" s="103">
        <v>105.34817</v>
      </c>
      <c r="Q137" s="103">
        <v>108.57617999999999</v>
      </c>
      <c r="R137" s="103">
        <v>126.18084</v>
      </c>
      <c r="S137" s="81"/>
      <c r="T137" s="76"/>
      <c r="U137" s="81"/>
      <c r="V137" s="76"/>
      <c r="W137" s="76"/>
      <c r="X137" s="96"/>
      <c r="Y137" s="76"/>
      <c r="Z137" s="76"/>
      <c r="AA137" s="76"/>
      <c r="AB137" s="76"/>
      <c r="AC137" s="76"/>
      <c r="AD137" s="76"/>
      <c r="AE137" s="76"/>
      <c r="AF137" s="76"/>
      <c r="AG137" s="76"/>
      <c r="AH137" s="76"/>
      <c r="AI137" s="76"/>
      <c r="AJ137" s="76"/>
      <c r="AK137" s="76"/>
      <c r="AL137" s="76"/>
      <c r="AM137" s="76"/>
      <c r="AN137" s="76"/>
      <c r="AO137" s="76"/>
      <c r="AP137" s="76"/>
      <c r="AQ137" s="76"/>
      <c r="AR137" s="76"/>
      <c r="AS137" s="76"/>
      <c r="AT137" s="76"/>
      <c r="AU137" s="76"/>
      <c r="AV137" s="76"/>
      <c r="AW137" s="76"/>
      <c r="AX137" s="76"/>
      <c r="AY137" s="76"/>
      <c r="AZ137" s="76"/>
      <c r="BA137" s="76"/>
      <c r="BB137" s="76"/>
      <c r="BC137" s="76"/>
      <c r="BD137" s="76"/>
      <c r="BE137" s="76"/>
      <c r="BF137" s="76"/>
      <c r="BG137" s="76"/>
      <c r="BH137" s="76"/>
      <c r="BI137" s="76"/>
      <c r="BJ137" s="76"/>
      <c r="BK137" s="76"/>
      <c r="BL137" s="76"/>
      <c r="BM137" s="76"/>
      <c r="BN137" s="76"/>
      <c r="BO137" s="76"/>
      <c r="BP137" s="76"/>
      <c r="BQ137" s="76"/>
      <c r="BR137" s="76"/>
      <c r="BS137" s="76"/>
      <c r="BT137" s="76"/>
      <c r="BU137" s="76"/>
      <c r="BV137" s="76"/>
      <c r="BW137" s="76"/>
      <c r="BX137" s="76"/>
      <c r="BY137" s="76"/>
      <c r="BZ137" s="76"/>
      <c r="CA137" s="76"/>
      <c r="CB137" s="76"/>
      <c r="CC137" s="76"/>
      <c r="CD137" s="76"/>
      <c r="CE137" s="76"/>
      <c r="CF137" s="76"/>
      <c r="CG137" s="76"/>
      <c r="CH137" s="76"/>
      <c r="CI137" s="76"/>
      <c r="CJ137" s="76"/>
      <c r="CK137" s="76"/>
      <c r="CL137" s="76"/>
      <c r="CM137" s="76"/>
      <c r="CN137" s="76"/>
      <c r="CO137" s="76"/>
      <c r="CP137" s="76"/>
      <c r="CQ137" s="76"/>
      <c r="CR137" s="76"/>
      <c r="CS137" s="76"/>
      <c r="CT137" s="76"/>
      <c r="CU137" s="76"/>
      <c r="CV137" s="76"/>
      <c r="CW137" s="76"/>
      <c r="CX137" s="76"/>
      <c r="CY137" s="76"/>
      <c r="CZ137" s="76"/>
      <c r="DA137" s="76"/>
      <c r="DB137" s="76"/>
      <c r="DC137" s="76"/>
      <c r="DD137" s="76"/>
      <c r="DE137" s="76"/>
      <c r="DF137" s="76"/>
      <c r="DG137" s="76"/>
      <c r="DH137" s="76"/>
      <c r="DI137" s="76"/>
      <c r="DJ137" s="76"/>
      <c r="DK137" s="76"/>
      <c r="DL137" s="76"/>
      <c r="DM137" s="76"/>
      <c r="DN137" s="76"/>
      <c r="DO137" s="76"/>
      <c r="DP137" s="76"/>
      <c r="DQ137" s="76"/>
      <c r="DR137" s="76"/>
      <c r="DS137" s="76"/>
      <c r="DT137" s="76"/>
      <c r="DU137" s="76"/>
      <c r="DV137" s="76"/>
      <c r="DW137" s="76"/>
      <c r="DX137" s="76"/>
      <c r="DY137" s="76"/>
      <c r="DZ137" s="76"/>
      <c r="EA137" s="76"/>
      <c r="EB137" s="76"/>
      <c r="EC137" s="76"/>
      <c r="ED137" s="76"/>
      <c r="EE137" s="76"/>
      <c r="EF137" s="76"/>
      <c r="EG137" s="76"/>
      <c r="EH137" s="76"/>
      <c r="EI137" s="76"/>
      <c r="EJ137" s="76"/>
      <c r="EK137" s="76"/>
      <c r="EL137" s="76"/>
      <c r="EM137" s="76"/>
      <c r="EN137" s="76"/>
      <c r="EO137" s="76"/>
      <c r="EP137" s="76"/>
      <c r="EQ137" s="76"/>
      <c r="ER137" s="76"/>
      <c r="ES137" s="76"/>
      <c r="ET137" s="76"/>
      <c r="EU137" s="76"/>
      <c r="EV137" s="76"/>
      <c r="EW137" s="76"/>
      <c r="EX137" s="76"/>
      <c r="EY137" s="76"/>
      <c r="EZ137" s="76"/>
      <c r="FA137" s="76"/>
      <c r="FB137" s="76"/>
      <c r="FC137" s="76"/>
      <c r="FD137" s="76"/>
      <c r="FE137" s="76"/>
      <c r="FF137" s="76"/>
      <c r="FG137" s="76"/>
      <c r="FH137" s="76"/>
      <c r="FI137" s="76"/>
      <c r="FJ137" s="76"/>
      <c r="FK137" s="76"/>
      <c r="FL137" s="76"/>
      <c r="FM137" s="76"/>
      <c r="FN137" s="76"/>
      <c r="FO137" s="76"/>
      <c r="FP137" s="76"/>
      <c r="FQ137" s="76"/>
      <c r="FR137" s="76"/>
      <c r="FS137" s="76"/>
      <c r="FT137" s="76"/>
      <c r="FU137" s="76"/>
      <c r="FV137" s="76"/>
      <c r="FW137" s="76"/>
      <c r="FX137" s="76"/>
      <c r="FY137" s="76"/>
      <c r="FZ137" s="76"/>
      <c r="GA137" s="76"/>
      <c r="GB137" s="76"/>
      <c r="GC137" s="76"/>
      <c r="GD137" s="76"/>
      <c r="GE137" s="76"/>
      <c r="GF137" s="76"/>
      <c r="GG137" s="76"/>
      <c r="GH137" s="76"/>
      <c r="GI137" s="76"/>
      <c r="GJ137" s="76"/>
      <c r="GK137" s="76"/>
      <c r="GL137" s="76"/>
      <c r="GM137" s="76"/>
      <c r="GN137" s="76"/>
      <c r="GO137" s="76"/>
      <c r="GP137" s="76"/>
      <c r="GQ137" s="76"/>
      <c r="GR137" s="76"/>
      <c r="GS137" s="76"/>
      <c r="GT137" s="76"/>
      <c r="GU137" s="76"/>
      <c r="GV137" s="76"/>
      <c r="GW137" s="76"/>
      <c r="GX137" s="76"/>
      <c r="GY137" s="76"/>
      <c r="GZ137" s="76"/>
      <c r="HA137" s="76"/>
      <c r="HB137" s="76"/>
      <c r="HC137" s="76"/>
      <c r="HD137" s="76"/>
      <c r="HE137" s="76"/>
      <c r="HF137" s="76"/>
      <c r="HG137" s="76"/>
      <c r="HH137" s="76"/>
      <c r="HI137" s="76"/>
      <c r="HJ137" s="76"/>
      <c r="HK137" s="76"/>
      <c r="HL137" s="76"/>
      <c r="HM137" s="76"/>
      <c r="HN137" s="76"/>
      <c r="HO137" s="76"/>
      <c r="HP137" s="76"/>
      <c r="HQ137" s="76"/>
      <c r="HR137" s="76"/>
      <c r="HS137" s="76"/>
      <c r="HT137" s="76"/>
      <c r="HU137" s="76"/>
      <c r="HV137" s="76"/>
      <c r="HW137" s="76"/>
      <c r="HX137" s="76"/>
      <c r="HY137" s="76"/>
      <c r="HZ137" s="76"/>
      <c r="IA137" s="76"/>
      <c r="IB137" s="76"/>
      <c r="IC137" s="76"/>
      <c r="ID137" s="76"/>
      <c r="IE137" s="76"/>
      <c r="IF137" s="76"/>
      <c r="IG137" s="76"/>
      <c r="IH137" s="76"/>
      <c r="II137" s="76"/>
      <c r="IJ137" s="76"/>
      <c r="IK137" s="76"/>
      <c r="IL137" s="76"/>
      <c r="IM137" s="76"/>
      <c r="IN137" s="76"/>
      <c r="IO137" s="76"/>
      <c r="IP137" s="76"/>
      <c r="IQ137" s="76"/>
      <c r="IR137" s="76"/>
      <c r="IS137" s="76"/>
      <c r="IT137" s="76"/>
      <c r="IU137" s="76"/>
      <c r="IV137" s="76"/>
    </row>
    <row r="138" spans="1:256" ht="20.25">
      <c r="A138" s="109"/>
      <c r="B138" s="77"/>
      <c r="C138" s="89"/>
      <c r="D138" s="89"/>
      <c r="E138" s="89"/>
      <c r="F138" s="106"/>
      <c r="G138" s="106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81"/>
      <c r="T138" s="76"/>
      <c r="U138" s="81"/>
      <c r="V138" s="76"/>
      <c r="W138" s="76"/>
      <c r="X138" s="96"/>
      <c r="Y138" s="76"/>
      <c r="Z138" s="76"/>
      <c r="AA138" s="76"/>
      <c r="AB138" s="76"/>
      <c r="AC138" s="76"/>
      <c r="AD138" s="76"/>
      <c r="AE138" s="76"/>
      <c r="AF138" s="76"/>
      <c r="AG138" s="76"/>
      <c r="AH138" s="76"/>
      <c r="AI138" s="76"/>
      <c r="AJ138" s="76"/>
      <c r="AK138" s="76"/>
      <c r="AL138" s="76"/>
      <c r="AM138" s="76"/>
      <c r="AN138" s="76"/>
      <c r="AO138" s="76"/>
      <c r="AP138" s="76"/>
      <c r="AQ138" s="76"/>
      <c r="AR138" s="76"/>
      <c r="AS138" s="76"/>
      <c r="AT138" s="76"/>
      <c r="AU138" s="76"/>
      <c r="AV138" s="76"/>
      <c r="AW138" s="76"/>
      <c r="AX138" s="76"/>
      <c r="AY138" s="76"/>
      <c r="AZ138" s="76"/>
      <c r="BA138" s="76"/>
      <c r="BB138" s="76"/>
      <c r="BC138" s="76"/>
      <c r="BD138" s="76"/>
      <c r="BE138" s="76"/>
      <c r="BF138" s="76"/>
      <c r="BG138" s="76"/>
      <c r="BH138" s="76"/>
      <c r="BI138" s="76"/>
      <c r="BJ138" s="76"/>
      <c r="BK138" s="76"/>
      <c r="BL138" s="76"/>
      <c r="BM138" s="76"/>
      <c r="BN138" s="76"/>
      <c r="BO138" s="76"/>
      <c r="BP138" s="76"/>
      <c r="BQ138" s="76"/>
      <c r="BR138" s="76"/>
      <c r="BS138" s="76"/>
      <c r="BT138" s="76"/>
      <c r="BU138" s="76"/>
      <c r="BV138" s="76"/>
      <c r="BW138" s="76"/>
      <c r="BX138" s="76"/>
      <c r="BY138" s="76"/>
      <c r="BZ138" s="76"/>
      <c r="CA138" s="76"/>
      <c r="CB138" s="76"/>
      <c r="CC138" s="76"/>
      <c r="CD138" s="76"/>
      <c r="CE138" s="76"/>
      <c r="CF138" s="76"/>
      <c r="CG138" s="76"/>
      <c r="CH138" s="76"/>
      <c r="CI138" s="76"/>
      <c r="CJ138" s="76"/>
      <c r="CK138" s="76"/>
      <c r="CL138" s="76"/>
      <c r="CM138" s="76"/>
      <c r="CN138" s="76"/>
      <c r="CO138" s="76"/>
      <c r="CP138" s="76"/>
      <c r="CQ138" s="76"/>
      <c r="CR138" s="76"/>
      <c r="CS138" s="76"/>
      <c r="CT138" s="76"/>
      <c r="CU138" s="76"/>
      <c r="CV138" s="76"/>
      <c r="CW138" s="76"/>
      <c r="CX138" s="76"/>
      <c r="CY138" s="76"/>
      <c r="CZ138" s="76"/>
      <c r="DA138" s="76"/>
      <c r="DB138" s="76"/>
      <c r="DC138" s="76"/>
      <c r="DD138" s="76"/>
      <c r="DE138" s="76"/>
      <c r="DF138" s="76"/>
      <c r="DG138" s="76"/>
      <c r="DH138" s="76"/>
      <c r="DI138" s="76"/>
      <c r="DJ138" s="76"/>
      <c r="DK138" s="76"/>
      <c r="DL138" s="76"/>
      <c r="DM138" s="76"/>
      <c r="DN138" s="76"/>
      <c r="DO138" s="76"/>
      <c r="DP138" s="76"/>
      <c r="DQ138" s="76"/>
      <c r="DR138" s="76"/>
      <c r="DS138" s="76"/>
      <c r="DT138" s="76"/>
      <c r="DU138" s="76"/>
      <c r="DV138" s="76"/>
      <c r="DW138" s="76"/>
      <c r="DX138" s="76"/>
      <c r="DY138" s="76"/>
      <c r="DZ138" s="76"/>
      <c r="EA138" s="76"/>
      <c r="EB138" s="76"/>
      <c r="EC138" s="76"/>
      <c r="ED138" s="76"/>
      <c r="EE138" s="76"/>
      <c r="EF138" s="76"/>
      <c r="EG138" s="76"/>
      <c r="EH138" s="76"/>
      <c r="EI138" s="76"/>
      <c r="EJ138" s="76"/>
      <c r="EK138" s="76"/>
      <c r="EL138" s="76"/>
      <c r="EM138" s="76"/>
      <c r="EN138" s="76"/>
      <c r="EO138" s="76"/>
      <c r="EP138" s="76"/>
      <c r="EQ138" s="76"/>
      <c r="ER138" s="76"/>
      <c r="ES138" s="76"/>
      <c r="ET138" s="76"/>
      <c r="EU138" s="76"/>
      <c r="EV138" s="76"/>
      <c r="EW138" s="76"/>
      <c r="EX138" s="76"/>
      <c r="EY138" s="76"/>
      <c r="EZ138" s="76"/>
      <c r="FA138" s="76"/>
      <c r="FB138" s="76"/>
      <c r="FC138" s="76"/>
      <c r="FD138" s="76"/>
      <c r="FE138" s="76"/>
      <c r="FF138" s="76"/>
      <c r="FG138" s="76"/>
      <c r="FH138" s="76"/>
      <c r="FI138" s="76"/>
      <c r="FJ138" s="76"/>
      <c r="FK138" s="76"/>
      <c r="FL138" s="76"/>
      <c r="FM138" s="76"/>
      <c r="FN138" s="76"/>
      <c r="FO138" s="76"/>
      <c r="FP138" s="76"/>
      <c r="FQ138" s="76"/>
      <c r="FR138" s="76"/>
      <c r="FS138" s="76"/>
      <c r="FT138" s="76"/>
      <c r="FU138" s="76"/>
      <c r="FV138" s="76"/>
      <c r="FW138" s="76"/>
      <c r="FX138" s="76"/>
      <c r="FY138" s="76"/>
      <c r="FZ138" s="76"/>
      <c r="GA138" s="76"/>
      <c r="GB138" s="76"/>
      <c r="GC138" s="76"/>
      <c r="GD138" s="76"/>
      <c r="GE138" s="76"/>
      <c r="GF138" s="76"/>
      <c r="GG138" s="76"/>
      <c r="GH138" s="76"/>
      <c r="GI138" s="76"/>
      <c r="GJ138" s="76"/>
      <c r="GK138" s="76"/>
      <c r="GL138" s="76"/>
      <c r="GM138" s="76"/>
      <c r="GN138" s="76"/>
      <c r="GO138" s="76"/>
      <c r="GP138" s="76"/>
      <c r="GQ138" s="76"/>
      <c r="GR138" s="76"/>
      <c r="GS138" s="76"/>
      <c r="GT138" s="76"/>
      <c r="GU138" s="76"/>
      <c r="GV138" s="76"/>
      <c r="GW138" s="76"/>
      <c r="GX138" s="76"/>
      <c r="GY138" s="76"/>
      <c r="GZ138" s="76"/>
      <c r="HA138" s="76"/>
      <c r="HB138" s="76"/>
      <c r="HC138" s="76"/>
      <c r="HD138" s="76"/>
      <c r="HE138" s="76"/>
      <c r="HF138" s="76"/>
      <c r="HG138" s="76"/>
      <c r="HH138" s="76"/>
      <c r="HI138" s="76"/>
      <c r="HJ138" s="76"/>
      <c r="HK138" s="76"/>
      <c r="HL138" s="76"/>
      <c r="HM138" s="76"/>
      <c r="HN138" s="76"/>
      <c r="HO138" s="76"/>
      <c r="HP138" s="76"/>
      <c r="HQ138" s="76"/>
      <c r="HR138" s="76"/>
      <c r="HS138" s="76"/>
      <c r="HT138" s="76"/>
      <c r="HU138" s="76"/>
      <c r="HV138" s="76"/>
      <c r="HW138" s="76"/>
      <c r="HX138" s="76"/>
      <c r="HY138" s="76"/>
      <c r="HZ138" s="76"/>
      <c r="IA138" s="76"/>
      <c r="IB138" s="76"/>
      <c r="IC138" s="76"/>
      <c r="ID138" s="76"/>
      <c r="IE138" s="76"/>
      <c r="IF138" s="76"/>
      <c r="IG138" s="76"/>
      <c r="IH138" s="76"/>
      <c r="II138" s="76"/>
      <c r="IJ138" s="76"/>
      <c r="IK138" s="76"/>
      <c r="IL138" s="76"/>
      <c r="IM138" s="76"/>
      <c r="IN138" s="76"/>
      <c r="IO138" s="76"/>
      <c r="IP138" s="76"/>
      <c r="IQ138" s="76"/>
      <c r="IR138" s="76"/>
      <c r="IS138" s="76"/>
      <c r="IT138" s="76"/>
      <c r="IU138" s="76"/>
      <c r="IV138" s="76"/>
    </row>
    <row r="139" spans="1:256" ht="20.25">
      <c r="A139" s="109" t="s">
        <v>236</v>
      </c>
      <c r="B139" s="77"/>
      <c r="C139" s="89">
        <v>3.1</v>
      </c>
      <c r="D139" s="89">
        <v>-0.1</v>
      </c>
      <c r="E139" s="89">
        <v>3.7</v>
      </c>
      <c r="F139" s="106">
        <v>106.6</v>
      </c>
      <c r="G139" s="106">
        <v>114.2</v>
      </c>
      <c r="H139" s="103">
        <v>104.8</v>
      </c>
      <c r="I139" s="103">
        <v>102.5</v>
      </c>
      <c r="J139" s="103">
        <v>95</v>
      </c>
      <c r="K139" s="103">
        <v>100.8</v>
      </c>
      <c r="L139" s="103">
        <v>102.6</v>
      </c>
      <c r="M139" s="103">
        <v>104.3</v>
      </c>
      <c r="N139" s="103">
        <v>97.3</v>
      </c>
      <c r="O139" s="103">
        <v>104.9</v>
      </c>
      <c r="P139" s="103">
        <v>105.3</v>
      </c>
      <c r="Q139" s="103">
        <v>108.6</v>
      </c>
      <c r="R139" s="103">
        <v>126.3</v>
      </c>
      <c r="S139" s="81"/>
      <c r="T139" s="76"/>
      <c r="U139" s="81"/>
      <c r="V139" s="76"/>
      <c r="W139" s="76"/>
      <c r="X139" s="96"/>
      <c r="Y139" s="76"/>
      <c r="Z139" s="76"/>
      <c r="AA139" s="76"/>
      <c r="AB139" s="76"/>
      <c r="AC139" s="76"/>
      <c r="AD139" s="76"/>
      <c r="AE139" s="76"/>
      <c r="AF139" s="76"/>
      <c r="AG139" s="76"/>
      <c r="AH139" s="76"/>
      <c r="AI139" s="76"/>
      <c r="AJ139" s="76"/>
      <c r="AK139" s="76"/>
      <c r="AL139" s="76"/>
      <c r="AM139" s="76"/>
      <c r="AN139" s="76"/>
      <c r="AO139" s="76"/>
      <c r="AP139" s="76"/>
      <c r="AQ139" s="76"/>
      <c r="AR139" s="76"/>
      <c r="AS139" s="76"/>
      <c r="AT139" s="76"/>
      <c r="AU139" s="76"/>
      <c r="AV139" s="76"/>
      <c r="AW139" s="76"/>
      <c r="AX139" s="76"/>
      <c r="AY139" s="76"/>
      <c r="AZ139" s="76"/>
      <c r="BA139" s="76"/>
      <c r="BB139" s="76"/>
      <c r="BC139" s="76"/>
      <c r="BD139" s="76"/>
      <c r="BE139" s="76"/>
      <c r="BF139" s="76"/>
      <c r="BG139" s="76"/>
      <c r="BH139" s="76"/>
      <c r="BI139" s="76"/>
      <c r="BJ139" s="76"/>
      <c r="BK139" s="76"/>
      <c r="BL139" s="76"/>
      <c r="BM139" s="76"/>
      <c r="BN139" s="76"/>
      <c r="BO139" s="76"/>
      <c r="BP139" s="76"/>
      <c r="BQ139" s="76"/>
      <c r="BR139" s="76"/>
      <c r="BS139" s="76"/>
      <c r="BT139" s="76"/>
      <c r="BU139" s="76"/>
      <c r="BV139" s="76"/>
      <c r="BW139" s="76"/>
      <c r="BX139" s="76"/>
      <c r="BY139" s="76"/>
      <c r="BZ139" s="76"/>
      <c r="CA139" s="76"/>
      <c r="CB139" s="76"/>
      <c r="CC139" s="76"/>
      <c r="CD139" s="76"/>
      <c r="CE139" s="76"/>
      <c r="CF139" s="76"/>
      <c r="CG139" s="76"/>
      <c r="CH139" s="76"/>
      <c r="CI139" s="76"/>
      <c r="CJ139" s="76"/>
      <c r="CK139" s="76"/>
      <c r="CL139" s="76"/>
      <c r="CM139" s="76"/>
      <c r="CN139" s="76"/>
      <c r="CO139" s="76"/>
      <c r="CP139" s="76"/>
      <c r="CQ139" s="76"/>
      <c r="CR139" s="76"/>
      <c r="CS139" s="76"/>
      <c r="CT139" s="76"/>
      <c r="CU139" s="76"/>
      <c r="CV139" s="76"/>
      <c r="CW139" s="76"/>
      <c r="CX139" s="76"/>
      <c r="CY139" s="76"/>
      <c r="CZ139" s="76"/>
      <c r="DA139" s="76"/>
      <c r="DB139" s="76"/>
      <c r="DC139" s="76"/>
      <c r="DD139" s="76"/>
      <c r="DE139" s="76"/>
      <c r="DF139" s="76"/>
      <c r="DG139" s="76"/>
      <c r="DH139" s="76"/>
      <c r="DI139" s="76"/>
      <c r="DJ139" s="76"/>
      <c r="DK139" s="76"/>
      <c r="DL139" s="76"/>
      <c r="DM139" s="76"/>
      <c r="DN139" s="76"/>
      <c r="DO139" s="76"/>
      <c r="DP139" s="76"/>
      <c r="DQ139" s="76"/>
      <c r="DR139" s="76"/>
      <c r="DS139" s="76"/>
      <c r="DT139" s="76"/>
      <c r="DU139" s="76"/>
      <c r="DV139" s="76"/>
      <c r="DW139" s="76"/>
      <c r="DX139" s="76"/>
      <c r="DY139" s="76"/>
      <c r="DZ139" s="76"/>
      <c r="EA139" s="76"/>
      <c r="EB139" s="76"/>
      <c r="EC139" s="76"/>
      <c r="ED139" s="76"/>
      <c r="EE139" s="76"/>
      <c r="EF139" s="76"/>
      <c r="EG139" s="76"/>
      <c r="EH139" s="76"/>
      <c r="EI139" s="76"/>
      <c r="EJ139" s="76"/>
      <c r="EK139" s="76"/>
      <c r="EL139" s="76"/>
      <c r="EM139" s="76"/>
      <c r="EN139" s="76"/>
      <c r="EO139" s="76"/>
      <c r="EP139" s="76"/>
      <c r="EQ139" s="76"/>
      <c r="ER139" s="76"/>
      <c r="ES139" s="76"/>
      <c r="ET139" s="76"/>
      <c r="EU139" s="76"/>
      <c r="EV139" s="76"/>
      <c r="EW139" s="76"/>
      <c r="EX139" s="76"/>
      <c r="EY139" s="76"/>
      <c r="EZ139" s="76"/>
      <c r="FA139" s="76"/>
      <c r="FB139" s="76"/>
      <c r="FC139" s="76"/>
      <c r="FD139" s="76"/>
      <c r="FE139" s="76"/>
      <c r="FF139" s="76"/>
      <c r="FG139" s="76"/>
      <c r="FH139" s="76"/>
      <c r="FI139" s="76"/>
      <c r="FJ139" s="76"/>
      <c r="FK139" s="76"/>
      <c r="FL139" s="76"/>
      <c r="FM139" s="76"/>
      <c r="FN139" s="76"/>
      <c r="FO139" s="76"/>
      <c r="FP139" s="76"/>
      <c r="FQ139" s="76"/>
      <c r="FR139" s="76"/>
      <c r="FS139" s="76"/>
      <c r="FT139" s="76"/>
      <c r="FU139" s="76"/>
      <c r="FV139" s="76"/>
      <c r="FW139" s="76"/>
      <c r="FX139" s="76"/>
      <c r="FY139" s="76"/>
      <c r="FZ139" s="76"/>
      <c r="GA139" s="76"/>
      <c r="GB139" s="76"/>
      <c r="GC139" s="76"/>
      <c r="GD139" s="76"/>
      <c r="GE139" s="76"/>
      <c r="GF139" s="76"/>
      <c r="GG139" s="76"/>
      <c r="GH139" s="76"/>
      <c r="GI139" s="76"/>
      <c r="GJ139" s="76"/>
      <c r="GK139" s="76"/>
      <c r="GL139" s="76"/>
      <c r="GM139" s="76"/>
      <c r="GN139" s="76"/>
      <c r="GO139" s="76"/>
      <c r="GP139" s="76"/>
      <c r="GQ139" s="76"/>
      <c r="GR139" s="76"/>
      <c r="GS139" s="76"/>
      <c r="GT139" s="76"/>
      <c r="GU139" s="76"/>
      <c r="GV139" s="76"/>
      <c r="GW139" s="76"/>
      <c r="GX139" s="76"/>
      <c r="GY139" s="76"/>
      <c r="GZ139" s="76"/>
      <c r="HA139" s="76"/>
      <c r="HB139" s="76"/>
      <c r="HC139" s="76"/>
      <c r="HD139" s="76"/>
      <c r="HE139" s="76"/>
      <c r="HF139" s="76"/>
      <c r="HG139" s="76"/>
      <c r="HH139" s="76"/>
      <c r="HI139" s="76"/>
      <c r="HJ139" s="76"/>
      <c r="HK139" s="76"/>
      <c r="HL139" s="76"/>
      <c r="HM139" s="76"/>
      <c r="HN139" s="76"/>
      <c r="HO139" s="76"/>
      <c r="HP139" s="76"/>
      <c r="HQ139" s="76"/>
      <c r="HR139" s="76"/>
      <c r="HS139" s="76"/>
      <c r="HT139" s="76"/>
      <c r="HU139" s="76"/>
      <c r="HV139" s="76"/>
      <c r="HW139" s="76"/>
      <c r="HX139" s="76"/>
      <c r="HY139" s="76"/>
      <c r="HZ139" s="76"/>
      <c r="IA139" s="76"/>
      <c r="IB139" s="76"/>
      <c r="IC139" s="76"/>
      <c r="ID139" s="76"/>
      <c r="IE139" s="76"/>
      <c r="IF139" s="76"/>
      <c r="IG139" s="76"/>
      <c r="IH139" s="76"/>
      <c r="II139" s="76"/>
      <c r="IJ139" s="76"/>
      <c r="IK139" s="76"/>
      <c r="IL139" s="76"/>
      <c r="IM139" s="76"/>
      <c r="IN139" s="76"/>
      <c r="IO139" s="76"/>
      <c r="IP139" s="76"/>
      <c r="IQ139" s="76"/>
      <c r="IR139" s="76"/>
      <c r="IS139" s="76"/>
      <c r="IT139" s="76"/>
      <c r="IU139" s="76"/>
      <c r="IV139" s="76"/>
    </row>
    <row r="140" spans="1:256" ht="20.25">
      <c r="A140" s="109"/>
      <c r="B140" s="77"/>
      <c r="C140" s="89"/>
      <c r="D140" s="89"/>
      <c r="E140" s="89"/>
      <c r="F140" s="106"/>
      <c r="G140" s="106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81"/>
      <c r="T140" s="76"/>
      <c r="U140" s="76"/>
      <c r="V140" s="76"/>
      <c r="W140" s="76"/>
      <c r="X140" s="96"/>
      <c r="Y140" s="76"/>
      <c r="Z140" s="76"/>
      <c r="AA140" s="76"/>
      <c r="AB140" s="76"/>
      <c r="AC140" s="76"/>
      <c r="AD140" s="76"/>
      <c r="AE140" s="76"/>
      <c r="AF140" s="76"/>
      <c r="AG140" s="76"/>
      <c r="AH140" s="76"/>
      <c r="AI140" s="76"/>
      <c r="AJ140" s="76"/>
      <c r="AK140" s="76"/>
      <c r="AL140" s="76"/>
      <c r="AM140" s="76"/>
      <c r="AN140" s="76"/>
      <c r="AO140" s="76"/>
      <c r="AP140" s="76"/>
      <c r="AQ140" s="76"/>
      <c r="AR140" s="76"/>
      <c r="AS140" s="76"/>
      <c r="AT140" s="76"/>
      <c r="AU140" s="76"/>
      <c r="AV140" s="76"/>
      <c r="AW140" s="76"/>
      <c r="AX140" s="76"/>
      <c r="AY140" s="76"/>
      <c r="AZ140" s="76"/>
      <c r="BA140" s="76"/>
      <c r="BB140" s="76"/>
      <c r="BC140" s="76"/>
      <c r="BD140" s="76"/>
      <c r="BE140" s="76"/>
      <c r="BF140" s="76"/>
      <c r="BG140" s="76"/>
      <c r="BH140" s="76"/>
      <c r="BI140" s="76"/>
      <c r="BJ140" s="76"/>
      <c r="BK140" s="76"/>
      <c r="BL140" s="76"/>
      <c r="BM140" s="76"/>
      <c r="BN140" s="76"/>
      <c r="BO140" s="76"/>
      <c r="BP140" s="76"/>
      <c r="BQ140" s="76"/>
      <c r="BR140" s="76"/>
      <c r="BS140" s="76"/>
      <c r="BT140" s="76"/>
      <c r="BU140" s="76"/>
      <c r="BV140" s="76"/>
      <c r="BW140" s="76"/>
      <c r="BX140" s="76"/>
      <c r="BY140" s="76"/>
      <c r="BZ140" s="76"/>
      <c r="CA140" s="76"/>
      <c r="CB140" s="76"/>
      <c r="CC140" s="76"/>
      <c r="CD140" s="76"/>
      <c r="CE140" s="76"/>
      <c r="CF140" s="76"/>
      <c r="CG140" s="76"/>
      <c r="CH140" s="76"/>
      <c r="CI140" s="76"/>
      <c r="CJ140" s="76"/>
      <c r="CK140" s="76"/>
      <c r="CL140" s="76"/>
      <c r="CM140" s="76"/>
      <c r="CN140" s="76"/>
      <c r="CO140" s="76"/>
      <c r="CP140" s="76"/>
      <c r="CQ140" s="76"/>
      <c r="CR140" s="76"/>
      <c r="CS140" s="76"/>
      <c r="CT140" s="76"/>
      <c r="CU140" s="76"/>
      <c r="CV140" s="76"/>
      <c r="CW140" s="76"/>
      <c r="CX140" s="76"/>
      <c r="CY140" s="76"/>
      <c r="CZ140" s="76"/>
      <c r="DA140" s="76"/>
      <c r="DB140" s="76"/>
      <c r="DC140" s="76"/>
      <c r="DD140" s="76"/>
      <c r="DE140" s="76"/>
      <c r="DF140" s="76"/>
      <c r="DG140" s="76"/>
      <c r="DH140" s="76"/>
      <c r="DI140" s="76"/>
      <c r="DJ140" s="76"/>
      <c r="DK140" s="76"/>
      <c r="DL140" s="76"/>
      <c r="DM140" s="76"/>
      <c r="DN140" s="76"/>
      <c r="DO140" s="76"/>
      <c r="DP140" s="76"/>
      <c r="DQ140" s="76"/>
      <c r="DR140" s="76"/>
      <c r="DS140" s="76"/>
      <c r="DT140" s="76"/>
      <c r="DU140" s="76"/>
      <c r="DV140" s="76"/>
      <c r="DW140" s="76"/>
      <c r="DX140" s="76"/>
      <c r="DY140" s="76"/>
      <c r="DZ140" s="76"/>
      <c r="EA140" s="76"/>
      <c r="EB140" s="76"/>
      <c r="EC140" s="76"/>
      <c r="ED140" s="76"/>
      <c r="EE140" s="76"/>
      <c r="EF140" s="76"/>
      <c r="EG140" s="76"/>
      <c r="EH140" s="76"/>
      <c r="EI140" s="76"/>
      <c r="EJ140" s="76"/>
      <c r="EK140" s="76"/>
      <c r="EL140" s="76"/>
      <c r="EM140" s="76"/>
      <c r="EN140" s="76"/>
      <c r="EO140" s="76"/>
      <c r="EP140" s="76"/>
      <c r="EQ140" s="76"/>
      <c r="ER140" s="76"/>
      <c r="ES140" s="76"/>
      <c r="ET140" s="76"/>
      <c r="EU140" s="76"/>
      <c r="EV140" s="76"/>
      <c r="EW140" s="76"/>
      <c r="EX140" s="76"/>
      <c r="EY140" s="76"/>
      <c r="EZ140" s="76"/>
      <c r="FA140" s="76"/>
      <c r="FB140" s="76"/>
      <c r="FC140" s="76"/>
      <c r="FD140" s="76"/>
      <c r="FE140" s="76"/>
      <c r="FF140" s="76"/>
      <c r="FG140" s="76"/>
      <c r="FH140" s="76"/>
      <c r="FI140" s="76"/>
      <c r="FJ140" s="76"/>
      <c r="FK140" s="76"/>
      <c r="FL140" s="76"/>
      <c r="FM140" s="76"/>
      <c r="FN140" s="76"/>
      <c r="FO140" s="76"/>
      <c r="FP140" s="76"/>
      <c r="FQ140" s="76"/>
      <c r="FR140" s="76"/>
      <c r="FS140" s="76"/>
      <c r="FT140" s="76"/>
      <c r="FU140" s="76"/>
      <c r="FV140" s="76"/>
      <c r="FW140" s="76"/>
      <c r="FX140" s="76"/>
      <c r="FY140" s="76"/>
      <c r="FZ140" s="76"/>
      <c r="GA140" s="76"/>
      <c r="GB140" s="76"/>
      <c r="GC140" s="76"/>
      <c r="GD140" s="76"/>
      <c r="GE140" s="76"/>
      <c r="GF140" s="76"/>
      <c r="GG140" s="76"/>
      <c r="GH140" s="76"/>
      <c r="GI140" s="76"/>
      <c r="GJ140" s="76"/>
      <c r="GK140" s="76"/>
      <c r="GL140" s="76"/>
      <c r="GM140" s="76"/>
      <c r="GN140" s="76"/>
      <c r="GO140" s="76"/>
      <c r="GP140" s="76"/>
      <c r="GQ140" s="76"/>
      <c r="GR140" s="76"/>
      <c r="GS140" s="76"/>
      <c r="GT140" s="76"/>
      <c r="GU140" s="76"/>
      <c r="GV140" s="76"/>
      <c r="GW140" s="76"/>
      <c r="GX140" s="76"/>
      <c r="GY140" s="76"/>
      <c r="GZ140" s="76"/>
      <c r="HA140" s="76"/>
      <c r="HB140" s="76"/>
      <c r="HC140" s="76"/>
      <c r="HD140" s="76"/>
      <c r="HE140" s="76"/>
      <c r="HF140" s="76"/>
      <c r="HG140" s="76"/>
      <c r="HH140" s="76"/>
      <c r="HI140" s="76"/>
      <c r="HJ140" s="76"/>
      <c r="HK140" s="76"/>
      <c r="HL140" s="76"/>
      <c r="HM140" s="76"/>
      <c r="HN140" s="76"/>
      <c r="HO140" s="76"/>
      <c r="HP140" s="76"/>
      <c r="HQ140" s="76"/>
      <c r="HR140" s="76"/>
      <c r="HS140" s="76"/>
      <c r="HT140" s="76"/>
      <c r="HU140" s="76"/>
      <c r="HV140" s="76"/>
      <c r="HW140" s="76"/>
      <c r="HX140" s="76"/>
      <c r="HY140" s="76"/>
      <c r="HZ140" s="76"/>
      <c r="IA140" s="76"/>
      <c r="IB140" s="76"/>
      <c r="IC140" s="76"/>
      <c r="ID140" s="76"/>
      <c r="IE140" s="76"/>
      <c r="IF140" s="76"/>
      <c r="IG140" s="76"/>
      <c r="IH140" s="76"/>
      <c r="II140" s="76"/>
      <c r="IJ140" s="76"/>
      <c r="IK140" s="76"/>
      <c r="IL140" s="76"/>
      <c r="IM140" s="76"/>
      <c r="IN140" s="76"/>
      <c r="IO140" s="76"/>
      <c r="IP140" s="76"/>
      <c r="IQ140" s="76"/>
      <c r="IR140" s="76"/>
      <c r="IS140" s="76"/>
      <c r="IT140" s="76"/>
      <c r="IU140" s="76"/>
      <c r="IV140" s="76"/>
    </row>
    <row r="141" spans="1:256" ht="20.25">
      <c r="A141" s="109" t="s">
        <v>237</v>
      </c>
      <c r="B141" s="77"/>
      <c r="C141" s="89">
        <v>3.290535342828127</v>
      </c>
      <c r="D141" s="89">
        <v>0.3858416464678438</v>
      </c>
      <c r="E141" s="89">
        <v>3.6822502323160977</v>
      </c>
      <c r="F141" s="106">
        <v>107.00163000000001</v>
      </c>
      <c r="G141" s="106">
        <v>114.20496</v>
      </c>
      <c r="H141" s="103">
        <v>105.33058</v>
      </c>
      <c r="I141" s="103">
        <v>94.231800000000007</v>
      </c>
      <c r="J141" s="103">
        <v>95.167410000000004</v>
      </c>
      <c r="K141" s="103">
        <v>100.68079</v>
      </c>
      <c r="L141" s="103">
        <v>102.75091</v>
      </c>
      <c r="M141" s="103">
        <v>107.85008999999999</v>
      </c>
      <c r="N141" s="103">
        <v>97.319869999999995</v>
      </c>
      <c r="O141" s="103">
        <v>104.7593</v>
      </c>
      <c r="P141" s="103">
        <v>105.34817</v>
      </c>
      <c r="Q141" s="103">
        <v>109.09259</v>
      </c>
      <c r="R141" s="103">
        <v>126.22466</v>
      </c>
      <c r="S141" s="81"/>
      <c r="T141" s="76"/>
      <c r="U141" s="81"/>
      <c r="V141" s="76"/>
      <c r="W141" s="76"/>
      <c r="X141" s="96"/>
      <c r="Y141" s="76"/>
      <c r="Z141" s="76"/>
      <c r="AA141" s="76"/>
      <c r="AB141" s="76"/>
      <c r="AC141" s="76"/>
      <c r="AD141" s="76"/>
      <c r="AE141" s="76"/>
      <c r="AF141" s="76"/>
      <c r="AG141" s="76"/>
      <c r="AH141" s="76"/>
      <c r="AI141" s="76"/>
      <c r="AJ141" s="76"/>
      <c r="AK141" s="76"/>
      <c r="AL141" s="76"/>
      <c r="AM141" s="76"/>
      <c r="AN141" s="76"/>
      <c r="AO141" s="76"/>
      <c r="AP141" s="76"/>
      <c r="AQ141" s="76"/>
      <c r="AR141" s="76"/>
      <c r="AS141" s="76"/>
      <c r="AT141" s="76"/>
      <c r="AU141" s="76"/>
      <c r="AV141" s="76"/>
      <c r="AW141" s="76"/>
      <c r="AX141" s="76"/>
      <c r="AY141" s="76"/>
      <c r="AZ141" s="76"/>
      <c r="BA141" s="76"/>
      <c r="BB141" s="76"/>
      <c r="BC141" s="76"/>
      <c r="BD141" s="76"/>
      <c r="BE141" s="76"/>
      <c r="BF141" s="76"/>
      <c r="BG141" s="76"/>
      <c r="BH141" s="76"/>
      <c r="BI141" s="76"/>
      <c r="BJ141" s="76"/>
      <c r="BK141" s="76"/>
      <c r="BL141" s="76"/>
      <c r="BM141" s="76"/>
      <c r="BN141" s="76"/>
      <c r="BO141" s="76"/>
      <c r="BP141" s="76"/>
      <c r="BQ141" s="76"/>
      <c r="BR141" s="76"/>
      <c r="BS141" s="76"/>
      <c r="BT141" s="76"/>
      <c r="BU141" s="76"/>
      <c r="BV141" s="76"/>
      <c r="BW141" s="76"/>
      <c r="BX141" s="76"/>
      <c r="BY141" s="76"/>
      <c r="BZ141" s="76"/>
      <c r="CA141" s="76"/>
      <c r="CB141" s="76"/>
      <c r="CC141" s="76"/>
      <c r="CD141" s="76"/>
      <c r="CE141" s="76"/>
      <c r="CF141" s="76"/>
      <c r="CG141" s="76"/>
      <c r="CH141" s="76"/>
      <c r="CI141" s="76"/>
      <c r="CJ141" s="76"/>
      <c r="CK141" s="76"/>
      <c r="CL141" s="76"/>
      <c r="CM141" s="76"/>
      <c r="CN141" s="76"/>
      <c r="CO141" s="76"/>
      <c r="CP141" s="76"/>
      <c r="CQ141" s="76"/>
      <c r="CR141" s="76"/>
      <c r="CS141" s="76"/>
      <c r="CT141" s="76"/>
      <c r="CU141" s="76"/>
      <c r="CV141" s="76"/>
      <c r="CW141" s="76"/>
      <c r="CX141" s="76"/>
      <c r="CY141" s="76"/>
      <c r="CZ141" s="76"/>
      <c r="DA141" s="76"/>
      <c r="DB141" s="76"/>
      <c r="DC141" s="76"/>
      <c r="DD141" s="76"/>
      <c r="DE141" s="76"/>
      <c r="DF141" s="76"/>
      <c r="DG141" s="76"/>
      <c r="DH141" s="76"/>
      <c r="DI141" s="76"/>
      <c r="DJ141" s="76"/>
      <c r="DK141" s="76"/>
      <c r="DL141" s="76"/>
      <c r="DM141" s="76"/>
      <c r="DN141" s="76"/>
      <c r="DO141" s="76"/>
      <c r="DP141" s="76"/>
      <c r="DQ141" s="76"/>
      <c r="DR141" s="76"/>
      <c r="DS141" s="76"/>
      <c r="DT141" s="76"/>
      <c r="DU141" s="76"/>
      <c r="DV141" s="76"/>
      <c r="DW141" s="76"/>
      <c r="DX141" s="76"/>
      <c r="DY141" s="76"/>
      <c r="DZ141" s="76"/>
      <c r="EA141" s="76"/>
      <c r="EB141" s="76"/>
      <c r="EC141" s="76"/>
      <c r="ED141" s="76"/>
      <c r="EE141" s="76"/>
      <c r="EF141" s="76"/>
      <c r="EG141" s="76"/>
      <c r="EH141" s="76"/>
      <c r="EI141" s="76"/>
      <c r="EJ141" s="76"/>
      <c r="EK141" s="76"/>
      <c r="EL141" s="76"/>
      <c r="EM141" s="76"/>
      <c r="EN141" s="76"/>
      <c r="EO141" s="76"/>
      <c r="EP141" s="76"/>
      <c r="EQ141" s="76"/>
      <c r="ER141" s="76"/>
      <c r="ES141" s="76"/>
      <c r="ET141" s="76"/>
      <c r="EU141" s="76"/>
      <c r="EV141" s="76"/>
      <c r="EW141" s="76"/>
      <c r="EX141" s="76"/>
      <c r="EY141" s="76"/>
      <c r="EZ141" s="76"/>
      <c r="FA141" s="76"/>
      <c r="FB141" s="76"/>
      <c r="FC141" s="76"/>
      <c r="FD141" s="76"/>
      <c r="FE141" s="76"/>
      <c r="FF141" s="76"/>
      <c r="FG141" s="76"/>
      <c r="FH141" s="76"/>
      <c r="FI141" s="76"/>
      <c r="FJ141" s="76"/>
      <c r="FK141" s="76"/>
      <c r="FL141" s="76"/>
      <c r="FM141" s="76"/>
      <c r="FN141" s="76"/>
      <c r="FO141" s="76"/>
      <c r="FP141" s="76"/>
      <c r="FQ141" s="76"/>
      <c r="FR141" s="76"/>
      <c r="FS141" s="76"/>
      <c r="FT141" s="76"/>
      <c r="FU141" s="76"/>
      <c r="FV141" s="76"/>
      <c r="FW141" s="76"/>
      <c r="FX141" s="76"/>
      <c r="FY141" s="76"/>
      <c r="FZ141" s="76"/>
      <c r="GA141" s="76"/>
      <c r="GB141" s="76"/>
      <c r="GC141" s="76"/>
      <c r="GD141" s="76"/>
      <c r="GE141" s="76"/>
      <c r="GF141" s="76"/>
      <c r="GG141" s="76"/>
      <c r="GH141" s="76"/>
      <c r="GI141" s="76"/>
      <c r="GJ141" s="76"/>
      <c r="GK141" s="76"/>
      <c r="GL141" s="76"/>
      <c r="GM141" s="76"/>
      <c r="GN141" s="76"/>
      <c r="GO141" s="76"/>
      <c r="GP141" s="76"/>
      <c r="GQ141" s="76"/>
      <c r="GR141" s="76"/>
      <c r="GS141" s="76"/>
      <c r="GT141" s="76"/>
      <c r="GU141" s="76"/>
      <c r="GV141" s="76"/>
      <c r="GW141" s="76"/>
      <c r="GX141" s="76"/>
      <c r="GY141" s="76"/>
      <c r="GZ141" s="76"/>
      <c r="HA141" s="76"/>
      <c r="HB141" s="76"/>
      <c r="HC141" s="76"/>
      <c r="HD141" s="76"/>
      <c r="HE141" s="76"/>
      <c r="HF141" s="76"/>
      <c r="HG141" s="76"/>
      <c r="HH141" s="76"/>
      <c r="HI141" s="76"/>
      <c r="HJ141" s="76"/>
      <c r="HK141" s="76"/>
      <c r="HL141" s="76"/>
      <c r="HM141" s="76"/>
      <c r="HN141" s="76"/>
      <c r="HO141" s="76"/>
      <c r="HP141" s="76"/>
      <c r="HQ141" s="76"/>
      <c r="HR141" s="76"/>
      <c r="HS141" s="76"/>
      <c r="HT141" s="76"/>
      <c r="HU141" s="76"/>
      <c r="HV141" s="76"/>
      <c r="HW141" s="76"/>
      <c r="HX141" s="76"/>
      <c r="HY141" s="76"/>
      <c r="HZ141" s="76"/>
      <c r="IA141" s="76"/>
      <c r="IB141" s="76"/>
      <c r="IC141" s="76"/>
      <c r="ID141" s="76"/>
      <c r="IE141" s="76"/>
      <c r="IF141" s="76"/>
      <c r="IG141" s="76"/>
      <c r="IH141" s="76"/>
      <c r="II141" s="76"/>
      <c r="IJ141" s="76"/>
      <c r="IK141" s="76"/>
      <c r="IL141" s="76"/>
      <c r="IM141" s="76"/>
      <c r="IN141" s="76"/>
      <c r="IO141" s="76"/>
      <c r="IP141" s="76"/>
      <c r="IQ141" s="76"/>
      <c r="IR141" s="76"/>
      <c r="IS141" s="76"/>
      <c r="IT141" s="76"/>
      <c r="IU141" s="76"/>
      <c r="IV141" s="76"/>
    </row>
    <row r="142" spans="1:256" ht="20.25">
      <c r="A142" s="109"/>
      <c r="B142" s="77"/>
      <c r="C142" s="89"/>
      <c r="D142" s="89"/>
      <c r="E142" s="89"/>
      <c r="F142" s="106"/>
      <c r="G142" s="106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81"/>
      <c r="T142" s="76"/>
      <c r="U142" s="76"/>
      <c r="V142" s="76"/>
      <c r="W142" s="76"/>
      <c r="X142" s="96"/>
      <c r="Y142" s="76"/>
      <c r="Z142" s="76"/>
      <c r="AA142" s="76"/>
      <c r="AB142" s="76"/>
      <c r="AC142" s="76"/>
      <c r="AD142" s="76"/>
      <c r="AE142" s="76"/>
      <c r="AF142" s="76"/>
      <c r="AG142" s="76"/>
      <c r="AH142" s="76"/>
      <c r="AI142" s="76"/>
      <c r="AJ142" s="76"/>
      <c r="AK142" s="76"/>
      <c r="AL142" s="76"/>
      <c r="AM142" s="76"/>
      <c r="AN142" s="76"/>
      <c r="AO142" s="76"/>
      <c r="AP142" s="76"/>
      <c r="AQ142" s="76"/>
      <c r="AR142" s="76"/>
      <c r="AS142" s="76"/>
      <c r="AT142" s="76"/>
      <c r="AU142" s="76"/>
      <c r="AV142" s="76"/>
      <c r="AW142" s="76"/>
      <c r="AX142" s="76"/>
      <c r="AY142" s="76"/>
      <c r="AZ142" s="76"/>
      <c r="BA142" s="76"/>
      <c r="BB142" s="76"/>
      <c r="BC142" s="76"/>
      <c r="BD142" s="76"/>
      <c r="BE142" s="76"/>
      <c r="BF142" s="76"/>
      <c r="BG142" s="76"/>
      <c r="BH142" s="76"/>
      <c r="BI142" s="76"/>
      <c r="BJ142" s="76"/>
      <c r="BK142" s="76"/>
      <c r="BL142" s="76"/>
      <c r="BM142" s="76"/>
      <c r="BN142" s="76"/>
      <c r="BO142" s="76"/>
      <c r="BP142" s="76"/>
      <c r="BQ142" s="76"/>
      <c r="BR142" s="76"/>
      <c r="BS142" s="76"/>
      <c r="BT142" s="76"/>
      <c r="BU142" s="76"/>
      <c r="BV142" s="76"/>
      <c r="BW142" s="76"/>
      <c r="BX142" s="76"/>
      <c r="BY142" s="76"/>
      <c r="BZ142" s="76"/>
      <c r="CA142" s="76"/>
      <c r="CB142" s="76"/>
      <c r="CC142" s="76"/>
      <c r="CD142" s="76"/>
      <c r="CE142" s="76"/>
      <c r="CF142" s="76"/>
      <c r="CG142" s="76"/>
      <c r="CH142" s="76"/>
      <c r="CI142" s="76"/>
      <c r="CJ142" s="76"/>
      <c r="CK142" s="76"/>
      <c r="CL142" s="76"/>
      <c r="CM142" s="76"/>
      <c r="CN142" s="76"/>
      <c r="CO142" s="76"/>
      <c r="CP142" s="76"/>
      <c r="CQ142" s="76"/>
      <c r="CR142" s="76"/>
      <c r="CS142" s="76"/>
      <c r="CT142" s="76"/>
      <c r="CU142" s="76"/>
      <c r="CV142" s="76"/>
      <c r="CW142" s="76"/>
      <c r="CX142" s="76"/>
      <c r="CY142" s="76"/>
      <c r="CZ142" s="76"/>
      <c r="DA142" s="76"/>
      <c r="DB142" s="76"/>
      <c r="DC142" s="76"/>
      <c r="DD142" s="76"/>
      <c r="DE142" s="76"/>
      <c r="DF142" s="76"/>
      <c r="DG142" s="76"/>
      <c r="DH142" s="76"/>
      <c r="DI142" s="76"/>
      <c r="DJ142" s="76"/>
      <c r="DK142" s="76"/>
      <c r="DL142" s="76"/>
      <c r="DM142" s="76"/>
      <c r="DN142" s="76"/>
      <c r="DO142" s="76"/>
      <c r="DP142" s="76"/>
      <c r="DQ142" s="76"/>
      <c r="DR142" s="76"/>
      <c r="DS142" s="76"/>
      <c r="DT142" s="76"/>
      <c r="DU142" s="76"/>
      <c r="DV142" s="76"/>
      <c r="DW142" s="76"/>
      <c r="DX142" s="76"/>
      <c r="DY142" s="76"/>
      <c r="DZ142" s="76"/>
      <c r="EA142" s="76"/>
      <c r="EB142" s="76"/>
      <c r="EC142" s="76"/>
      <c r="ED142" s="76"/>
      <c r="EE142" s="76"/>
      <c r="EF142" s="76"/>
      <c r="EG142" s="76"/>
      <c r="EH142" s="76"/>
      <c r="EI142" s="76"/>
      <c r="EJ142" s="76"/>
      <c r="EK142" s="76"/>
      <c r="EL142" s="76"/>
      <c r="EM142" s="76"/>
      <c r="EN142" s="76"/>
      <c r="EO142" s="76"/>
      <c r="EP142" s="76"/>
      <c r="EQ142" s="76"/>
      <c r="ER142" s="76"/>
      <c r="ES142" s="76"/>
      <c r="ET142" s="76"/>
      <c r="EU142" s="76"/>
      <c r="EV142" s="76"/>
      <c r="EW142" s="76"/>
      <c r="EX142" s="76"/>
      <c r="EY142" s="76"/>
      <c r="EZ142" s="76"/>
      <c r="FA142" s="76"/>
      <c r="FB142" s="76"/>
      <c r="FC142" s="76"/>
      <c r="FD142" s="76"/>
      <c r="FE142" s="76"/>
      <c r="FF142" s="76"/>
      <c r="FG142" s="76"/>
      <c r="FH142" s="76"/>
      <c r="FI142" s="76"/>
      <c r="FJ142" s="76"/>
      <c r="FK142" s="76"/>
      <c r="FL142" s="76"/>
      <c r="FM142" s="76"/>
      <c r="FN142" s="76"/>
      <c r="FO142" s="76"/>
      <c r="FP142" s="76"/>
      <c r="FQ142" s="76"/>
      <c r="FR142" s="76"/>
      <c r="FS142" s="76"/>
      <c r="FT142" s="76"/>
      <c r="FU142" s="76"/>
      <c r="FV142" s="76"/>
      <c r="FW142" s="76"/>
      <c r="FX142" s="76"/>
      <c r="FY142" s="76"/>
      <c r="FZ142" s="76"/>
      <c r="GA142" s="76"/>
      <c r="GB142" s="76"/>
      <c r="GC142" s="76"/>
      <c r="GD142" s="76"/>
      <c r="GE142" s="76"/>
      <c r="GF142" s="76"/>
      <c r="GG142" s="76"/>
      <c r="GH142" s="76"/>
      <c r="GI142" s="76"/>
      <c r="GJ142" s="76"/>
      <c r="GK142" s="76"/>
      <c r="GL142" s="76"/>
      <c r="GM142" s="76"/>
      <c r="GN142" s="76"/>
      <c r="GO142" s="76"/>
      <c r="GP142" s="76"/>
      <c r="GQ142" s="76"/>
      <c r="GR142" s="76"/>
      <c r="GS142" s="76"/>
      <c r="GT142" s="76"/>
      <c r="GU142" s="76"/>
      <c r="GV142" s="76"/>
      <c r="GW142" s="76"/>
      <c r="GX142" s="76"/>
      <c r="GY142" s="76"/>
      <c r="GZ142" s="76"/>
      <c r="HA142" s="76"/>
      <c r="HB142" s="76"/>
      <c r="HC142" s="76"/>
      <c r="HD142" s="76"/>
      <c r="HE142" s="76"/>
      <c r="HF142" s="76"/>
      <c r="HG142" s="76"/>
      <c r="HH142" s="76"/>
      <c r="HI142" s="76"/>
      <c r="HJ142" s="76"/>
      <c r="HK142" s="76"/>
      <c r="HL142" s="76"/>
      <c r="HM142" s="76"/>
      <c r="HN142" s="76"/>
      <c r="HO142" s="76"/>
      <c r="HP142" s="76"/>
      <c r="HQ142" s="76"/>
      <c r="HR142" s="76"/>
      <c r="HS142" s="76"/>
      <c r="HT142" s="76"/>
      <c r="HU142" s="76"/>
      <c r="HV142" s="76"/>
      <c r="HW142" s="76"/>
      <c r="HX142" s="76"/>
      <c r="HY142" s="76"/>
      <c r="HZ142" s="76"/>
      <c r="IA142" s="76"/>
      <c r="IB142" s="76"/>
      <c r="IC142" s="76"/>
      <c r="ID142" s="76"/>
      <c r="IE142" s="76"/>
      <c r="IF142" s="76"/>
      <c r="IG142" s="76"/>
      <c r="IH142" s="76"/>
      <c r="II142" s="76"/>
      <c r="IJ142" s="76"/>
      <c r="IK142" s="76"/>
      <c r="IL142" s="76"/>
      <c r="IM142" s="76"/>
      <c r="IN142" s="76"/>
      <c r="IO142" s="76"/>
      <c r="IP142" s="76"/>
      <c r="IQ142" s="76"/>
      <c r="IR142" s="76"/>
      <c r="IS142" s="76"/>
      <c r="IT142" s="76"/>
      <c r="IU142" s="76"/>
      <c r="IV142" s="76"/>
    </row>
    <row r="143" spans="1:256" ht="20.25">
      <c r="A143" s="109">
        <v>2023</v>
      </c>
      <c r="B143" s="77"/>
      <c r="C143" s="89"/>
      <c r="D143" s="89"/>
      <c r="E143" s="89"/>
      <c r="F143" s="106"/>
      <c r="G143" s="106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81"/>
      <c r="T143" s="76"/>
      <c r="U143" s="76"/>
      <c r="V143" s="76"/>
      <c r="W143" s="76"/>
      <c r="X143" s="96"/>
      <c r="Y143" s="76"/>
      <c r="Z143" s="76"/>
      <c r="AA143" s="76"/>
      <c r="AB143" s="76"/>
      <c r="AC143" s="76"/>
      <c r="AD143" s="76"/>
      <c r="AE143" s="76"/>
      <c r="AF143" s="76"/>
      <c r="AG143" s="76"/>
      <c r="AH143" s="76"/>
      <c r="AI143" s="76"/>
      <c r="AJ143" s="76"/>
      <c r="AK143" s="76"/>
      <c r="AL143" s="76"/>
      <c r="AM143" s="76"/>
      <c r="AN143" s="76"/>
      <c r="AO143" s="76"/>
      <c r="AP143" s="76"/>
      <c r="AQ143" s="76"/>
      <c r="AR143" s="76"/>
      <c r="AS143" s="76"/>
      <c r="AT143" s="76"/>
      <c r="AU143" s="76"/>
      <c r="AV143" s="76"/>
      <c r="AW143" s="76"/>
      <c r="AX143" s="76"/>
      <c r="AY143" s="76"/>
      <c r="AZ143" s="76"/>
      <c r="BA143" s="76"/>
      <c r="BB143" s="76"/>
      <c r="BC143" s="76"/>
      <c r="BD143" s="76"/>
      <c r="BE143" s="76"/>
      <c r="BF143" s="76"/>
      <c r="BG143" s="76"/>
      <c r="BH143" s="76"/>
      <c r="BI143" s="76"/>
      <c r="BJ143" s="76"/>
      <c r="BK143" s="76"/>
      <c r="BL143" s="76"/>
      <c r="BM143" s="76"/>
      <c r="BN143" s="76"/>
      <c r="BO143" s="76"/>
      <c r="BP143" s="76"/>
      <c r="BQ143" s="76"/>
      <c r="BR143" s="76"/>
      <c r="BS143" s="76"/>
      <c r="BT143" s="76"/>
      <c r="BU143" s="76"/>
      <c r="BV143" s="76"/>
      <c r="BW143" s="76"/>
      <c r="BX143" s="76"/>
      <c r="BY143" s="76"/>
      <c r="BZ143" s="76"/>
      <c r="CA143" s="76"/>
      <c r="CB143" s="76"/>
      <c r="CC143" s="76"/>
      <c r="CD143" s="76"/>
      <c r="CE143" s="76"/>
      <c r="CF143" s="76"/>
      <c r="CG143" s="76"/>
      <c r="CH143" s="76"/>
      <c r="CI143" s="76"/>
      <c r="CJ143" s="76"/>
      <c r="CK143" s="76"/>
      <c r="CL143" s="76"/>
      <c r="CM143" s="76"/>
      <c r="CN143" s="76"/>
      <c r="CO143" s="76"/>
      <c r="CP143" s="76"/>
      <c r="CQ143" s="76"/>
      <c r="CR143" s="76"/>
      <c r="CS143" s="76"/>
      <c r="CT143" s="76"/>
      <c r="CU143" s="76"/>
      <c r="CV143" s="76"/>
      <c r="CW143" s="76"/>
      <c r="CX143" s="76"/>
      <c r="CY143" s="76"/>
      <c r="CZ143" s="76"/>
      <c r="DA143" s="76"/>
      <c r="DB143" s="76"/>
      <c r="DC143" s="76"/>
      <c r="DD143" s="76"/>
      <c r="DE143" s="76"/>
      <c r="DF143" s="76"/>
      <c r="DG143" s="76"/>
      <c r="DH143" s="76"/>
      <c r="DI143" s="76"/>
      <c r="DJ143" s="76"/>
      <c r="DK143" s="76"/>
      <c r="DL143" s="76"/>
      <c r="DM143" s="76"/>
      <c r="DN143" s="76"/>
      <c r="DO143" s="76"/>
      <c r="DP143" s="76"/>
      <c r="DQ143" s="76"/>
      <c r="DR143" s="76"/>
      <c r="DS143" s="76"/>
      <c r="DT143" s="76"/>
      <c r="DU143" s="76"/>
      <c r="DV143" s="76"/>
      <c r="DW143" s="76"/>
      <c r="DX143" s="76"/>
      <c r="DY143" s="76"/>
      <c r="DZ143" s="76"/>
      <c r="EA143" s="76"/>
      <c r="EB143" s="76"/>
      <c r="EC143" s="76"/>
      <c r="ED143" s="76"/>
      <c r="EE143" s="76"/>
      <c r="EF143" s="76"/>
      <c r="EG143" s="76"/>
      <c r="EH143" s="76"/>
      <c r="EI143" s="76"/>
      <c r="EJ143" s="76"/>
      <c r="EK143" s="76"/>
      <c r="EL143" s="76"/>
      <c r="EM143" s="76"/>
      <c r="EN143" s="76"/>
      <c r="EO143" s="76"/>
      <c r="EP143" s="76"/>
      <c r="EQ143" s="76"/>
      <c r="ER143" s="76"/>
      <c r="ES143" s="76"/>
      <c r="ET143" s="76"/>
      <c r="EU143" s="76"/>
      <c r="EV143" s="76"/>
      <c r="EW143" s="76"/>
      <c r="EX143" s="76"/>
      <c r="EY143" s="76"/>
      <c r="EZ143" s="76"/>
      <c r="FA143" s="76"/>
      <c r="FB143" s="76"/>
      <c r="FC143" s="76"/>
      <c r="FD143" s="76"/>
      <c r="FE143" s="76"/>
      <c r="FF143" s="76"/>
      <c r="FG143" s="76"/>
      <c r="FH143" s="76"/>
      <c r="FI143" s="76"/>
      <c r="FJ143" s="76"/>
      <c r="FK143" s="76"/>
      <c r="FL143" s="76"/>
      <c r="FM143" s="76"/>
      <c r="FN143" s="76"/>
      <c r="FO143" s="76"/>
      <c r="FP143" s="76"/>
      <c r="FQ143" s="76"/>
      <c r="FR143" s="76"/>
      <c r="FS143" s="76"/>
      <c r="FT143" s="76"/>
      <c r="FU143" s="76"/>
      <c r="FV143" s="76"/>
      <c r="FW143" s="76"/>
      <c r="FX143" s="76"/>
      <c r="FY143" s="76"/>
      <c r="FZ143" s="76"/>
      <c r="GA143" s="76"/>
      <c r="GB143" s="76"/>
      <c r="GC143" s="76"/>
      <c r="GD143" s="76"/>
      <c r="GE143" s="76"/>
      <c r="GF143" s="76"/>
      <c r="GG143" s="76"/>
      <c r="GH143" s="76"/>
      <c r="GI143" s="76"/>
      <c r="GJ143" s="76"/>
      <c r="GK143" s="76"/>
      <c r="GL143" s="76"/>
      <c r="GM143" s="76"/>
      <c r="GN143" s="76"/>
      <c r="GO143" s="76"/>
      <c r="GP143" s="76"/>
      <c r="GQ143" s="76"/>
      <c r="GR143" s="76"/>
      <c r="GS143" s="76"/>
      <c r="GT143" s="76"/>
      <c r="GU143" s="76"/>
      <c r="GV143" s="76"/>
      <c r="GW143" s="76"/>
      <c r="GX143" s="76"/>
      <c r="GY143" s="76"/>
      <c r="GZ143" s="76"/>
      <c r="HA143" s="76"/>
      <c r="HB143" s="76"/>
      <c r="HC143" s="76"/>
      <c r="HD143" s="76"/>
      <c r="HE143" s="76"/>
      <c r="HF143" s="76"/>
      <c r="HG143" s="76"/>
      <c r="HH143" s="76"/>
      <c r="HI143" s="76"/>
      <c r="HJ143" s="76"/>
      <c r="HK143" s="76"/>
      <c r="HL143" s="76"/>
      <c r="HM143" s="76"/>
      <c r="HN143" s="76"/>
      <c r="HO143" s="76"/>
      <c r="HP143" s="76"/>
      <c r="HQ143" s="76"/>
      <c r="HR143" s="76"/>
      <c r="HS143" s="76"/>
      <c r="HT143" s="76"/>
      <c r="HU143" s="76"/>
      <c r="HV143" s="76"/>
      <c r="HW143" s="76"/>
      <c r="HX143" s="76"/>
      <c r="HY143" s="76"/>
      <c r="HZ143" s="76"/>
      <c r="IA143" s="76"/>
      <c r="IB143" s="76"/>
      <c r="IC143" s="76"/>
      <c r="ID143" s="76"/>
      <c r="IE143" s="76"/>
      <c r="IF143" s="76"/>
      <c r="IG143" s="76"/>
      <c r="IH143" s="76"/>
      <c r="II143" s="76"/>
      <c r="IJ143" s="76"/>
      <c r="IK143" s="76"/>
      <c r="IL143" s="76"/>
      <c r="IM143" s="76"/>
      <c r="IN143" s="76"/>
      <c r="IO143" s="76"/>
      <c r="IP143" s="76"/>
      <c r="IQ143" s="76"/>
      <c r="IR143" s="76"/>
      <c r="IS143" s="76"/>
      <c r="IT143" s="76"/>
      <c r="IU143" s="76"/>
      <c r="IV143" s="76"/>
    </row>
    <row r="144" spans="1:256" ht="20.25">
      <c r="A144" s="109"/>
      <c r="B144" s="77"/>
      <c r="C144" s="89"/>
      <c r="D144" s="89"/>
      <c r="E144" s="89"/>
      <c r="F144" s="106"/>
      <c r="G144" s="106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81"/>
      <c r="T144" s="76"/>
      <c r="U144" s="76"/>
      <c r="V144" s="76"/>
      <c r="W144" s="76"/>
      <c r="X144" s="96"/>
      <c r="Y144" s="76"/>
      <c r="Z144" s="76"/>
      <c r="AA144" s="76"/>
      <c r="AB144" s="76"/>
      <c r="AC144" s="76"/>
      <c r="AD144" s="76"/>
      <c r="AE144" s="76"/>
      <c r="AF144" s="76"/>
      <c r="AG144" s="76"/>
      <c r="AH144" s="76"/>
      <c r="AI144" s="76"/>
      <c r="AJ144" s="76"/>
      <c r="AK144" s="76"/>
      <c r="AL144" s="76"/>
      <c r="AM144" s="76"/>
      <c r="AN144" s="76"/>
      <c r="AO144" s="76"/>
      <c r="AP144" s="76"/>
      <c r="AQ144" s="76"/>
      <c r="AR144" s="76"/>
      <c r="AS144" s="76"/>
      <c r="AT144" s="76"/>
      <c r="AU144" s="76"/>
      <c r="AV144" s="76"/>
      <c r="AW144" s="76"/>
      <c r="AX144" s="76"/>
      <c r="AY144" s="76"/>
      <c r="AZ144" s="76"/>
      <c r="BA144" s="76"/>
      <c r="BB144" s="76"/>
      <c r="BC144" s="76"/>
      <c r="BD144" s="76"/>
      <c r="BE144" s="76"/>
      <c r="BF144" s="76"/>
      <c r="BG144" s="76"/>
      <c r="BH144" s="76"/>
      <c r="BI144" s="76"/>
      <c r="BJ144" s="76"/>
      <c r="BK144" s="76"/>
      <c r="BL144" s="76"/>
      <c r="BM144" s="76"/>
      <c r="BN144" s="76"/>
      <c r="BO144" s="76"/>
      <c r="BP144" s="76"/>
      <c r="BQ144" s="76"/>
      <c r="BR144" s="76"/>
      <c r="BS144" s="76"/>
      <c r="BT144" s="76"/>
      <c r="BU144" s="76"/>
      <c r="BV144" s="76"/>
      <c r="BW144" s="76"/>
      <c r="BX144" s="76"/>
      <c r="BY144" s="76"/>
      <c r="BZ144" s="76"/>
      <c r="CA144" s="76"/>
      <c r="CB144" s="76"/>
      <c r="CC144" s="76"/>
      <c r="CD144" s="76"/>
      <c r="CE144" s="76"/>
      <c r="CF144" s="76"/>
      <c r="CG144" s="76"/>
      <c r="CH144" s="76"/>
      <c r="CI144" s="76"/>
      <c r="CJ144" s="76"/>
      <c r="CK144" s="76"/>
      <c r="CL144" s="76"/>
      <c r="CM144" s="76"/>
      <c r="CN144" s="76"/>
      <c r="CO144" s="76"/>
      <c r="CP144" s="76"/>
      <c r="CQ144" s="76"/>
      <c r="CR144" s="76"/>
      <c r="CS144" s="76"/>
      <c r="CT144" s="76"/>
      <c r="CU144" s="76"/>
      <c r="CV144" s="76"/>
      <c r="CW144" s="76"/>
      <c r="CX144" s="76"/>
      <c r="CY144" s="76"/>
      <c r="CZ144" s="76"/>
      <c r="DA144" s="76"/>
      <c r="DB144" s="76"/>
      <c r="DC144" s="76"/>
      <c r="DD144" s="76"/>
      <c r="DE144" s="76"/>
      <c r="DF144" s="76"/>
      <c r="DG144" s="76"/>
      <c r="DH144" s="76"/>
      <c r="DI144" s="76"/>
      <c r="DJ144" s="76"/>
      <c r="DK144" s="76"/>
      <c r="DL144" s="76"/>
      <c r="DM144" s="76"/>
      <c r="DN144" s="76"/>
      <c r="DO144" s="76"/>
      <c r="DP144" s="76"/>
      <c r="DQ144" s="76"/>
      <c r="DR144" s="76"/>
      <c r="DS144" s="76"/>
      <c r="DT144" s="76"/>
      <c r="DU144" s="76"/>
      <c r="DV144" s="76"/>
      <c r="DW144" s="76"/>
      <c r="DX144" s="76"/>
      <c r="DY144" s="76"/>
      <c r="DZ144" s="76"/>
      <c r="EA144" s="76"/>
      <c r="EB144" s="76"/>
      <c r="EC144" s="76"/>
      <c r="ED144" s="76"/>
      <c r="EE144" s="76"/>
      <c r="EF144" s="76"/>
      <c r="EG144" s="76"/>
      <c r="EH144" s="76"/>
      <c r="EI144" s="76"/>
      <c r="EJ144" s="76"/>
      <c r="EK144" s="76"/>
      <c r="EL144" s="76"/>
      <c r="EM144" s="76"/>
      <c r="EN144" s="76"/>
      <c r="EO144" s="76"/>
      <c r="EP144" s="76"/>
      <c r="EQ144" s="76"/>
      <c r="ER144" s="76"/>
      <c r="ES144" s="76"/>
      <c r="ET144" s="76"/>
      <c r="EU144" s="76"/>
      <c r="EV144" s="76"/>
      <c r="EW144" s="76"/>
      <c r="EX144" s="76"/>
      <c r="EY144" s="76"/>
      <c r="EZ144" s="76"/>
      <c r="FA144" s="76"/>
      <c r="FB144" s="76"/>
      <c r="FC144" s="76"/>
      <c r="FD144" s="76"/>
      <c r="FE144" s="76"/>
      <c r="FF144" s="76"/>
      <c r="FG144" s="76"/>
      <c r="FH144" s="76"/>
      <c r="FI144" s="76"/>
      <c r="FJ144" s="76"/>
      <c r="FK144" s="76"/>
      <c r="FL144" s="76"/>
      <c r="FM144" s="76"/>
      <c r="FN144" s="76"/>
      <c r="FO144" s="76"/>
      <c r="FP144" s="76"/>
      <c r="FQ144" s="76"/>
      <c r="FR144" s="76"/>
      <c r="FS144" s="76"/>
      <c r="FT144" s="76"/>
      <c r="FU144" s="76"/>
      <c r="FV144" s="76"/>
      <c r="FW144" s="76"/>
      <c r="FX144" s="76"/>
      <c r="FY144" s="76"/>
      <c r="FZ144" s="76"/>
      <c r="GA144" s="76"/>
      <c r="GB144" s="76"/>
      <c r="GC144" s="76"/>
      <c r="GD144" s="76"/>
      <c r="GE144" s="76"/>
      <c r="GF144" s="76"/>
      <c r="GG144" s="76"/>
      <c r="GH144" s="76"/>
      <c r="GI144" s="76"/>
      <c r="GJ144" s="76"/>
      <c r="GK144" s="76"/>
      <c r="GL144" s="76"/>
      <c r="GM144" s="76"/>
      <c r="GN144" s="76"/>
      <c r="GO144" s="76"/>
      <c r="GP144" s="76"/>
      <c r="GQ144" s="76"/>
      <c r="GR144" s="76"/>
      <c r="GS144" s="76"/>
      <c r="GT144" s="76"/>
      <c r="GU144" s="76"/>
      <c r="GV144" s="76"/>
      <c r="GW144" s="76"/>
      <c r="GX144" s="76"/>
      <c r="GY144" s="76"/>
      <c r="GZ144" s="76"/>
      <c r="HA144" s="76"/>
      <c r="HB144" s="76"/>
      <c r="HC144" s="76"/>
      <c r="HD144" s="76"/>
      <c r="HE144" s="76"/>
      <c r="HF144" s="76"/>
      <c r="HG144" s="76"/>
      <c r="HH144" s="76"/>
      <c r="HI144" s="76"/>
      <c r="HJ144" s="76"/>
      <c r="HK144" s="76"/>
      <c r="HL144" s="76"/>
      <c r="HM144" s="76"/>
      <c r="HN144" s="76"/>
      <c r="HO144" s="76"/>
      <c r="HP144" s="76"/>
      <c r="HQ144" s="76"/>
      <c r="HR144" s="76"/>
      <c r="HS144" s="76"/>
      <c r="HT144" s="76"/>
      <c r="HU144" s="76"/>
      <c r="HV144" s="76"/>
      <c r="HW144" s="76"/>
      <c r="HX144" s="76"/>
      <c r="HY144" s="76"/>
      <c r="HZ144" s="76"/>
      <c r="IA144" s="76"/>
      <c r="IB144" s="76"/>
      <c r="IC144" s="76"/>
      <c r="ID144" s="76"/>
      <c r="IE144" s="76"/>
      <c r="IF144" s="76"/>
      <c r="IG144" s="76"/>
      <c r="IH144" s="76"/>
      <c r="II144" s="76"/>
      <c r="IJ144" s="76"/>
      <c r="IK144" s="76"/>
      <c r="IL144" s="76"/>
      <c r="IM144" s="76"/>
      <c r="IN144" s="76"/>
      <c r="IO144" s="76"/>
      <c r="IP144" s="76"/>
      <c r="IQ144" s="76"/>
      <c r="IR144" s="76"/>
      <c r="IS144" s="76"/>
      <c r="IT144" s="76"/>
      <c r="IU144" s="76"/>
      <c r="IV144" s="76"/>
    </row>
    <row r="145" spans="1:256" ht="20.25">
      <c r="A145" s="109" t="s">
        <v>226</v>
      </c>
      <c r="B145" s="77"/>
      <c r="C145" s="89">
        <v>1.4452323313979942</v>
      </c>
      <c r="D145" s="89">
        <v>-0.68953155199599214</v>
      </c>
      <c r="E145" s="89">
        <v>1.4452323313979942</v>
      </c>
      <c r="F145" s="106">
        <v>106.26382</v>
      </c>
      <c r="G145" s="106">
        <v>114.52883</v>
      </c>
      <c r="H145" s="103">
        <v>104.34648</v>
      </c>
      <c r="I145" s="103">
        <v>94.998040000000003</v>
      </c>
      <c r="J145" s="103">
        <v>95.223060000000004</v>
      </c>
      <c r="K145" s="103">
        <v>100.71013000000001</v>
      </c>
      <c r="L145" s="103">
        <v>102.77194</v>
      </c>
      <c r="M145" s="103">
        <v>103.64028</v>
      </c>
      <c r="N145" s="103">
        <v>97.262910000000005</v>
      </c>
      <c r="O145" s="103">
        <v>103.35265</v>
      </c>
      <c r="P145" s="103">
        <v>106.13581000000001</v>
      </c>
      <c r="Q145" s="103">
        <v>109.22237</v>
      </c>
      <c r="R145" s="103">
        <v>126.42282</v>
      </c>
      <c r="S145" s="81"/>
      <c r="T145" s="76"/>
      <c r="U145" s="76"/>
      <c r="V145" s="76"/>
      <c r="W145" s="76"/>
      <c r="X145" s="96"/>
      <c r="Y145" s="76"/>
      <c r="Z145" s="76"/>
      <c r="AA145" s="76"/>
      <c r="AB145" s="76"/>
      <c r="AC145" s="76"/>
      <c r="AD145" s="76"/>
      <c r="AE145" s="76"/>
      <c r="AF145" s="76"/>
      <c r="AG145" s="76"/>
      <c r="AH145" s="76"/>
      <c r="AI145" s="76"/>
      <c r="AJ145" s="76"/>
      <c r="AK145" s="76"/>
      <c r="AL145" s="76"/>
      <c r="AM145" s="76"/>
      <c r="AN145" s="76"/>
      <c r="AO145" s="76"/>
      <c r="AP145" s="76"/>
      <c r="AQ145" s="76"/>
      <c r="AR145" s="76"/>
      <c r="AS145" s="76"/>
      <c r="AT145" s="76"/>
      <c r="AU145" s="76"/>
      <c r="AV145" s="76"/>
      <c r="AW145" s="76"/>
      <c r="AX145" s="76"/>
      <c r="AY145" s="76"/>
      <c r="AZ145" s="76"/>
      <c r="BA145" s="76"/>
      <c r="BB145" s="76"/>
      <c r="BC145" s="76"/>
      <c r="BD145" s="76"/>
      <c r="BE145" s="76"/>
      <c r="BF145" s="76"/>
      <c r="BG145" s="76"/>
      <c r="BH145" s="76"/>
      <c r="BI145" s="76"/>
      <c r="BJ145" s="76"/>
      <c r="BK145" s="76"/>
      <c r="BL145" s="76"/>
      <c r="BM145" s="76"/>
      <c r="BN145" s="76"/>
      <c r="BO145" s="76"/>
      <c r="BP145" s="76"/>
      <c r="BQ145" s="76"/>
      <c r="BR145" s="76"/>
      <c r="BS145" s="76"/>
      <c r="BT145" s="76"/>
      <c r="BU145" s="76"/>
      <c r="BV145" s="76"/>
      <c r="BW145" s="76"/>
      <c r="BX145" s="76"/>
      <c r="BY145" s="76"/>
      <c r="BZ145" s="76"/>
      <c r="CA145" s="76"/>
      <c r="CB145" s="76"/>
      <c r="CC145" s="76"/>
      <c r="CD145" s="76"/>
      <c r="CE145" s="76"/>
      <c r="CF145" s="76"/>
      <c r="CG145" s="76"/>
      <c r="CH145" s="76"/>
      <c r="CI145" s="76"/>
      <c r="CJ145" s="76"/>
      <c r="CK145" s="76"/>
      <c r="CL145" s="76"/>
      <c r="CM145" s="76"/>
      <c r="CN145" s="76"/>
      <c r="CO145" s="76"/>
      <c r="CP145" s="76"/>
      <c r="CQ145" s="76"/>
      <c r="CR145" s="76"/>
      <c r="CS145" s="76"/>
      <c r="CT145" s="76"/>
      <c r="CU145" s="76"/>
      <c r="CV145" s="76"/>
      <c r="CW145" s="76"/>
      <c r="CX145" s="76"/>
      <c r="CY145" s="76"/>
      <c r="CZ145" s="76"/>
      <c r="DA145" s="76"/>
      <c r="DB145" s="76"/>
      <c r="DC145" s="76"/>
      <c r="DD145" s="76"/>
      <c r="DE145" s="76"/>
      <c r="DF145" s="76"/>
      <c r="DG145" s="76"/>
      <c r="DH145" s="76"/>
      <c r="DI145" s="76"/>
      <c r="DJ145" s="76"/>
      <c r="DK145" s="76"/>
      <c r="DL145" s="76"/>
      <c r="DM145" s="76"/>
      <c r="DN145" s="76"/>
      <c r="DO145" s="76"/>
      <c r="DP145" s="76"/>
      <c r="DQ145" s="76"/>
      <c r="DR145" s="76"/>
      <c r="DS145" s="76"/>
      <c r="DT145" s="76"/>
      <c r="DU145" s="76"/>
      <c r="DV145" s="76"/>
      <c r="DW145" s="76"/>
      <c r="DX145" s="76"/>
      <c r="DY145" s="76"/>
      <c r="DZ145" s="76"/>
      <c r="EA145" s="76"/>
      <c r="EB145" s="76"/>
      <c r="EC145" s="76"/>
      <c r="ED145" s="76"/>
      <c r="EE145" s="76"/>
      <c r="EF145" s="76"/>
      <c r="EG145" s="76"/>
      <c r="EH145" s="76"/>
      <c r="EI145" s="76"/>
      <c r="EJ145" s="76"/>
      <c r="EK145" s="76"/>
      <c r="EL145" s="76"/>
      <c r="EM145" s="76"/>
      <c r="EN145" s="76"/>
      <c r="EO145" s="76"/>
      <c r="EP145" s="76"/>
      <c r="EQ145" s="76"/>
      <c r="ER145" s="76"/>
      <c r="ES145" s="76"/>
      <c r="ET145" s="76"/>
      <c r="EU145" s="76"/>
      <c r="EV145" s="76"/>
      <c r="EW145" s="76"/>
      <c r="EX145" s="76"/>
      <c r="EY145" s="76"/>
      <c r="EZ145" s="76"/>
      <c r="FA145" s="76"/>
      <c r="FB145" s="76"/>
      <c r="FC145" s="76"/>
      <c r="FD145" s="76"/>
      <c r="FE145" s="76"/>
      <c r="FF145" s="76"/>
      <c r="FG145" s="76"/>
      <c r="FH145" s="76"/>
      <c r="FI145" s="76"/>
      <c r="FJ145" s="76"/>
      <c r="FK145" s="76"/>
      <c r="FL145" s="76"/>
      <c r="FM145" s="76"/>
      <c r="FN145" s="76"/>
      <c r="FO145" s="76"/>
      <c r="FP145" s="76"/>
      <c r="FQ145" s="76"/>
      <c r="FR145" s="76"/>
      <c r="FS145" s="76"/>
      <c r="FT145" s="76"/>
      <c r="FU145" s="76"/>
      <c r="FV145" s="76"/>
      <c r="FW145" s="76"/>
      <c r="FX145" s="76"/>
      <c r="FY145" s="76"/>
      <c r="FZ145" s="76"/>
      <c r="GA145" s="76"/>
      <c r="GB145" s="76"/>
      <c r="GC145" s="76"/>
      <c r="GD145" s="76"/>
      <c r="GE145" s="76"/>
      <c r="GF145" s="76"/>
      <c r="GG145" s="76"/>
      <c r="GH145" s="76"/>
      <c r="GI145" s="76"/>
      <c r="GJ145" s="76"/>
      <c r="GK145" s="76"/>
      <c r="GL145" s="76"/>
      <c r="GM145" s="76"/>
      <c r="GN145" s="76"/>
      <c r="GO145" s="76"/>
      <c r="GP145" s="76"/>
      <c r="GQ145" s="76"/>
      <c r="GR145" s="76"/>
      <c r="GS145" s="76"/>
      <c r="GT145" s="76"/>
      <c r="GU145" s="76"/>
      <c r="GV145" s="76"/>
      <c r="GW145" s="76"/>
      <c r="GX145" s="76"/>
      <c r="GY145" s="76"/>
      <c r="GZ145" s="76"/>
      <c r="HA145" s="76"/>
      <c r="HB145" s="76"/>
      <c r="HC145" s="76"/>
      <c r="HD145" s="76"/>
      <c r="HE145" s="76"/>
      <c r="HF145" s="76"/>
      <c r="HG145" s="76"/>
      <c r="HH145" s="76"/>
      <c r="HI145" s="76"/>
      <c r="HJ145" s="76"/>
      <c r="HK145" s="76"/>
      <c r="HL145" s="76"/>
      <c r="HM145" s="76"/>
      <c r="HN145" s="76"/>
      <c r="HO145" s="76"/>
      <c r="HP145" s="76"/>
      <c r="HQ145" s="76"/>
      <c r="HR145" s="76"/>
      <c r="HS145" s="76"/>
      <c r="HT145" s="76"/>
      <c r="HU145" s="76"/>
      <c r="HV145" s="76"/>
      <c r="HW145" s="76"/>
      <c r="HX145" s="76"/>
      <c r="HY145" s="76"/>
      <c r="HZ145" s="76"/>
      <c r="IA145" s="76"/>
      <c r="IB145" s="76"/>
      <c r="IC145" s="76"/>
      <c r="ID145" s="76"/>
      <c r="IE145" s="76"/>
      <c r="IF145" s="76"/>
      <c r="IG145" s="76"/>
      <c r="IH145" s="76"/>
      <c r="II145" s="76"/>
      <c r="IJ145" s="76"/>
      <c r="IK145" s="76"/>
      <c r="IL145" s="76"/>
      <c r="IM145" s="76"/>
      <c r="IN145" s="76"/>
      <c r="IO145" s="76"/>
      <c r="IP145" s="76"/>
      <c r="IQ145" s="76"/>
      <c r="IR145" s="76"/>
      <c r="IS145" s="76"/>
      <c r="IT145" s="76"/>
      <c r="IU145" s="76"/>
      <c r="IV145" s="76"/>
    </row>
    <row r="146" spans="1:256" ht="20.25">
      <c r="A146" s="109"/>
      <c r="B146" s="77"/>
      <c r="C146" s="89"/>
      <c r="D146" s="89"/>
      <c r="E146" s="89"/>
      <c r="F146" s="106"/>
      <c r="G146" s="106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81"/>
      <c r="T146" s="76"/>
      <c r="U146" s="76"/>
      <c r="V146" s="76"/>
      <c r="W146" s="76"/>
      <c r="X146" s="9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  <c r="AI146" s="76"/>
      <c r="AJ146" s="76"/>
      <c r="AK146" s="76"/>
      <c r="AL146" s="76"/>
      <c r="AM146" s="76"/>
      <c r="AN146" s="76"/>
      <c r="AO146" s="76"/>
      <c r="AP146" s="76"/>
      <c r="AQ146" s="76"/>
      <c r="AR146" s="76"/>
      <c r="AS146" s="76"/>
      <c r="AT146" s="76"/>
      <c r="AU146" s="76"/>
      <c r="AV146" s="76"/>
      <c r="AW146" s="76"/>
      <c r="AX146" s="76"/>
      <c r="AY146" s="76"/>
      <c r="AZ146" s="76"/>
      <c r="BA146" s="76"/>
      <c r="BB146" s="76"/>
      <c r="BC146" s="76"/>
      <c r="BD146" s="76"/>
      <c r="BE146" s="76"/>
      <c r="BF146" s="76"/>
      <c r="BG146" s="76"/>
      <c r="BH146" s="76"/>
      <c r="BI146" s="76"/>
      <c r="BJ146" s="76"/>
      <c r="BK146" s="76"/>
      <c r="BL146" s="76"/>
      <c r="BM146" s="76"/>
      <c r="BN146" s="76"/>
      <c r="BO146" s="76"/>
      <c r="BP146" s="76"/>
      <c r="BQ146" s="76"/>
      <c r="BR146" s="76"/>
      <c r="BS146" s="76"/>
      <c r="BT146" s="76"/>
      <c r="BU146" s="76"/>
      <c r="BV146" s="76"/>
      <c r="BW146" s="76"/>
      <c r="BX146" s="76"/>
      <c r="BY146" s="76"/>
      <c r="BZ146" s="76"/>
      <c r="CA146" s="76"/>
      <c r="CB146" s="76"/>
      <c r="CC146" s="76"/>
      <c r="CD146" s="76"/>
      <c r="CE146" s="76"/>
      <c r="CF146" s="76"/>
      <c r="CG146" s="76"/>
      <c r="CH146" s="76"/>
      <c r="CI146" s="76"/>
      <c r="CJ146" s="76"/>
      <c r="CK146" s="76"/>
      <c r="CL146" s="76"/>
      <c r="CM146" s="76"/>
      <c r="CN146" s="76"/>
      <c r="CO146" s="76"/>
      <c r="CP146" s="76"/>
      <c r="CQ146" s="76"/>
      <c r="CR146" s="76"/>
      <c r="CS146" s="76"/>
      <c r="CT146" s="76"/>
      <c r="CU146" s="76"/>
      <c r="CV146" s="76"/>
      <c r="CW146" s="76"/>
      <c r="CX146" s="76"/>
      <c r="CY146" s="76"/>
      <c r="CZ146" s="76"/>
      <c r="DA146" s="76"/>
      <c r="DB146" s="76"/>
      <c r="DC146" s="76"/>
      <c r="DD146" s="76"/>
      <c r="DE146" s="76"/>
      <c r="DF146" s="76"/>
      <c r="DG146" s="76"/>
      <c r="DH146" s="76"/>
      <c r="DI146" s="76"/>
      <c r="DJ146" s="76"/>
      <c r="DK146" s="76"/>
      <c r="DL146" s="76"/>
      <c r="DM146" s="76"/>
      <c r="DN146" s="76"/>
      <c r="DO146" s="76"/>
      <c r="DP146" s="76"/>
      <c r="DQ146" s="76"/>
      <c r="DR146" s="76"/>
      <c r="DS146" s="76"/>
      <c r="DT146" s="76"/>
      <c r="DU146" s="76"/>
      <c r="DV146" s="76"/>
      <c r="DW146" s="76"/>
      <c r="DX146" s="76"/>
      <c r="DY146" s="76"/>
      <c r="DZ146" s="76"/>
      <c r="EA146" s="76"/>
      <c r="EB146" s="76"/>
      <c r="EC146" s="76"/>
      <c r="ED146" s="76"/>
      <c r="EE146" s="76"/>
      <c r="EF146" s="76"/>
      <c r="EG146" s="76"/>
      <c r="EH146" s="76"/>
      <c r="EI146" s="76"/>
      <c r="EJ146" s="76"/>
      <c r="EK146" s="76"/>
      <c r="EL146" s="76"/>
      <c r="EM146" s="76"/>
      <c r="EN146" s="76"/>
      <c r="EO146" s="76"/>
      <c r="EP146" s="76"/>
      <c r="EQ146" s="76"/>
      <c r="ER146" s="76"/>
      <c r="ES146" s="76"/>
      <c r="ET146" s="76"/>
      <c r="EU146" s="76"/>
      <c r="EV146" s="76"/>
      <c r="EW146" s="76"/>
      <c r="EX146" s="76"/>
      <c r="EY146" s="76"/>
      <c r="EZ146" s="76"/>
      <c r="FA146" s="76"/>
      <c r="FB146" s="76"/>
      <c r="FC146" s="76"/>
      <c r="FD146" s="76"/>
      <c r="FE146" s="76"/>
      <c r="FF146" s="76"/>
      <c r="FG146" s="76"/>
      <c r="FH146" s="76"/>
      <c r="FI146" s="76"/>
      <c r="FJ146" s="76"/>
      <c r="FK146" s="76"/>
      <c r="FL146" s="76"/>
      <c r="FM146" s="76"/>
      <c r="FN146" s="76"/>
      <c r="FO146" s="76"/>
      <c r="FP146" s="76"/>
      <c r="FQ146" s="76"/>
      <c r="FR146" s="76"/>
      <c r="FS146" s="76"/>
      <c r="FT146" s="76"/>
      <c r="FU146" s="76"/>
      <c r="FV146" s="76"/>
      <c r="FW146" s="76"/>
      <c r="FX146" s="76"/>
      <c r="FY146" s="76"/>
      <c r="FZ146" s="76"/>
      <c r="GA146" s="76"/>
      <c r="GB146" s="76"/>
      <c r="GC146" s="76"/>
      <c r="GD146" s="76"/>
      <c r="GE146" s="76"/>
      <c r="GF146" s="76"/>
      <c r="GG146" s="76"/>
      <c r="GH146" s="76"/>
      <c r="GI146" s="76"/>
      <c r="GJ146" s="76"/>
      <c r="GK146" s="76"/>
      <c r="GL146" s="76"/>
      <c r="GM146" s="76"/>
      <c r="GN146" s="76"/>
      <c r="GO146" s="76"/>
      <c r="GP146" s="76"/>
      <c r="GQ146" s="76"/>
      <c r="GR146" s="76"/>
      <c r="GS146" s="76"/>
      <c r="GT146" s="76"/>
      <c r="GU146" s="76"/>
      <c r="GV146" s="76"/>
      <c r="GW146" s="76"/>
      <c r="GX146" s="76"/>
      <c r="GY146" s="76"/>
      <c r="GZ146" s="76"/>
      <c r="HA146" s="76"/>
      <c r="HB146" s="76"/>
      <c r="HC146" s="76"/>
      <c r="HD146" s="76"/>
      <c r="HE146" s="76"/>
      <c r="HF146" s="76"/>
      <c r="HG146" s="76"/>
      <c r="HH146" s="76"/>
      <c r="HI146" s="76"/>
      <c r="HJ146" s="76"/>
      <c r="HK146" s="76"/>
      <c r="HL146" s="76"/>
      <c r="HM146" s="76"/>
      <c r="HN146" s="76"/>
      <c r="HO146" s="76"/>
      <c r="HP146" s="76"/>
      <c r="HQ146" s="76"/>
      <c r="HR146" s="76"/>
      <c r="HS146" s="76"/>
      <c r="HT146" s="76"/>
      <c r="HU146" s="76"/>
      <c r="HV146" s="76"/>
      <c r="HW146" s="76"/>
      <c r="HX146" s="76"/>
      <c r="HY146" s="76"/>
      <c r="HZ146" s="76"/>
      <c r="IA146" s="76"/>
      <c r="IB146" s="76"/>
      <c r="IC146" s="76"/>
      <c r="ID146" s="76"/>
      <c r="IE146" s="76"/>
      <c r="IF146" s="76"/>
      <c r="IG146" s="76"/>
      <c r="IH146" s="76"/>
      <c r="II146" s="76"/>
      <c r="IJ146" s="76"/>
      <c r="IK146" s="76"/>
      <c r="IL146" s="76"/>
      <c r="IM146" s="76"/>
      <c r="IN146" s="76"/>
      <c r="IO146" s="76"/>
      <c r="IP146" s="76"/>
      <c r="IQ146" s="76"/>
      <c r="IR146" s="76"/>
      <c r="IS146" s="76"/>
      <c r="IT146" s="76"/>
      <c r="IU146" s="76"/>
      <c r="IV146" s="76"/>
    </row>
    <row r="147" spans="1:256" ht="20.25">
      <c r="A147" s="109" t="s">
        <v>227</v>
      </c>
      <c r="B147" s="189"/>
      <c r="C147" s="89">
        <v>1.1653230008431548</v>
      </c>
      <c r="D147" s="89">
        <v>0.49241595116757964</v>
      </c>
      <c r="E147" s="89">
        <v>1.3047370569384764</v>
      </c>
      <c r="F147" s="106">
        <v>106.78708</v>
      </c>
      <c r="G147" s="106">
        <v>115.13883</v>
      </c>
      <c r="H147" s="103">
        <v>104.84962</v>
      </c>
      <c r="I147" s="103">
        <v>104.2116</v>
      </c>
      <c r="J147" s="103">
        <v>95.243459999999999</v>
      </c>
      <c r="K147" s="103">
        <v>102.00614</v>
      </c>
      <c r="L147" s="103">
        <v>102.97060999999999</v>
      </c>
      <c r="M147" s="103">
        <v>103.04956</v>
      </c>
      <c r="N147" s="103">
        <v>97.246039999999994</v>
      </c>
      <c r="O147" s="103">
        <v>104.07975999999999</v>
      </c>
      <c r="P147" s="103">
        <v>106.13581000000001</v>
      </c>
      <c r="Q147" s="103">
        <v>109.10899000000001</v>
      </c>
      <c r="R147" s="103">
        <v>126.71744</v>
      </c>
      <c r="S147" s="81"/>
      <c r="T147" s="76"/>
      <c r="U147" s="76"/>
      <c r="V147" s="76"/>
      <c r="W147" s="76"/>
      <c r="X147" s="96"/>
      <c r="Y147" s="76"/>
      <c r="Z147" s="76"/>
      <c r="AA147" s="76"/>
      <c r="AB147" s="76"/>
      <c r="AC147" s="76"/>
      <c r="AD147" s="76"/>
      <c r="AE147" s="76"/>
      <c r="AF147" s="76"/>
      <c r="AG147" s="76"/>
      <c r="AH147" s="76"/>
      <c r="AI147" s="76"/>
      <c r="AJ147" s="76"/>
      <c r="AK147" s="76"/>
      <c r="AL147" s="76"/>
      <c r="AM147" s="76"/>
      <c r="AN147" s="76"/>
      <c r="AO147" s="76"/>
      <c r="AP147" s="76"/>
      <c r="AQ147" s="76"/>
      <c r="AR147" s="76"/>
      <c r="AS147" s="76"/>
      <c r="AT147" s="76"/>
      <c r="AU147" s="76"/>
      <c r="AV147" s="76"/>
      <c r="AW147" s="76"/>
      <c r="AX147" s="76"/>
      <c r="AY147" s="76"/>
      <c r="AZ147" s="76"/>
      <c r="BA147" s="76"/>
      <c r="BB147" s="76"/>
      <c r="BC147" s="76"/>
      <c r="BD147" s="76"/>
      <c r="BE147" s="76"/>
      <c r="BF147" s="76"/>
      <c r="BG147" s="76"/>
      <c r="BH147" s="76"/>
      <c r="BI147" s="76"/>
      <c r="BJ147" s="76"/>
      <c r="BK147" s="76"/>
      <c r="BL147" s="76"/>
      <c r="BM147" s="76"/>
      <c r="BN147" s="76"/>
      <c r="BO147" s="76"/>
      <c r="BP147" s="76"/>
      <c r="BQ147" s="76"/>
      <c r="BR147" s="76"/>
      <c r="BS147" s="76"/>
      <c r="BT147" s="76"/>
      <c r="BU147" s="76"/>
      <c r="BV147" s="76"/>
      <c r="BW147" s="76"/>
      <c r="BX147" s="76"/>
      <c r="BY147" s="76"/>
      <c r="BZ147" s="76"/>
      <c r="CA147" s="76"/>
      <c r="CB147" s="76"/>
      <c r="CC147" s="76"/>
      <c r="CD147" s="76"/>
      <c r="CE147" s="76"/>
      <c r="CF147" s="76"/>
      <c r="CG147" s="76"/>
      <c r="CH147" s="76"/>
      <c r="CI147" s="76"/>
      <c r="CJ147" s="76"/>
      <c r="CK147" s="76"/>
      <c r="CL147" s="76"/>
      <c r="CM147" s="76"/>
      <c r="CN147" s="76"/>
      <c r="CO147" s="76"/>
      <c r="CP147" s="76"/>
      <c r="CQ147" s="76"/>
      <c r="CR147" s="76"/>
      <c r="CS147" s="76"/>
      <c r="CT147" s="76"/>
      <c r="CU147" s="76"/>
      <c r="CV147" s="76"/>
      <c r="CW147" s="76"/>
      <c r="CX147" s="76"/>
      <c r="CY147" s="76"/>
      <c r="CZ147" s="76"/>
      <c r="DA147" s="76"/>
      <c r="DB147" s="76"/>
      <c r="DC147" s="76"/>
      <c r="DD147" s="76"/>
      <c r="DE147" s="76"/>
      <c r="DF147" s="76"/>
      <c r="DG147" s="76"/>
      <c r="DH147" s="76"/>
      <c r="DI147" s="76"/>
      <c r="DJ147" s="76"/>
      <c r="DK147" s="76"/>
      <c r="DL147" s="76"/>
      <c r="DM147" s="76"/>
      <c r="DN147" s="76"/>
      <c r="DO147" s="76"/>
      <c r="DP147" s="76"/>
      <c r="DQ147" s="76"/>
      <c r="DR147" s="76"/>
      <c r="DS147" s="76"/>
      <c r="DT147" s="76"/>
      <c r="DU147" s="76"/>
      <c r="DV147" s="76"/>
      <c r="DW147" s="76"/>
      <c r="DX147" s="76"/>
      <c r="DY147" s="76"/>
      <c r="DZ147" s="76"/>
      <c r="EA147" s="76"/>
      <c r="EB147" s="76"/>
      <c r="EC147" s="76"/>
      <c r="ED147" s="76"/>
      <c r="EE147" s="76"/>
      <c r="EF147" s="76"/>
      <c r="EG147" s="76"/>
      <c r="EH147" s="76"/>
      <c r="EI147" s="76"/>
      <c r="EJ147" s="76"/>
      <c r="EK147" s="76"/>
      <c r="EL147" s="76"/>
      <c r="EM147" s="76"/>
      <c r="EN147" s="76"/>
      <c r="EO147" s="76"/>
      <c r="EP147" s="76"/>
      <c r="EQ147" s="76"/>
      <c r="ER147" s="76"/>
      <c r="ES147" s="76"/>
      <c r="ET147" s="76"/>
      <c r="EU147" s="76"/>
      <c r="EV147" s="76"/>
      <c r="EW147" s="76"/>
      <c r="EX147" s="76"/>
      <c r="EY147" s="76"/>
      <c r="EZ147" s="76"/>
      <c r="FA147" s="76"/>
      <c r="FB147" s="76"/>
      <c r="FC147" s="76"/>
      <c r="FD147" s="76"/>
      <c r="FE147" s="76"/>
      <c r="FF147" s="76"/>
      <c r="FG147" s="76"/>
      <c r="FH147" s="76"/>
      <c r="FI147" s="76"/>
      <c r="FJ147" s="76"/>
      <c r="FK147" s="76"/>
      <c r="FL147" s="76"/>
      <c r="FM147" s="76"/>
      <c r="FN147" s="76"/>
      <c r="FO147" s="76"/>
      <c r="FP147" s="76"/>
      <c r="FQ147" s="76"/>
      <c r="FR147" s="76"/>
      <c r="FS147" s="76"/>
      <c r="FT147" s="76"/>
      <c r="FU147" s="76"/>
      <c r="FV147" s="76"/>
      <c r="FW147" s="76"/>
      <c r="FX147" s="76"/>
      <c r="FY147" s="76"/>
      <c r="FZ147" s="76"/>
      <c r="GA147" s="76"/>
      <c r="GB147" s="76"/>
      <c r="GC147" s="76"/>
      <c r="GD147" s="76"/>
      <c r="GE147" s="76"/>
      <c r="GF147" s="76"/>
      <c r="GG147" s="76"/>
      <c r="GH147" s="76"/>
      <c r="GI147" s="76"/>
      <c r="GJ147" s="76"/>
      <c r="GK147" s="76"/>
      <c r="GL147" s="76"/>
      <c r="GM147" s="76"/>
      <c r="GN147" s="76"/>
      <c r="GO147" s="76"/>
      <c r="GP147" s="76"/>
      <c r="GQ147" s="76"/>
      <c r="GR147" s="76"/>
      <c r="GS147" s="76"/>
      <c r="GT147" s="76"/>
      <c r="GU147" s="76"/>
      <c r="GV147" s="76"/>
      <c r="GW147" s="76"/>
      <c r="GX147" s="76"/>
      <c r="GY147" s="76"/>
      <c r="GZ147" s="76"/>
      <c r="HA147" s="76"/>
      <c r="HB147" s="76"/>
      <c r="HC147" s="76"/>
      <c r="HD147" s="76"/>
      <c r="HE147" s="76"/>
      <c r="HF147" s="76"/>
      <c r="HG147" s="76"/>
      <c r="HH147" s="76"/>
      <c r="HI147" s="76"/>
      <c r="HJ147" s="76"/>
      <c r="HK147" s="76"/>
      <c r="HL147" s="76"/>
      <c r="HM147" s="76"/>
      <c r="HN147" s="76"/>
      <c r="HO147" s="76"/>
      <c r="HP147" s="76"/>
      <c r="HQ147" s="76"/>
      <c r="HR147" s="76"/>
      <c r="HS147" s="76"/>
      <c r="HT147" s="76"/>
      <c r="HU147" s="76"/>
      <c r="HV147" s="76"/>
      <c r="HW147" s="76"/>
      <c r="HX147" s="76"/>
      <c r="HY147" s="76"/>
      <c r="HZ147" s="76"/>
      <c r="IA147" s="76"/>
      <c r="IB147" s="76"/>
      <c r="IC147" s="76"/>
      <c r="ID147" s="76"/>
      <c r="IE147" s="76"/>
      <c r="IF147" s="76"/>
      <c r="IG147" s="76"/>
      <c r="IH147" s="76"/>
      <c r="II147" s="76"/>
      <c r="IJ147" s="76"/>
      <c r="IK147" s="76"/>
      <c r="IL147" s="76"/>
      <c r="IM147" s="76"/>
      <c r="IN147" s="76"/>
      <c r="IO147" s="76"/>
      <c r="IP147" s="76"/>
      <c r="IQ147" s="76"/>
      <c r="IR147" s="76"/>
      <c r="IS147" s="76"/>
      <c r="IT147" s="76"/>
      <c r="IU147" s="76"/>
      <c r="IV147" s="76"/>
    </row>
    <row r="148" spans="1:256" ht="20.25">
      <c r="A148" s="109"/>
      <c r="B148" s="77"/>
      <c r="C148" s="89"/>
      <c r="D148" s="89"/>
      <c r="E148" s="89"/>
      <c r="F148" s="106"/>
      <c r="G148" s="106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81"/>
      <c r="T148" s="76"/>
      <c r="U148" s="76"/>
      <c r="V148" s="76"/>
      <c r="W148" s="76"/>
      <c r="X148" s="96"/>
      <c r="Y148" s="76"/>
      <c r="Z148" s="76"/>
      <c r="AA148" s="76"/>
      <c r="AB148" s="76"/>
      <c r="AC148" s="76"/>
      <c r="AD148" s="76"/>
      <c r="AE148" s="76"/>
      <c r="AF148" s="76"/>
      <c r="AG148" s="76"/>
      <c r="AH148" s="76"/>
      <c r="AI148" s="76"/>
      <c r="AJ148" s="76"/>
      <c r="AK148" s="76"/>
      <c r="AL148" s="76"/>
      <c r="AM148" s="76"/>
      <c r="AN148" s="76"/>
      <c r="AO148" s="76"/>
      <c r="AP148" s="76"/>
      <c r="AQ148" s="76"/>
      <c r="AR148" s="76"/>
      <c r="AS148" s="76"/>
      <c r="AT148" s="76"/>
      <c r="AU148" s="76"/>
      <c r="AV148" s="76"/>
      <c r="AW148" s="76"/>
      <c r="AX148" s="76"/>
      <c r="AY148" s="76"/>
      <c r="AZ148" s="76"/>
      <c r="BA148" s="76"/>
      <c r="BB148" s="76"/>
      <c r="BC148" s="76"/>
      <c r="BD148" s="76"/>
      <c r="BE148" s="76"/>
      <c r="BF148" s="76"/>
      <c r="BG148" s="76"/>
      <c r="BH148" s="76"/>
      <c r="BI148" s="76"/>
      <c r="BJ148" s="76"/>
      <c r="BK148" s="76"/>
      <c r="BL148" s="76"/>
      <c r="BM148" s="76"/>
      <c r="BN148" s="76"/>
      <c r="BO148" s="76"/>
      <c r="BP148" s="76"/>
      <c r="BQ148" s="76"/>
      <c r="BR148" s="76"/>
      <c r="BS148" s="76"/>
      <c r="BT148" s="76"/>
      <c r="BU148" s="76"/>
      <c r="BV148" s="76"/>
      <c r="BW148" s="76"/>
      <c r="BX148" s="76"/>
      <c r="BY148" s="76"/>
      <c r="BZ148" s="76"/>
      <c r="CA148" s="76"/>
      <c r="CB148" s="76"/>
      <c r="CC148" s="76"/>
      <c r="CD148" s="76"/>
      <c r="CE148" s="76"/>
      <c r="CF148" s="76"/>
      <c r="CG148" s="76"/>
      <c r="CH148" s="76"/>
      <c r="CI148" s="76"/>
      <c r="CJ148" s="76"/>
      <c r="CK148" s="76"/>
      <c r="CL148" s="76"/>
      <c r="CM148" s="76"/>
      <c r="CN148" s="76"/>
      <c r="CO148" s="76"/>
      <c r="CP148" s="76"/>
      <c r="CQ148" s="76"/>
      <c r="CR148" s="76"/>
      <c r="CS148" s="76"/>
      <c r="CT148" s="76"/>
      <c r="CU148" s="76"/>
      <c r="CV148" s="76"/>
      <c r="CW148" s="76"/>
      <c r="CX148" s="76"/>
      <c r="CY148" s="76"/>
      <c r="CZ148" s="76"/>
      <c r="DA148" s="76"/>
      <c r="DB148" s="76"/>
      <c r="DC148" s="76"/>
      <c r="DD148" s="76"/>
      <c r="DE148" s="76"/>
      <c r="DF148" s="76"/>
      <c r="DG148" s="76"/>
      <c r="DH148" s="76"/>
      <c r="DI148" s="76"/>
      <c r="DJ148" s="76"/>
      <c r="DK148" s="76"/>
      <c r="DL148" s="76"/>
      <c r="DM148" s="76"/>
      <c r="DN148" s="76"/>
      <c r="DO148" s="76"/>
      <c r="DP148" s="76"/>
      <c r="DQ148" s="76"/>
      <c r="DR148" s="76"/>
      <c r="DS148" s="76"/>
      <c r="DT148" s="76"/>
      <c r="DU148" s="76"/>
      <c r="DV148" s="76"/>
      <c r="DW148" s="76"/>
      <c r="DX148" s="76"/>
      <c r="DY148" s="76"/>
      <c r="DZ148" s="76"/>
      <c r="EA148" s="76"/>
      <c r="EB148" s="76"/>
      <c r="EC148" s="76"/>
      <c r="ED148" s="76"/>
      <c r="EE148" s="76"/>
      <c r="EF148" s="76"/>
      <c r="EG148" s="76"/>
      <c r="EH148" s="76"/>
      <c r="EI148" s="76"/>
      <c r="EJ148" s="76"/>
      <c r="EK148" s="76"/>
      <c r="EL148" s="76"/>
      <c r="EM148" s="76"/>
      <c r="EN148" s="76"/>
      <c r="EO148" s="76"/>
      <c r="EP148" s="76"/>
      <c r="EQ148" s="76"/>
      <c r="ER148" s="76"/>
      <c r="ES148" s="76"/>
      <c r="ET148" s="76"/>
      <c r="EU148" s="76"/>
      <c r="EV148" s="76"/>
      <c r="EW148" s="76"/>
      <c r="EX148" s="76"/>
      <c r="EY148" s="76"/>
      <c r="EZ148" s="76"/>
      <c r="FA148" s="76"/>
      <c r="FB148" s="76"/>
      <c r="FC148" s="76"/>
      <c r="FD148" s="76"/>
      <c r="FE148" s="76"/>
      <c r="FF148" s="76"/>
      <c r="FG148" s="76"/>
      <c r="FH148" s="76"/>
      <c r="FI148" s="76"/>
      <c r="FJ148" s="76"/>
      <c r="FK148" s="76"/>
      <c r="FL148" s="76"/>
      <c r="FM148" s="76"/>
      <c r="FN148" s="76"/>
      <c r="FO148" s="76"/>
      <c r="FP148" s="76"/>
      <c r="FQ148" s="76"/>
      <c r="FR148" s="76"/>
      <c r="FS148" s="76"/>
      <c r="FT148" s="76"/>
      <c r="FU148" s="76"/>
      <c r="FV148" s="76"/>
      <c r="FW148" s="76"/>
      <c r="FX148" s="76"/>
      <c r="FY148" s="76"/>
      <c r="FZ148" s="76"/>
      <c r="GA148" s="76"/>
      <c r="GB148" s="76"/>
      <c r="GC148" s="76"/>
      <c r="GD148" s="76"/>
      <c r="GE148" s="76"/>
      <c r="GF148" s="76"/>
      <c r="GG148" s="76"/>
      <c r="GH148" s="76"/>
      <c r="GI148" s="76"/>
      <c r="GJ148" s="76"/>
      <c r="GK148" s="76"/>
      <c r="GL148" s="76"/>
      <c r="GM148" s="76"/>
      <c r="GN148" s="76"/>
      <c r="GO148" s="76"/>
      <c r="GP148" s="76"/>
      <c r="GQ148" s="76"/>
      <c r="GR148" s="76"/>
      <c r="GS148" s="76"/>
      <c r="GT148" s="76"/>
      <c r="GU148" s="76"/>
      <c r="GV148" s="76"/>
      <c r="GW148" s="76"/>
      <c r="GX148" s="76"/>
      <c r="GY148" s="76"/>
      <c r="GZ148" s="76"/>
      <c r="HA148" s="76"/>
      <c r="HB148" s="76"/>
      <c r="HC148" s="76"/>
      <c r="HD148" s="76"/>
      <c r="HE148" s="76"/>
      <c r="HF148" s="76"/>
      <c r="HG148" s="76"/>
      <c r="HH148" s="76"/>
      <c r="HI148" s="76"/>
      <c r="HJ148" s="76"/>
      <c r="HK148" s="76"/>
      <c r="HL148" s="76"/>
      <c r="HM148" s="76"/>
      <c r="HN148" s="76"/>
      <c r="HO148" s="76"/>
      <c r="HP148" s="76"/>
      <c r="HQ148" s="76"/>
      <c r="HR148" s="76"/>
      <c r="HS148" s="76"/>
      <c r="HT148" s="76"/>
      <c r="HU148" s="76"/>
      <c r="HV148" s="76"/>
      <c r="HW148" s="76"/>
      <c r="HX148" s="76"/>
      <c r="HY148" s="76"/>
      <c r="HZ148" s="76"/>
      <c r="IA148" s="76"/>
      <c r="IB148" s="76"/>
      <c r="IC148" s="76"/>
      <c r="ID148" s="76"/>
      <c r="IE148" s="76"/>
      <c r="IF148" s="76"/>
      <c r="IG148" s="76"/>
      <c r="IH148" s="76"/>
      <c r="II148" s="76"/>
      <c r="IJ148" s="76"/>
      <c r="IK148" s="76"/>
      <c r="IL148" s="76"/>
      <c r="IM148" s="76"/>
      <c r="IN148" s="76"/>
      <c r="IO148" s="76"/>
      <c r="IP148" s="76"/>
      <c r="IQ148" s="76"/>
      <c r="IR148" s="76"/>
      <c r="IS148" s="76"/>
      <c r="IT148" s="76"/>
      <c r="IU148" s="76"/>
      <c r="IV148" s="76"/>
    </row>
    <row r="149" spans="1:256" ht="20.25">
      <c r="A149" s="109" t="s">
        <v>228</v>
      </c>
      <c r="B149" s="189"/>
      <c r="C149" s="89">
        <v>0.35816120568390453</v>
      </c>
      <c r="D149" s="89">
        <v>0.10104218600228698</v>
      </c>
      <c r="E149" s="89">
        <v>0.98650196863332429</v>
      </c>
      <c r="F149" s="106">
        <v>106.89498</v>
      </c>
      <c r="G149" s="106">
        <v>115.04816</v>
      </c>
      <c r="H149" s="103">
        <v>105.00358</v>
      </c>
      <c r="I149" s="103">
        <v>105.47162</v>
      </c>
      <c r="J149" s="103">
        <v>95.243459999999999</v>
      </c>
      <c r="K149" s="103">
        <v>101.95162000000001</v>
      </c>
      <c r="L149" s="103">
        <v>102.97060999999999</v>
      </c>
      <c r="M149" s="103">
        <v>102.25248000000001</v>
      </c>
      <c r="N149" s="103">
        <v>96.894159999999999</v>
      </c>
      <c r="O149" s="103">
        <v>107.32986</v>
      </c>
      <c r="P149" s="103">
        <v>106.13581000000001</v>
      </c>
      <c r="Q149" s="103">
        <v>109.63875</v>
      </c>
      <c r="R149" s="103">
        <v>126.49307</v>
      </c>
      <c r="S149" s="81"/>
      <c r="T149" s="76"/>
      <c r="U149" s="76"/>
      <c r="V149" s="76"/>
      <c r="W149" s="76"/>
      <c r="X149" s="96"/>
      <c r="Y149" s="76"/>
      <c r="Z149" s="76"/>
      <c r="AA149" s="76"/>
      <c r="AB149" s="76"/>
      <c r="AC149" s="76"/>
      <c r="AD149" s="76"/>
      <c r="AE149" s="76"/>
      <c r="AF149" s="76"/>
      <c r="AG149" s="76"/>
      <c r="AH149" s="76"/>
      <c r="AI149" s="76"/>
      <c r="AJ149" s="76"/>
      <c r="AK149" s="76"/>
      <c r="AL149" s="76"/>
      <c r="AM149" s="76"/>
      <c r="AN149" s="76"/>
      <c r="AO149" s="76"/>
      <c r="AP149" s="76"/>
      <c r="AQ149" s="76"/>
      <c r="AR149" s="76"/>
      <c r="AS149" s="76"/>
      <c r="AT149" s="76"/>
      <c r="AU149" s="76"/>
      <c r="AV149" s="76"/>
      <c r="AW149" s="76"/>
      <c r="AX149" s="76"/>
      <c r="AY149" s="76"/>
      <c r="AZ149" s="76"/>
      <c r="BA149" s="76"/>
      <c r="BB149" s="76"/>
      <c r="BC149" s="76"/>
      <c r="BD149" s="76"/>
      <c r="BE149" s="76"/>
      <c r="BF149" s="76"/>
      <c r="BG149" s="76"/>
      <c r="BH149" s="76"/>
      <c r="BI149" s="76"/>
      <c r="BJ149" s="76"/>
      <c r="BK149" s="76"/>
      <c r="BL149" s="76"/>
      <c r="BM149" s="76"/>
      <c r="BN149" s="76"/>
      <c r="BO149" s="76"/>
      <c r="BP149" s="76"/>
      <c r="BQ149" s="76"/>
      <c r="BR149" s="76"/>
      <c r="BS149" s="76"/>
      <c r="BT149" s="76"/>
      <c r="BU149" s="76"/>
      <c r="BV149" s="76"/>
      <c r="BW149" s="76"/>
      <c r="BX149" s="76"/>
      <c r="BY149" s="76"/>
      <c r="BZ149" s="76"/>
      <c r="CA149" s="76"/>
      <c r="CB149" s="76"/>
      <c r="CC149" s="76"/>
      <c r="CD149" s="76"/>
      <c r="CE149" s="76"/>
      <c r="CF149" s="76"/>
      <c r="CG149" s="76"/>
      <c r="CH149" s="76"/>
      <c r="CI149" s="76"/>
      <c r="CJ149" s="76"/>
      <c r="CK149" s="76"/>
      <c r="CL149" s="76"/>
      <c r="CM149" s="76"/>
      <c r="CN149" s="76"/>
      <c r="CO149" s="76"/>
      <c r="CP149" s="76"/>
      <c r="CQ149" s="76"/>
      <c r="CR149" s="76"/>
      <c r="CS149" s="76"/>
      <c r="CT149" s="76"/>
      <c r="CU149" s="76"/>
      <c r="CV149" s="76"/>
      <c r="CW149" s="76"/>
      <c r="CX149" s="76"/>
      <c r="CY149" s="76"/>
      <c r="CZ149" s="76"/>
      <c r="DA149" s="76"/>
      <c r="DB149" s="76"/>
      <c r="DC149" s="76"/>
      <c r="DD149" s="76"/>
      <c r="DE149" s="76"/>
      <c r="DF149" s="76"/>
      <c r="DG149" s="76"/>
      <c r="DH149" s="76"/>
      <c r="DI149" s="76"/>
      <c r="DJ149" s="76"/>
      <c r="DK149" s="76"/>
      <c r="DL149" s="76"/>
      <c r="DM149" s="76"/>
      <c r="DN149" s="76"/>
      <c r="DO149" s="76"/>
      <c r="DP149" s="76"/>
      <c r="DQ149" s="76"/>
      <c r="DR149" s="76"/>
      <c r="DS149" s="76"/>
      <c r="DT149" s="76"/>
      <c r="DU149" s="76"/>
      <c r="DV149" s="76"/>
      <c r="DW149" s="76"/>
      <c r="DX149" s="76"/>
      <c r="DY149" s="76"/>
      <c r="DZ149" s="76"/>
      <c r="EA149" s="76"/>
      <c r="EB149" s="76"/>
      <c r="EC149" s="76"/>
      <c r="ED149" s="76"/>
      <c r="EE149" s="76"/>
      <c r="EF149" s="76"/>
      <c r="EG149" s="76"/>
      <c r="EH149" s="76"/>
      <c r="EI149" s="76"/>
      <c r="EJ149" s="76"/>
      <c r="EK149" s="76"/>
      <c r="EL149" s="76"/>
      <c r="EM149" s="76"/>
      <c r="EN149" s="76"/>
      <c r="EO149" s="76"/>
      <c r="EP149" s="76"/>
      <c r="EQ149" s="76"/>
      <c r="ER149" s="76"/>
      <c r="ES149" s="76"/>
      <c r="ET149" s="76"/>
      <c r="EU149" s="76"/>
      <c r="EV149" s="76"/>
      <c r="EW149" s="76"/>
      <c r="EX149" s="76"/>
      <c r="EY149" s="76"/>
      <c r="EZ149" s="76"/>
      <c r="FA149" s="76"/>
      <c r="FB149" s="76"/>
      <c r="FC149" s="76"/>
      <c r="FD149" s="76"/>
      <c r="FE149" s="76"/>
      <c r="FF149" s="76"/>
      <c r="FG149" s="76"/>
      <c r="FH149" s="76"/>
      <c r="FI149" s="76"/>
      <c r="FJ149" s="76"/>
      <c r="FK149" s="76"/>
      <c r="FL149" s="76"/>
      <c r="FM149" s="76"/>
      <c r="FN149" s="76"/>
      <c r="FO149" s="76"/>
      <c r="FP149" s="76"/>
      <c r="FQ149" s="76"/>
      <c r="FR149" s="76"/>
      <c r="FS149" s="76"/>
      <c r="FT149" s="76"/>
      <c r="FU149" s="76"/>
      <c r="FV149" s="76"/>
      <c r="FW149" s="76"/>
      <c r="FX149" s="76"/>
      <c r="FY149" s="76"/>
      <c r="FZ149" s="76"/>
      <c r="GA149" s="76"/>
      <c r="GB149" s="76"/>
      <c r="GC149" s="76"/>
      <c r="GD149" s="76"/>
      <c r="GE149" s="76"/>
      <c r="GF149" s="76"/>
      <c r="GG149" s="76"/>
      <c r="GH149" s="76"/>
      <c r="GI149" s="76"/>
      <c r="GJ149" s="76"/>
      <c r="GK149" s="76"/>
      <c r="GL149" s="76"/>
      <c r="GM149" s="76"/>
      <c r="GN149" s="76"/>
      <c r="GO149" s="76"/>
      <c r="GP149" s="76"/>
      <c r="GQ149" s="76"/>
      <c r="GR149" s="76"/>
      <c r="GS149" s="76"/>
      <c r="GT149" s="76"/>
      <c r="GU149" s="76"/>
      <c r="GV149" s="76"/>
      <c r="GW149" s="76"/>
      <c r="GX149" s="76"/>
      <c r="GY149" s="76"/>
      <c r="GZ149" s="76"/>
      <c r="HA149" s="76"/>
      <c r="HB149" s="76"/>
      <c r="HC149" s="76"/>
      <c r="HD149" s="76"/>
      <c r="HE149" s="76"/>
      <c r="HF149" s="76"/>
      <c r="HG149" s="76"/>
      <c r="HH149" s="76"/>
      <c r="HI149" s="76"/>
      <c r="HJ149" s="76"/>
      <c r="HK149" s="76"/>
      <c r="HL149" s="76"/>
      <c r="HM149" s="76"/>
      <c r="HN149" s="76"/>
      <c r="HO149" s="76"/>
      <c r="HP149" s="76"/>
      <c r="HQ149" s="76"/>
      <c r="HR149" s="76"/>
      <c r="HS149" s="76"/>
      <c r="HT149" s="76"/>
      <c r="HU149" s="76"/>
      <c r="HV149" s="76"/>
      <c r="HW149" s="76"/>
      <c r="HX149" s="76"/>
      <c r="HY149" s="76"/>
      <c r="HZ149" s="76"/>
      <c r="IA149" s="76"/>
      <c r="IB149" s="76"/>
      <c r="IC149" s="76"/>
      <c r="ID149" s="76"/>
      <c r="IE149" s="76"/>
      <c r="IF149" s="76"/>
      <c r="IG149" s="76"/>
      <c r="IH149" s="76"/>
      <c r="II149" s="76"/>
      <c r="IJ149" s="76"/>
      <c r="IK149" s="76"/>
      <c r="IL149" s="76"/>
      <c r="IM149" s="76"/>
      <c r="IN149" s="76"/>
      <c r="IO149" s="76"/>
      <c r="IP149" s="76"/>
      <c r="IQ149" s="76"/>
      <c r="IR149" s="76"/>
      <c r="IS149" s="76"/>
      <c r="IT149" s="76"/>
      <c r="IU149" s="76"/>
      <c r="IV149" s="76"/>
    </row>
    <row r="150" spans="1:256" ht="20.25">
      <c r="A150" s="109"/>
      <c r="B150" s="189"/>
      <c r="C150" s="89"/>
      <c r="D150" s="89"/>
      <c r="E150" s="89"/>
      <c r="F150" s="106"/>
      <c r="G150" s="106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81"/>
      <c r="T150" s="76"/>
      <c r="U150" s="76"/>
      <c r="V150" s="76"/>
      <c r="W150" s="76"/>
      <c r="X150" s="96"/>
      <c r="Y150" s="76"/>
      <c r="Z150" s="76"/>
      <c r="AA150" s="76"/>
      <c r="AB150" s="76"/>
      <c r="AC150" s="76"/>
      <c r="AD150" s="76"/>
      <c r="AE150" s="76"/>
      <c r="AF150" s="76"/>
      <c r="AG150" s="76"/>
      <c r="AH150" s="76"/>
      <c r="AI150" s="76"/>
      <c r="AJ150" s="76"/>
      <c r="AK150" s="76"/>
      <c r="AL150" s="76"/>
      <c r="AM150" s="76"/>
      <c r="AN150" s="76"/>
      <c r="AO150" s="76"/>
      <c r="AP150" s="76"/>
      <c r="AQ150" s="76"/>
      <c r="AR150" s="76"/>
      <c r="AS150" s="76"/>
      <c r="AT150" s="76"/>
      <c r="AU150" s="76"/>
      <c r="AV150" s="76"/>
      <c r="AW150" s="76"/>
      <c r="AX150" s="76"/>
      <c r="AY150" s="76"/>
      <c r="AZ150" s="76"/>
      <c r="BA150" s="76"/>
      <c r="BB150" s="76"/>
      <c r="BC150" s="76"/>
      <c r="BD150" s="76"/>
      <c r="BE150" s="76"/>
      <c r="BF150" s="76"/>
      <c r="BG150" s="76"/>
      <c r="BH150" s="76"/>
      <c r="BI150" s="76"/>
      <c r="BJ150" s="76"/>
      <c r="BK150" s="76"/>
      <c r="BL150" s="76"/>
      <c r="BM150" s="76"/>
      <c r="BN150" s="76"/>
      <c r="BO150" s="76"/>
      <c r="BP150" s="76"/>
      <c r="BQ150" s="76"/>
      <c r="BR150" s="76"/>
      <c r="BS150" s="76"/>
      <c r="BT150" s="76"/>
      <c r="BU150" s="76"/>
      <c r="BV150" s="76"/>
      <c r="BW150" s="76"/>
      <c r="BX150" s="76"/>
      <c r="BY150" s="76"/>
      <c r="BZ150" s="76"/>
      <c r="CA150" s="76"/>
      <c r="CB150" s="76"/>
      <c r="CC150" s="76"/>
      <c r="CD150" s="76"/>
      <c r="CE150" s="76"/>
      <c r="CF150" s="76"/>
      <c r="CG150" s="76"/>
      <c r="CH150" s="76"/>
      <c r="CI150" s="76"/>
      <c r="CJ150" s="76"/>
      <c r="CK150" s="76"/>
      <c r="CL150" s="76"/>
      <c r="CM150" s="76"/>
      <c r="CN150" s="76"/>
      <c r="CO150" s="76"/>
      <c r="CP150" s="76"/>
      <c r="CQ150" s="76"/>
      <c r="CR150" s="76"/>
      <c r="CS150" s="76"/>
      <c r="CT150" s="76"/>
      <c r="CU150" s="76"/>
      <c r="CV150" s="76"/>
      <c r="CW150" s="76"/>
      <c r="CX150" s="76"/>
      <c r="CY150" s="76"/>
      <c r="CZ150" s="76"/>
      <c r="DA150" s="76"/>
      <c r="DB150" s="76"/>
      <c r="DC150" s="76"/>
      <c r="DD150" s="76"/>
      <c r="DE150" s="76"/>
      <c r="DF150" s="76"/>
      <c r="DG150" s="76"/>
      <c r="DH150" s="76"/>
      <c r="DI150" s="76"/>
      <c r="DJ150" s="76"/>
      <c r="DK150" s="76"/>
      <c r="DL150" s="76"/>
      <c r="DM150" s="76"/>
      <c r="DN150" s="76"/>
      <c r="DO150" s="76"/>
      <c r="DP150" s="76"/>
      <c r="DQ150" s="76"/>
      <c r="DR150" s="76"/>
      <c r="DS150" s="76"/>
      <c r="DT150" s="76"/>
      <c r="DU150" s="76"/>
      <c r="DV150" s="76"/>
      <c r="DW150" s="76"/>
      <c r="DX150" s="76"/>
      <c r="DY150" s="76"/>
      <c r="DZ150" s="76"/>
      <c r="EA150" s="76"/>
      <c r="EB150" s="76"/>
      <c r="EC150" s="76"/>
      <c r="ED150" s="76"/>
      <c r="EE150" s="76"/>
      <c r="EF150" s="76"/>
      <c r="EG150" s="76"/>
      <c r="EH150" s="76"/>
      <c r="EI150" s="76"/>
      <c r="EJ150" s="76"/>
      <c r="EK150" s="76"/>
      <c r="EL150" s="76"/>
      <c r="EM150" s="76"/>
      <c r="EN150" s="76"/>
      <c r="EO150" s="76"/>
      <c r="EP150" s="76"/>
      <c r="EQ150" s="76"/>
      <c r="ER150" s="76"/>
      <c r="ES150" s="76"/>
      <c r="ET150" s="76"/>
      <c r="EU150" s="76"/>
      <c r="EV150" s="76"/>
      <c r="EW150" s="76"/>
      <c r="EX150" s="76"/>
      <c r="EY150" s="76"/>
      <c r="EZ150" s="76"/>
      <c r="FA150" s="76"/>
      <c r="FB150" s="76"/>
      <c r="FC150" s="76"/>
      <c r="FD150" s="76"/>
      <c r="FE150" s="76"/>
      <c r="FF150" s="76"/>
      <c r="FG150" s="76"/>
      <c r="FH150" s="76"/>
      <c r="FI150" s="76"/>
      <c r="FJ150" s="76"/>
      <c r="FK150" s="76"/>
      <c r="FL150" s="76"/>
      <c r="FM150" s="76"/>
      <c r="FN150" s="76"/>
      <c r="FO150" s="76"/>
      <c r="FP150" s="76"/>
      <c r="FQ150" s="76"/>
      <c r="FR150" s="76"/>
      <c r="FS150" s="76"/>
      <c r="FT150" s="76"/>
      <c r="FU150" s="76"/>
      <c r="FV150" s="76"/>
      <c r="FW150" s="76"/>
      <c r="FX150" s="76"/>
      <c r="FY150" s="76"/>
      <c r="FZ150" s="76"/>
      <c r="GA150" s="76"/>
      <c r="GB150" s="76"/>
      <c r="GC150" s="76"/>
      <c r="GD150" s="76"/>
      <c r="GE150" s="76"/>
      <c r="GF150" s="76"/>
      <c r="GG150" s="76"/>
      <c r="GH150" s="76"/>
      <c r="GI150" s="76"/>
      <c r="GJ150" s="76"/>
      <c r="GK150" s="76"/>
      <c r="GL150" s="76"/>
      <c r="GM150" s="76"/>
      <c r="GN150" s="76"/>
      <c r="GO150" s="76"/>
      <c r="GP150" s="76"/>
      <c r="GQ150" s="76"/>
      <c r="GR150" s="76"/>
      <c r="GS150" s="76"/>
      <c r="GT150" s="76"/>
      <c r="GU150" s="76"/>
      <c r="GV150" s="76"/>
      <c r="GW150" s="76"/>
      <c r="GX150" s="76"/>
      <c r="GY150" s="76"/>
      <c r="GZ150" s="76"/>
      <c r="HA150" s="76"/>
      <c r="HB150" s="76"/>
      <c r="HC150" s="76"/>
      <c r="HD150" s="76"/>
      <c r="HE150" s="76"/>
      <c r="HF150" s="76"/>
      <c r="HG150" s="76"/>
      <c r="HH150" s="76"/>
      <c r="HI150" s="76"/>
      <c r="HJ150" s="76"/>
      <c r="HK150" s="76"/>
      <c r="HL150" s="76"/>
      <c r="HM150" s="76"/>
      <c r="HN150" s="76"/>
      <c r="HO150" s="76"/>
      <c r="HP150" s="76"/>
      <c r="HQ150" s="76"/>
      <c r="HR150" s="76"/>
      <c r="HS150" s="76"/>
      <c r="HT150" s="76"/>
      <c r="HU150" s="76"/>
      <c r="HV150" s="76"/>
      <c r="HW150" s="76"/>
      <c r="HX150" s="76"/>
      <c r="HY150" s="76"/>
      <c r="HZ150" s="76"/>
      <c r="IA150" s="76"/>
      <c r="IB150" s="76"/>
      <c r="IC150" s="76"/>
      <c r="ID150" s="76"/>
      <c r="IE150" s="76"/>
      <c r="IF150" s="76"/>
      <c r="IG150" s="76"/>
      <c r="IH150" s="76"/>
      <c r="II150" s="76"/>
      <c r="IJ150" s="76"/>
      <c r="IK150" s="76"/>
      <c r="IL150" s="76"/>
      <c r="IM150" s="76"/>
      <c r="IN150" s="76"/>
      <c r="IO150" s="76"/>
      <c r="IP150" s="76"/>
      <c r="IQ150" s="76"/>
      <c r="IR150" s="76"/>
      <c r="IS150" s="76"/>
      <c r="IT150" s="76"/>
      <c r="IU150" s="76"/>
      <c r="IV150" s="76"/>
    </row>
    <row r="151" spans="1:256" ht="20.25">
      <c r="A151" s="109" t="s">
        <v>229</v>
      </c>
      <c r="B151" s="189"/>
      <c r="C151" s="89">
        <v>0.16903983453078197</v>
      </c>
      <c r="D151" s="89">
        <v>-0.4823799957678121</v>
      </c>
      <c r="E151" s="89">
        <v>0.78127553106526193</v>
      </c>
      <c r="F151" s="106">
        <v>106.37934</v>
      </c>
      <c r="G151" s="106">
        <v>114.29362</v>
      </c>
      <c r="H151" s="103">
        <v>104.54336000000001</v>
      </c>
      <c r="I151" s="103">
        <v>93.502809999999997</v>
      </c>
      <c r="J151" s="103">
        <v>95.243459999999999</v>
      </c>
      <c r="K151" s="103">
        <v>100.87697</v>
      </c>
      <c r="L151" s="103">
        <v>103.05784</v>
      </c>
      <c r="M151" s="103">
        <v>103.96042</v>
      </c>
      <c r="N151" s="103">
        <v>96.781499999999994</v>
      </c>
      <c r="O151" s="103">
        <v>106.69043000000001</v>
      </c>
      <c r="P151" s="103">
        <v>106.13581000000001</v>
      </c>
      <c r="Q151" s="103">
        <v>109.52656</v>
      </c>
      <c r="R151" s="103">
        <v>125.31505</v>
      </c>
      <c r="S151" s="81"/>
      <c r="T151" s="76"/>
      <c r="U151" s="76"/>
      <c r="V151" s="76"/>
      <c r="W151" s="76"/>
      <c r="X151" s="96"/>
      <c r="Y151" s="76"/>
      <c r="Z151" s="76"/>
      <c r="AA151" s="76"/>
      <c r="AB151" s="76"/>
      <c r="AC151" s="76"/>
      <c r="AD151" s="76"/>
      <c r="AE151" s="76"/>
      <c r="AF151" s="76"/>
      <c r="AG151" s="76"/>
      <c r="AH151" s="76"/>
      <c r="AI151" s="76"/>
      <c r="AJ151" s="76"/>
      <c r="AK151" s="76"/>
      <c r="AL151" s="76"/>
      <c r="AM151" s="76"/>
      <c r="AN151" s="76"/>
      <c r="AO151" s="76"/>
      <c r="AP151" s="76"/>
      <c r="AQ151" s="76"/>
      <c r="AR151" s="76"/>
      <c r="AS151" s="76"/>
      <c r="AT151" s="76"/>
      <c r="AU151" s="76"/>
      <c r="AV151" s="76"/>
      <c r="AW151" s="76"/>
      <c r="AX151" s="76"/>
      <c r="AY151" s="76"/>
      <c r="AZ151" s="76"/>
      <c r="BA151" s="76"/>
      <c r="BB151" s="76"/>
      <c r="BC151" s="76"/>
      <c r="BD151" s="76"/>
      <c r="BE151" s="76"/>
      <c r="BF151" s="76"/>
      <c r="BG151" s="76"/>
      <c r="BH151" s="76"/>
      <c r="BI151" s="76"/>
      <c r="BJ151" s="76"/>
      <c r="BK151" s="76"/>
      <c r="BL151" s="76"/>
      <c r="BM151" s="76"/>
      <c r="BN151" s="76"/>
      <c r="BO151" s="76"/>
      <c r="BP151" s="76"/>
      <c r="BQ151" s="76"/>
      <c r="BR151" s="76"/>
      <c r="BS151" s="76"/>
      <c r="BT151" s="76"/>
      <c r="BU151" s="76"/>
      <c r="BV151" s="76"/>
      <c r="BW151" s="76"/>
      <c r="BX151" s="76"/>
      <c r="BY151" s="76"/>
      <c r="BZ151" s="76"/>
      <c r="CA151" s="76"/>
      <c r="CB151" s="76"/>
      <c r="CC151" s="76"/>
      <c r="CD151" s="76"/>
      <c r="CE151" s="76"/>
      <c r="CF151" s="76"/>
      <c r="CG151" s="76"/>
      <c r="CH151" s="76"/>
      <c r="CI151" s="76"/>
      <c r="CJ151" s="76"/>
      <c r="CK151" s="76"/>
      <c r="CL151" s="76"/>
      <c r="CM151" s="76"/>
      <c r="CN151" s="76"/>
      <c r="CO151" s="76"/>
      <c r="CP151" s="76"/>
      <c r="CQ151" s="76"/>
      <c r="CR151" s="76"/>
      <c r="CS151" s="76"/>
      <c r="CT151" s="76"/>
      <c r="CU151" s="76"/>
      <c r="CV151" s="76"/>
      <c r="CW151" s="76"/>
      <c r="CX151" s="76"/>
      <c r="CY151" s="76"/>
      <c r="CZ151" s="76"/>
      <c r="DA151" s="76"/>
      <c r="DB151" s="76"/>
      <c r="DC151" s="76"/>
      <c r="DD151" s="76"/>
      <c r="DE151" s="76"/>
      <c r="DF151" s="76"/>
      <c r="DG151" s="76"/>
      <c r="DH151" s="76"/>
      <c r="DI151" s="76"/>
      <c r="DJ151" s="76"/>
      <c r="DK151" s="76"/>
      <c r="DL151" s="76"/>
      <c r="DM151" s="76"/>
      <c r="DN151" s="76"/>
      <c r="DO151" s="76"/>
      <c r="DP151" s="76"/>
      <c r="DQ151" s="76"/>
      <c r="DR151" s="76"/>
      <c r="DS151" s="76"/>
      <c r="DT151" s="76"/>
      <c r="DU151" s="76"/>
      <c r="DV151" s="76"/>
      <c r="DW151" s="76"/>
      <c r="DX151" s="76"/>
      <c r="DY151" s="76"/>
      <c r="DZ151" s="76"/>
      <c r="EA151" s="76"/>
      <c r="EB151" s="76"/>
      <c r="EC151" s="76"/>
      <c r="ED151" s="76"/>
      <c r="EE151" s="76"/>
      <c r="EF151" s="76"/>
      <c r="EG151" s="76"/>
      <c r="EH151" s="76"/>
      <c r="EI151" s="76"/>
      <c r="EJ151" s="76"/>
      <c r="EK151" s="76"/>
      <c r="EL151" s="76"/>
      <c r="EM151" s="76"/>
      <c r="EN151" s="76"/>
      <c r="EO151" s="76"/>
      <c r="EP151" s="76"/>
      <c r="EQ151" s="76"/>
      <c r="ER151" s="76"/>
      <c r="ES151" s="76"/>
      <c r="ET151" s="76"/>
      <c r="EU151" s="76"/>
      <c r="EV151" s="76"/>
      <c r="EW151" s="76"/>
      <c r="EX151" s="76"/>
      <c r="EY151" s="76"/>
      <c r="EZ151" s="76"/>
      <c r="FA151" s="76"/>
      <c r="FB151" s="76"/>
      <c r="FC151" s="76"/>
      <c r="FD151" s="76"/>
      <c r="FE151" s="76"/>
      <c r="FF151" s="76"/>
      <c r="FG151" s="76"/>
      <c r="FH151" s="76"/>
      <c r="FI151" s="76"/>
      <c r="FJ151" s="76"/>
      <c r="FK151" s="76"/>
      <c r="FL151" s="76"/>
      <c r="FM151" s="76"/>
      <c r="FN151" s="76"/>
      <c r="FO151" s="76"/>
      <c r="FP151" s="76"/>
      <c r="FQ151" s="76"/>
      <c r="FR151" s="76"/>
      <c r="FS151" s="76"/>
      <c r="FT151" s="76"/>
      <c r="FU151" s="76"/>
      <c r="FV151" s="76"/>
      <c r="FW151" s="76"/>
      <c r="FX151" s="76"/>
      <c r="FY151" s="76"/>
      <c r="FZ151" s="76"/>
      <c r="GA151" s="76"/>
      <c r="GB151" s="76"/>
      <c r="GC151" s="76"/>
      <c r="GD151" s="76"/>
      <c r="GE151" s="76"/>
      <c r="GF151" s="76"/>
      <c r="GG151" s="76"/>
      <c r="GH151" s="76"/>
      <c r="GI151" s="76"/>
      <c r="GJ151" s="76"/>
      <c r="GK151" s="76"/>
      <c r="GL151" s="76"/>
      <c r="GM151" s="76"/>
      <c r="GN151" s="76"/>
      <c r="GO151" s="76"/>
      <c r="GP151" s="76"/>
      <c r="GQ151" s="76"/>
      <c r="GR151" s="76"/>
      <c r="GS151" s="76"/>
      <c r="GT151" s="76"/>
      <c r="GU151" s="76"/>
      <c r="GV151" s="76"/>
      <c r="GW151" s="76"/>
      <c r="GX151" s="76"/>
      <c r="GY151" s="76"/>
      <c r="GZ151" s="76"/>
      <c r="HA151" s="76"/>
      <c r="HB151" s="76"/>
      <c r="HC151" s="76"/>
      <c r="HD151" s="76"/>
      <c r="HE151" s="76"/>
      <c r="HF151" s="76"/>
      <c r="HG151" s="76"/>
      <c r="HH151" s="76"/>
      <c r="HI151" s="76"/>
      <c r="HJ151" s="76"/>
      <c r="HK151" s="76"/>
      <c r="HL151" s="76"/>
      <c r="HM151" s="76"/>
      <c r="HN151" s="76"/>
      <c r="HO151" s="76"/>
      <c r="HP151" s="76"/>
      <c r="HQ151" s="76"/>
      <c r="HR151" s="76"/>
      <c r="HS151" s="76"/>
      <c r="HT151" s="76"/>
      <c r="HU151" s="76"/>
      <c r="HV151" s="76"/>
      <c r="HW151" s="76"/>
      <c r="HX151" s="76"/>
      <c r="HY151" s="76"/>
      <c r="HZ151" s="76"/>
      <c r="IA151" s="76"/>
      <c r="IB151" s="76"/>
      <c r="IC151" s="76"/>
      <c r="ID151" s="76"/>
      <c r="IE151" s="76"/>
      <c r="IF151" s="76"/>
      <c r="IG151" s="76"/>
      <c r="IH151" s="76"/>
      <c r="II151" s="76"/>
      <c r="IJ151" s="76"/>
      <c r="IK151" s="76"/>
      <c r="IL151" s="76"/>
      <c r="IM151" s="76"/>
      <c r="IN151" s="76"/>
      <c r="IO151" s="76"/>
      <c r="IP151" s="76"/>
      <c r="IQ151" s="76"/>
      <c r="IR151" s="76"/>
      <c r="IS151" s="76"/>
      <c r="IT151" s="76"/>
      <c r="IU151" s="76"/>
      <c r="IV151" s="76"/>
    </row>
    <row r="152" spans="1:256" ht="20.25">
      <c r="A152" s="109"/>
      <c r="B152" s="77"/>
      <c r="C152" s="89"/>
      <c r="D152" s="89"/>
      <c r="E152" s="89"/>
      <c r="F152" s="106"/>
      <c r="G152" s="106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81"/>
      <c r="T152" s="76"/>
      <c r="U152" s="76"/>
      <c r="V152" s="76"/>
      <c r="W152" s="76"/>
      <c r="X152" s="96"/>
      <c r="Y152" s="76"/>
      <c r="Z152" s="76"/>
      <c r="AA152" s="76"/>
      <c r="AB152" s="76"/>
      <c r="AC152" s="76"/>
      <c r="AD152" s="76"/>
      <c r="AE152" s="76"/>
      <c r="AF152" s="76"/>
      <c r="AG152" s="76"/>
      <c r="AH152" s="76"/>
      <c r="AI152" s="76"/>
      <c r="AJ152" s="76"/>
      <c r="AK152" s="76"/>
      <c r="AL152" s="76"/>
      <c r="AM152" s="76"/>
      <c r="AN152" s="76"/>
      <c r="AO152" s="76"/>
      <c r="AP152" s="76"/>
      <c r="AQ152" s="76"/>
      <c r="AR152" s="76"/>
      <c r="AS152" s="76"/>
      <c r="AT152" s="76"/>
      <c r="AU152" s="76"/>
      <c r="AV152" s="76"/>
      <c r="AW152" s="76"/>
      <c r="AX152" s="76"/>
      <c r="AY152" s="76"/>
      <c r="AZ152" s="76"/>
      <c r="BA152" s="76"/>
      <c r="BB152" s="76"/>
      <c r="BC152" s="76"/>
      <c r="BD152" s="76"/>
      <c r="BE152" s="76"/>
      <c r="BF152" s="76"/>
      <c r="BG152" s="76"/>
      <c r="BH152" s="76"/>
      <c r="BI152" s="76"/>
      <c r="BJ152" s="76"/>
      <c r="BK152" s="76"/>
      <c r="BL152" s="76"/>
      <c r="BM152" s="76"/>
      <c r="BN152" s="76"/>
      <c r="BO152" s="76"/>
      <c r="BP152" s="76"/>
      <c r="BQ152" s="76"/>
      <c r="BR152" s="76"/>
      <c r="BS152" s="76"/>
      <c r="BT152" s="76"/>
      <c r="BU152" s="76"/>
      <c r="BV152" s="76"/>
      <c r="BW152" s="76"/>
      <c r="BX152" s="76"/>
      <c r="BY152" s="76"/>
      <c r="BZ152" s="76"/>
      <c r="CA152" s="76"/>
      <c r="CB152" s="76"/>
      <c r="CC152" s="76"/>
      <c r="CD152" s="76"/>
      <c r="CE152" s="76"/>
      <c r="CF152" s="76"/>
      <c r="CG152" s="76"/>
      <c r="CH152" s="76"/>
      <c r="CI152" s="76"/>
      <c r="CJ152" s="76"/>
      <c r="CK152" s="76"/>
      <c r="CL152" s="76"/>
      <c r="CM152" s="76"/>
      <c r="CN152" s="76"/>
      <c r="CO152" s="76"/>
      <c r="CP152" s="76"/>
      <c r="CQ152" s="76"/>
      <c r="CR152" s="76"/>
      <c r="CS152" s="76"/>
      <c r="CT152" s="76"/>
      <c r="CU152" s="76"/>
      <c r="CV152" s="76"/>
      <c r="CW152" s="76"/>
      <c r="CX152" s="76"/>
      <c r="CY152" s="76"/>
      <c r="CZ152" s="76"/>
      <c r="DA152" s="76"/>
      <c r="DB152" s="76"/>
      <c r="DC152" s="76"/>
      <c r="DD152" s="76"/>
      <c r="DE152" s="76"/>
      <c r="DF152" s="76"/>
      <c r="DG152" s="76"/>
      <c r="DH152" s="76"/>
      <c r="DI152" s="76"/>
      <c r="DJ152" s="76"/>
      <c r="DK152" s="76"/>
      <c r="DL152" s="76"/>
      <c r="DM152" s="76"/>
      <c r="DN152" s="76"/>
      <c r="DO152" s="76"/>
      <c r="DP152" s="76"/>
      <c r="DQ152" s="76"/>
      <c r="DR152" s="76"/>
      <c r="DS152" s="76"/>
      <c r="DT152" s="76"/>
      <c r="DU152" s="76"/>
      <c r="DV152" s="76"/>
      <c r="DW152" s="76"/>
      <c r="DX152" s="76"/>
      <c r="DY152" s="76"/>
      <c r="DZ152" s="76"/>
      <c r="EA152" s="76"/>
      <c r="EB152" s="76"/>
      <c r="EC152" s="76"/>
      <c r="ED152" s="76"/>
      <c r="EE152" s="76"/>
      <c r="EF152" s="76"/>
      <c r="EG152" s="76"/>
      <c r="EH152" s="76"/>
      <c r="EI152" s="76"/>
      <c r="EJ152" s="76"/>
      <c r="EK152" s="76"/>
      <c r="EL152" s="76"/>
      <c r="EM152" s="76"/>
      <c r="EN152" s="76"/>
      <c r="EO152" s="76"/>
      <c r="EP152" s="76"/>
      <c r="EQ152" s="76"/>
      <c r="ER152" s="76"/>
      <c r="ES152" s="76"/>
      <c r="ET152" s="76"/>
      <c r="EU152" s="76"/>
      <c r="EV152" s="76"/>
      <c r="EW152" s="76"/>
      <c r="EX152" s="76"/>
      <c r="EY152" s="76"/>
      <c r="EZ152" s="76"/>
      <c r="FA152" s="76"/>
      <c r="FB152" s="76"/>
      <c r="FC152" s="76"/>
      <c r="FD152" s="76"/>
      <c r="FE152" s="76"/>
      <c r="FF152" s="76"/>
      <c r="FG152" s="76"/>
      <c r="FH152" s="76"/>
      <c r="FI152" s="76"/>
      <c r="FJ152" s="76"/>
      <c r="FK152" s="76"/>
      <c r="FL152" s="76"/>
      <c r="FM152" s="76"/>
      <c r="FN152" s="76"/>
      <c r="FO152" s="76"/>
      <c r="FP152" s="76"/>
      <c r="FQ152" s="76"/>
      <c r="FR152" s="76"/>
      <c r="FS152" s="76"/>
      <c r="FT152" s="76"/>
      <c r="FU152" s="76"/>
      <c r="FV152" s="76"/>
      <c r="FW152" s="76"/>
      <c r="FX152" s="76"/>
      <c r="FY152" s="76"/>
      <c r="FZ152" s="76"/>
      <c r="GA152" s="76"/>
      <c r="GB152" s="76"/>
      <c r="GC152" s="76"/>
      <c r="GD152" s="76"/>
      <c r="GE152" s="76"/>
      <c r="GF152" s="76"/>
      <c r="GG152" s="76"/>
      <c r="GH152" s="76"/>
      <c r="GI152" s="76"/>
      <c r="GJ152" s="76"/>
      <c r="GK152" s="76"/>
      <c r="GL152" s="76"/>
      <c r="GM152" s="76"/>
      <c r="GN152" s="76"/>
      <c r="GO152" s="76"/>
      <c r="GP152" s="76"/>
      <c r="GQ152" s="76"/>
      <c r="GR152" s="76"/>
      <c r="GS152" s="76"/>
      <c r="GT152" s="76"/>
      <c r="GU152" s="76"/>
      <c r="GV152" s="76"/>
      <c r="GW152" s="76"/>
      <c r="GX152" s="76"/>
      <c r="GY152" s="76"/>
      <c r="GZ152" s="76"/>
      <c r="HA152" s="76"/>
      <c r="HB152" s="76"/>
      <c r="HC152" s="76"/>
      <c r="HD152" s="76"/>
      <c r="HE152" s="76"/>
      <c r="HF152" s="76"/>
      <c r="HG152" s="76"/>
      <c r="HH152" s="76"/>
      <c r="HI152" s="76"/>
      <c r="HJ152" s="76"/>
      <c r="HK152" s="76"/>
      <c r="HL152" s="76"/>
      <c r="HM152" s="76"/>
      <c r="HN152" s="76"/>
      <c r="HO152" s="76"/>
      <c r="HP152" s="76"/>
      <c r="HQ152" s="76"/>
      <c r="HR152" s="76"/>
      <c r="HS152" s="76"/>
      <c r="HT152" s="76"/>
      <c r="HU152" s="76"/>
      <c r="HV152" s="76"/>
      <c r="HW152" s="76"/>
      <c r="HX152" s="76"/>
      <c r="HY152" s="76"/>
      <c r="HZ152" s="76"/>
      <c r="IA152" s="76"/>
      <c r="IB152" s="76"/>
      <c r="IC152" s="76"/>
      <c r="ID152" s="76"/>
      <c r="IE152" s="76"/>
      <c r="IF152" s="76"/>
      <c r="IG152" s="76"/>
      <c r="IH152" s="76"/>
      <c r="II152" s="76"/>
      <c r="IJ152" s="76"/>
      <c r="IK152" s="76"/>
      <c r="IL152" s="76"/>
      <c r="IM152" s="76"/>
      <c r="IN152" s="76"/>
      <c r="IO152" s="76"/>
      <c r="IP152" s="76"/>
      <c r="IQ152" s="76"/>
      <c r="IR152" s="76"/>
      <c r="IS152" s="76"/>
      <c r="IT152" s="76"/>
      <c r="IU152" s="76"/>
      <c r="IV152" s="76"/>
    </row>
    <row r="153" spans="1:256" ht="20.25">
      <c r="A153" s="109" t="s">
        <v>230</v>
      </c>
      <c r="B153" s="77"/>
      <c r="C153" s="89">
        <v>0.75842933024110604</v>
      </c>
      <c r="D153" s="89">
        <v>0.27985697222787653</v>
      </c>
      <c r="E153" s="89">
        <v>0.77670252788526462</v>
      </c>
      <c r="F153" s="106">
        <v>106.67704999999999</v>
      </c>
      <c r="G153" s="106">
        <v>114.58335</v>
      </c>
      <c r="H153" s="103">
        <v>104.84293</v>
      </c>
      <c r="I153" s="103">
        <v>101.94047999999999</v>
      </c>
      <c r="J153" s="103">
        <v>95.22663</v>
      </c>
      <c r="K153" s="103">
        <v>101.40702</v>
      </c>
      <c r="L153" s="103">
        <v>103.21518</v>
      </c>
      <c r="M153" s="103">
        <v>102.71711999999999</v>
      </c>
      <c r="N153" s="103">
        <v>96.669340000000005</v>
      </c>
      <c r="O153" s="103">
        <v>107.27478000000001</v>
      </c>
      <c r="P153" s="103">
        <v>106.13581000000001</v>
      </c>
      <c r="Q153" s="103">
        <v>109.59457</v>
      </c>
      <c r="R153" s="103">
        <v>126.23878000000001</v>
      </c>
      <c r="S153" s="81"/>
      <c r="T153" s="76"/>
      <c r="U153" s="76"/>
      <c r="V153" s="76"/>
      <c r="W153" s="76"/>
      <c r="X153" s="96"/>
      <c r="Y153" s="76"/>
      <c r="Z153" s="76"/>
      <c r="AA153" s="76"/>
      <c r="AB153" s="76"/>
      <c r="AC153" s="76"/>
      <c r="AD153" s="76"/>
      <c r="AE153" s="76"/>
      <c r="AF153" s="76"/>
      <c r="AG153" s="76"/>
      <c r="AH153" s="76"/>
      <c r="AI153" s="76"/>
      <c r="AJ153" s="76"/>
      <c r="AK153" s="76"/>
      <c r="AL153" s="76"/>
      <c r="AM153" s="76"/>
      <c r="AN153" s="76"/>
      <c r="AO153" s="76"/>
      <c r="AP153" s="76"/>
      <c r="AQ153" s="76"/>
      <c r="AR153" s="76"/>
      <c r="AS153" s="76"/>
      <c r="AT153" s="76"/>
      <c r="AU153" s="76"/>
      <c r="AV153" s="76"/>
      <c r="AW153" s="76"/>
      <c r="AX153" s="76"/>
      <c r="AY153" s="76"/>
      <c r="AZ153" s="76"/>
      <c r="BA153" s="76"/>
      <c r="BB153" s="76"/>
      <c r="BC153" s="76"/>
      <c r="BD153" s="76"/>
      <c r="BE153" s="76"/>
      <c r="BF153" s="76"/>
      <c r="BG153" s="76"/>
      <c r="BH153" s="76"/>
      <c r="BI153" s="76"/>
      <c r="BJ153" s="76"/>
      <c r="BK153" s="76"/>
      <c r="BL153" s="76"/>
      <c r="BM153" s="76"/>
      <c r="BN153" s="76"/>
      <c r="BO153" s="76"/>
      <c r="BP153" s="76"/>
      <c r="BQ153" s="76"/>
      <c r="BR153" s="76"/>
      <c r="BS153" s="76"/>
      <c r="BT153" s="76"/>
      <c r="BU153" s="76"/>
      <c r="BV153" s="76"/>
      <c r="BW153" s="76"/>
      <c r="BX153" s="76"/>
      <c r="BY153" s="76"/>
      <c r="BZ153" s="76"/>
      <c r="CA153" s="76"/>
      <c r="CB153" s="76"/>
      <c r="CC153" s="76"/>
      <c r="CD153" s="76"/>
      <c r="CE153" s="76"/>
      <c r="CF153" s="76"/>
      <c r="CG153" s="76"/>
      <c r="CH153" s="76"/>
      <c r="CI153" s="76"/>
      <c r="CJ153" s="76"/>
      <c r="CK153" s="76"/>
      <c r="CL153" s="76"/>
      <c r="CM153" s="76"/>
      <c r="CN153" s="76"/>
      <c r="CO153" s="76"/>
      <c r="CP153" s="76"/>
      <c r="CQ153" s="76"/>
      <c r="CR153" s="76"/>
      <c r="CS153" s="76"/>
      <c r="CT153" s="76"/>
      <c r="CU153" s="76"/>
      <c r="CV153" s="76"/>
      <c r="CW153" s="76"/>
      <c r="CX153" s="76"/>
      <c r="CY153" s="76"/>
      <c r="CZ153" s="76"/>
      <c r="DA153" s="76"/>
      <c r="DB153" s="76"/>
      <c r="DC153" s="76"/>
      <c r="DD153" s="76"/>
      <c r="DE153" s="76"/>
      <c r="DF153" s="76"/>
      <c r="DG153" s="76"/>
      <c r="DH153" s="76"/>
      <c r="DI153" s="76"/>
      <c r="DJ153" s="76"/>
      <c r="DK153" s="76"/>
      <c r="DL153" s="76"/>
      <c r="DM153" s="76"/>
      <c r="DN153" s="76"/>
      <c r="DO153" s="76"/>
      <c r="DP153" s="76"/>
      <c r="DQ153" s="76"/>
      <c r="DR153" s="76"/>
      <c r="DS153" s="76"/>
      <c r="DT153" s="76"/>
      <c r="DU153" s="76"/>
      <c r="DV153" s="76"/>
      <c r="DW153" s="76"/>
      <c r="DX153" s="76"/>
      <c r="DY153" s="76"/>
      <c r="DZ153" s="76"/>
      <c r="EA153" s="76"/>
      <c r="EB153" s="76"/>
      <c r="EC153" s="76"/>
      <c r="ED153" s="76"/>
      <c r="EE153" s="76"/>
      <c r="EF153" s="76"/>
      <c r="EG153" s="76"/>
      <c r="EH153" s="76"/>
      <c r="EI153" s="76"/>
      <c r="EJ153" s="76"/>
      <c r="EK153" s="76"/>
      <c r="EL153" s="76"/>
      <c r="EM153" s="76"/>
      <c r="EN153" s="76"/>
      <c r="EO153" s="76"/>
      <c r="EP153" s="76"/>
      <c r="EQ153" s="76"/>
      <c r="ER153" s="76"/>
      <c r="ES153" s="76"/>
      <c r="ET153" s="76"/>
      <c r="EU153" s="76"/>
      <c r="EV153" s="76"/>
      <c r="EW153" s="76"/>
      <c r="EX153" s="76"/>
      <c r="EY153" s="76"/>
      <c r="EZ153" s="76"/>
      <c r="FA153" s="76"/>
      <c r="FB153" s="76"/>
      <c r="FC153" s="76"/>
      <c r="FD153" s="76"/>
      <c r="FE153" s="76"/>
      <c r="FF153" s="76"/>
      <c r="FG153" s="76"/>
      <c r="FH153" s="76"/>
      <c r="FI153" s="76"/>
      <c r="FJ153" s="76"/>
      <c r="FK153" s="76"/>
      <c r="FL153" s="76"/>
      <c r="FM153" s="76"/>
      <c r="FN153" s="76"/>
      <c r="FO153" s="76"/>
      <c r="FP153" s="76"/>
      <c r="FQ153" s="76"/>
      <c r="FR153" s="76"/>
      <c r="FS153" s="76"/>
      <c r="FT153" s="76"/>
      <c r="FU153" s="76"/>
      <c r="FV153" s="76"/>
      <c r="FW153" s="76"/>
      <c r="FX153" s="76"/>
      <c r="FY153" s="76"/>
      <c r="FZ153" s="76"/>
      <c r="GA153" s="76"/>
      <c r="GB153" s="76"/>
      <c r="GC153" s="76"/>
      <c r="GD153" s="76"/>
      <c r="GE153" s="76"/>
      <c r="GF153" s="76"/>
      <c r="GG153" s="76"/>
      <c r="GH153" s="76"/>
      <c r="GI153" s="76"/>
      <c r="GJ153" s="76"/>
      <c r="GK153" s="76"/>
      <c r="GL153" s="76"/>
      <c r="GM153" s="76"/>
      <c r="GN153" s="76"/>
      <c r="GO153" s="76"/>
      <c r="GP153" s="76"/>
      <c r="GQ153" s="76"/>
      <c r="GR153" s="76"/>
      <c r="GS153" s="76"/>
      <c r="GT153" s="76"/>
      <c r="GU153" s="76"/>
      <c r="GV153" s="76"/>
      <c r="GW153" s="76"/>
      <c r="GX153" s="76"/>
      <c r="GY153" s="76"/>
      <c r="GZ153" s="76"/>
      <c r="HA153" s="76"/>
      <c r="HB153" s="76"/>
      <c r="HC153" s="76"/>
      <c r="HD153" s="76"/>
      <c r="HE153" s="76"/>
      <c r="HF153" s="76"/>
      <c r="HG153" s="76"/>
      <c r="HH153" s="76"/>
      <c r="HI153" s="76"/>
      <c r="HJ153" s="76"/>
      <c r="HK153" s="76"/>
      <c r="HL153" s="76"/>
      <c r="HM153" s="76"/>
      <c r="HN153" s="76"/>
      <c r="HO153" s="76"/>
      <c r="HP153" s="76"/>
      <c r="HQ153" s="76"/>
      <c r="HR153" s="76"/>
      <c r="HS153" s="76"/>
      <c r="HT153" s="76"/>
      <c r="HU153" s="76"/>
      <c r="HV153" s="76"/>
      <c r="HW153" s="76"/>
      <c r="HX153" s="76"/>
      <c r="HY153" s="76"/>
      <c r="HZ153" s="76"/>
      <c r="IA153" s="76"/>
      <c r="IB153" s="76"/>
      <c r="IC153" s="76"/>
      <c r="ID153" s="76"/>
      <c r="IE153" s="76"/>
      <c r="IF153" s="76"/>
      <c r="IG153" s="76"/>
      <c r="IH153" s="76"/>
      <c r="II153" s="76"/>
      <c r="IJ153" s="76"/>
      <c r="IK153" s="76"/>
      <c r="IL153" s="76"/>
      <c r="IM153" s="76"/>
      <c r="IN153" s="76"/>
      <c r="IO153" s="76"/>
      <c r="IP153" s="76"/>
      <c r="IQ153" s="76"/>
      <c r="IR153" s="76"/>
      <c r="IS153" s="76"/>
      <c r="IT153" s="76"/>
      <c r="IU153" s="76"/>
      <c r="IV153" s="76"/>
    </row>
    <row r="154" spans="1:256" ht="20.25">
      <c r="A154" s="109"/>
      <c r="B154" s="77"/>
      <c r="C154" s="89"/>
      <c r="D154" s="89"/>
      <c r="E154" s="89"/>
      <c r="F154" s="106"/>
      <c r="G154" s="106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81"/>
      <c r="T154" s="76"/>
      <c r="U154" s="76"/>
      <c r="V154" s="76"/>
      <c r="W154" s="76"/>
      <c r="X154" s="96"/>
      <c r="Y154" s="76"/>
      <c r="Z154" s="76"/>
      <c r="AA154" s="76"/>
      <c r="AB154" s="76"/>
      <c r="AC154" s="76"/>
      <c r="AD154" s="76"/>
      <c r="AE154" s="76"/>
      <c r="AF154" s="76"/>
      <c r="AG154" s="76"/>
      <c r="AH154" s="76"/>
      <c r="AI154" s="76"/>
      <c r="AJ154" s="76"/>
      <c r="AK154" s="76"/>
      <c r="AL154" s="76"/>
      <c r="AM154" s="76"/>
      <c r="AN154" s="76"/>
      <c r="AO154" s="76"/>
      <c r="AP154" s="76"/>
      <c r="AQ154" s="76"/>
      <c r="AR154" s="76"/>
      <c r="AS154" s="76"/>
      <c r="AT154" s="76"/>
      <c r="AU154" s="76"/>
      <c r="AV154" s="76"/>
      <c r="AW154" s="76"/>
      <c r="AX154" s="76"/>
      <c r="AY154" s="76"/>
      <c r="AZ154" s="76"/>
      <c r="BA154" s="76"/>
      <c r="BB154" s="76"/>
      <c r="BC154" s="76"/>
      <c r="BD154" s="76"/>
      <c r="BE154" s="76"/>
      <c r="BF154" s="76"/>
      <c r="BG154" s="76"/>
      <c r="BH154" s="76"/>
      <c r="BI154" s="76"/>
      <c r="BJ154" s="76"/>
      <c r="BK154" s="76"/>
      <c r="BL154" s="76"/>
      <c r="BM154" s="76"/>
      <c r="BN154" s="76"/>
      <c r="BO154" s="76"/>
      <c r="BP154" s="76"/>
      <c r="BQ154" s="76"/>
      <c r="BR154" s="76"/>
      <c r="BS154" s="76"/>
      <c r="BT154" s="76"/>
      <c r="BU154" s="76"/>
      <c r="BV154" s="76"/>
      <c r="BW154" s="76"/>
      <c r="BX154" s="76"/>
      <c r="BY154" s="76"/>
      <c r="BZ154" s="76"/>
      <c r="CA154" s="76"/>
      <c r="CB154" s="76"/>
      <c r="CC154" s="76"/>
      <c r="CD154" s="76"/>
      <c r="CE154" s="76"/>
      <c r="CF154" s="76"/>
      <c r="CG154" s="76"/>
      <c r="CH154" s="76"/>
      <c r="CI154" s="76"/>
      <c r="CJ154" s="76"/>
      <c r="CK154" s="76"/>
      <c r="CL154" s="76"/>
      <c r="CM154" s="76"/>
      <c r="CN154" s="76"/>
      <c r="CO154" s="76"/>
      <c r="CP154" s="76"/>
      <c r="CQ154" s="76"/>
      <c r="CR154" s="76"/>
      <c r="CS154" s="76"/>
      <c r="CT154" s="76"/>
      <c r="CU154" s="76"/>
      <c r="CV154" s="76"/>
      <c r="CW154" s="76"/>
      <c r="CX154" s="76"/>
      <c r="CY154" s="76"/>
      <c r="CZ154" s="76"/>
      <c r="DA154" s="76"/>
      <c r="DB154" s="76"/>
      <c r="DC154" s="76"/>
      <c r="DD154" s="76"/>
      <c r="DE154" s="76"/>
      <c r="DF154" s="76"/>
      <c r="DG154" s="76"/>
      <c r="DH154" s="76"/>
      <c r="DI154" s="76"/>
      <c r="DJ154" s="76"/>
      <c r="DK154" s="76"/>
      <c r="DL154" s="76"/>
      <c r="DM154" s="76"/>
      <c r="DN154" s="76"/>
      <c r="DO154" s="76"/>
      <c r="DP154" s="76"/>
      <c r="DQ154" s="76"/>
      <c r="DR154" s="76"/>
      <c r="DS154" s="76"/>
      <c r="DT154" s="76"/>
      <c r="DU154" s="76"/>
      <c r="DV154" s="76"/>
      <c r="DW154" s="76"/>
      <c r="DX154" s="76"/>
      <c r="DY154" s="76"/>
      <c r="DZ154" s="76"/>
      <c r="EA154" s="76"/>
      <c r="EB154" s="76"/>
      <c r="EC154" s="76"/>
      <c r="ED154" s="76"/>
      <c r="EE154" s="76"/>
      <c r="EF154" s="76"/>
      <c r="EG154" s="76"/>
      <c r="EH154" s="76"/>
      <c r="EI154" s="76"/>
      <c r="EJ154" s="76"/>
      <c r="EK154" s="76"/>
      <c r="EL154" s="76"/>
      <c r="EM154" s="76"/>
      <c r="EN154" s="76"/>
      <c r="EO154" s="76"/>
      <c r="EP154" s="76"/>
      <c r="EQ154" s="76"/>
      <c r="ER154" s="76"/>
      <c r="ES154" s="76"/>
      <c r="ET154" s="76"/>
      <c r="EU154" s="76"/>
      <c r="EV154" s="76"/>
      <c r="EW154" s="76"/>
      <c r="EX154" s="76"/>
      <c r="EY154" s="76"/>
      <c r="EZ154" s="76"/>
      <c r="FA154" s="76"/>
      <c r="FB154" s="76"/>
      <c r="FC154" s="76"/>
      <c r="FD154" s="76"/>
      <c r="FE154" s="76"/>
      <c r="FF154" s="76"/>
      <c r="FG154" s="76"/>
      <c r="FH154" s="76"/>
      <c r="FI154" s="76"/>
      <c r="FJ154" s="76"/>
      <c r="FK154" s="76"/>
      <c r="FL154" s="76"/>
      <c r="FM154" s="76"/>
      <c r="FN154" s="76"/>
      <c r="FO154" s="76"/>
      <c r="FP154" s="76"/>
      <c r="FQ154" s="76"/>
      <c r="FR154" s="76"/>
      <c r="FS154" s="76"/>
      <c r="FT154" s="76"/>
      <c r="FU154" s="76"/>
      <c r="FV154" s="76"/>
      <c r="FW154" s="76"/>
      <c r="FX154" s="76"/>
      <c r="FY154" s="76"/>
      <c r="FZ154" s="76"/>
      <c r="GA154" s="76"/>
      <c r="GB154" s="76"/>
      <c r="GC154" s="76"/>
      <c r="GD154" s="76"/>
      <c r="GE154" s="76"/>
      <c r="GF154" s="76"/>
      <c r="GG154" s="76"/>
      <c r="GH154" s="76"/>
      <c r="GI154" s="76"/>
      <c r="GJ154" s="76"/>
      <c r="GK154" s="76"/>
      <c r="GL154" s="76"/>
      <c r="GM154" s="76"/>
      <c r="GN154" s="76"/>
      <c r="GO154" s="76"/>
      <c r="GP154" s="76"/>
      <c r="GQ154" s="76"/>
      <c r="GR154" s="76"/>
      <c r="GS154" s="76"/>
      <c r="GT154" s="76"/>
      <c r="GU154" s="76"/>
      <c r="GV154" s="76"/>
      <c r="GW154" s="76"/>
      <c r="GX154" s="76"/>
      <c r="GY154" s="76"/>
      <c r="GZ154" s="76"/>
      <c r="HA154" s="76"/>
      <c r="HB154" s="76"/>
      <c r="HC154" s="76"/>
      <c r="HD154" s="76"/>
      <c r="HE154" s="76"/>
      <c r="HF154" s="76"/>
      <c r="HG154" s="76"/>
      <c r="HH154" s="76"/>
      <c r="HI154" s="76"/>
      <c r="HJ154" s="76"/>
      <c r="HK154" s="76"/>
      <c r="HL154" s="76"/>
      <c r="HM154" s="76"/>
      <c r="HN154" s="76"/>
      <c r="HO154" s="76"/>
      <c r="HP154" s="76"/>
      <c r="HQ154" s="76"/>
      <c r="HR154" s="76"/>
      <c r="HS154" s="76"/>
      <c r="HT154" s="76"/>
      <c r="HU154" s="76"/>
      <c r="HV154" s="76"/>
      <c r="HW154" s="76"/>
      <c r="HX154" s="76"/>
      <c r="HY154" s="76"/>
      <c r="HZ154" s="76"/>
      <c r="IA154" s="76"/>
      <c r="IB154" s="76"/>
      <c r="IC154" s="76"/>
      <c r="ID154" s="76"/>
      <c r="IE154" s="76"/>
      <c r="IF154" s="76"/>
      <c r="IG154" s="76"/>
      <c r="IH154" s="76"/>
      <c r="II154" s="76"/>
      <c r="IJ154" s="76"/>
      <c r="IK154" s="76"/>
      <c r="IL154" s="76"/>
      <c r="IM154" s="76"/>
      <c r="IN154" s="76"/>
      <c r="IO154" s="76"/>
      <c r="IP154" s="76"/>
      <c r="IQ154" s="76"/>
      <c r="IR154" s="76"/>
      <c r="IS154" s="76"/>
      <c r="IT154" s="76"/>
      <c r="IU154" s="76"/>
      <c r="IV154" s="76"/>
    </row>
    <row r="155" spans="1:256" ht="20.25">
      <c r="A155" s="109" t="s">
        <v>231</v>
      </c>
      <c r="B155" s="189"/>
      <c r="C155" s="89">
        <v>0.215632261045684</v>
      </c>
      <c r="D155" s="89">
        <v>0.22864336799715002</v>
      </c>
      <c r="E155" s="89">
        <v>0.68251924277227261</v>
      </c>
      <c r="F155" s="106">
        <v>106.92095999999999</v>
      </c>
      <c r="G155" s="106">
        <v>114.55671</v>
      </c>
      <c r="H155" s="103">
        <v>105.14960000000001</v>
      </c>
      <c r="I155" s="103">
        <v>104.89178</v>
      </c>
      <c r="J155" s="103">
        <v>95.227890000000002</v>
      </c>
      <c r="K155" s="103">
        <v>101.68116999999999</v>
      </c>
      <c r="L155" s="103">
        <v>103.04644999999999</v>
      </c>
      <c r="M155" s="103">
        <v>103.07984</v>
      </c>
      <c r="N155" s="103">
        <v>96.60427</v>
      </c>
      <c r="O155" s="103">
        <v>107.68227</v>
      </c>
      <c r="P155" s="103">
        <v>106.13581000000001</v>
      </c>
      <c r="Q155" s="103">
        <v>109.59316</v>
      </c>
      <c r="R155" s="103">
        <v>126.47292</v>
      </c>
      <c r="S155" s="81"/>
      <c r="T155" s="76"/>
      <c r="U155" s="76"/>
      <c r="V155" s="76"/>
      <c r="W155" s="76"/>
      <c r="X155" s="96"/>
      <c r="Y155" s="76"/>
      <c r="Z155" s="76"/>
      <c r="AA155" s="76"/>
      <c r="AB155" s="76"/>
      <c r="AC155" s="76"/>
      <c r="AD155" s="76"/>
      <c r="AE155" s="76"/>
      <c r="AF155" s="76"/>
      <c r="AG155" s="76"/>
      <c r="AH155" s="76"/>
      <c r="AI155" s="76"/>
      <c r="AJ155" s="76"/>
      <c r="AK155" s="76"/>
      <c r="AL155" s="76"/>
      <c r="AM155" s="76"/>
      <c r="AN155" s="76"/>
      <c r="AO155" s="76"/>
      <c r="AP155" s="76"/>
      <c r="AQ155" s="76"/>
      <c r="AR155" s="76"/>
      <c r="AS155" s="76"/>
      <c r="AT155" s="76"/>
      <c r="AU155" s="76"/>
      <c r="AV155" s="76"/>
      <c r="AW155" s="76"/>
      <c r="AX155" s="76"/>
      <c r="AY155" s="76"/>
      <c r="AZ155" s="76"/>
      <c r="BA155" s="76"/>
      <c r="BB155" s="76"/>
      <c r="BC155" s="76"/>
      <c r="BD155" s="76"/>
      <c r="BE155" s="76"/>
      <c r="BF155" s="76"/>
      <c r="BG155" s="76"/>
      <c r="BH155" s="76"/>
      <c r="BI155" s="76"/>
      <c r="BJ155" s="76"/>
      <c r="BK155" s="76"/>
      <c r="BL155" s="76"/>
      <c r="BM155" s="76"/>
      <c r="BN155" s="76"/>
      <c r="BO155" s="76"/>
      <c r="BP155" s="76"/>
      <c r="BQ155" s="76"/>
      <c r="BR155" s="76"/>
      <c r="BS155" s="76"/>
      <c r="BT155" s="76"/>
      <c r="BU155" s="76"/>
      <c r="BV155" s="76"/>
      <c r="BW155" s="76"/>
      <c r="BX155" s="76"/>
      <c r="BY155" s="76"/>
      <c r="BZ155" s="76"/>
      <c r="CA155" s="76"/>
      <c r="CB155" s="76"/>
      <c r="CC155" s="76"/>
      <c r="CD155" s="76"/>
      <c r="CE155" s="76"/>
      <c r="CF155" s="76"/>
      <c r="CG155" s="76"/>
      <c r="CH155" s="76"/>
      <c r="CI155" s="76"/>
      <c r="CJ155" s="76"/>
      <c r="CK155" s="76"/>
      <c r="CL155" s="76"/>
      <c r="CM155" s="76"/>
      <c r="CN155" s="76"/>
      <c r="CO155" s="76"/>
      <c r="CP155" s="76"/>
      <c r="CQ155" s="76"/>
      <c r="CR155" s="76"/>
      <c r="CS155" s="76"/>
      <c r="CT155" s="76"/>
      <c r="CU155" s="76"/>
      <c r="CV155" s="76"/>
      <c r="CW155" s="76"/>
      <c r="CX155" s="76"/>
      <c r="CY155" s="76"/>
      <c r="CZ155" s="76"/>
      <c r="DA155" s="76"/>
      <c r="DB155" s="76"/>
      <c r="DC155" s="76"/>
      <c r="DD155" s="76"/>
      <c r="DE155" s="76"/>
      <c r="DF155" s="76"/>
      <c r="DG155" s="76"/>
      <c r="DH155" s="76"/>
      <c r="DI155" s="76"/>
      <c r="DJ155" s="76"/>
      <c r="DK155" s="76"/>
      <c r="DL155" s="76"/>
      <c r="DM155" s="76"/>
      <c r="DN155" s="76"/>
      <c r="DO155" s="76"/>
      <c r="DP155" s="76"/>
      <c r="DQ155" s="76"/>
      <c r="DR155" s="76"/>
      <c r="DS155" s="76"/>
      <c r="DT155" s="76"/>
      <c r="DU155" s="76"/>
      <c r="DV155" s="76"/>
      <c r="DW155" s="76"/>
      <c r="DX155" s="76"/>
      <c r="DY155" s="76"/>
      <c r="DZ155" s="76"/>
      <c r="EA155" s="76"/>
      <c r="EB155" s="76"/>
      <c r="EC155" s="76"/>
      <c r="ED155" s="76"/>
      <c r="EE155" s="76"/>
      <c r="EF155" s="76"/>
      <c r="EG155" s="76"/>
      <c r="EH155" s="76"/>
      <c r="EI155" s="76"/>
      <c r="EJ155" s="76"/>
      <c r="EK155" s="76"/>
      <c r="EL155" s="76"/>
      <c r="EM155" s="76"/>
      <c r="EN155" s="76"/>
      <c r="EO155" s="76"/>
      <c r="EP155" s="76"/>
      <c r="EQ155" s="76"/>
      <c r="ER155" s="76"/>
      <c r="ES155" s="76"/>
      <c r="ET155" s="76"/>
      <c r="EU155" s="76"/>
      <c r="EV155" s="76"/>
      <c r="EW155" s="76"/>
      <c r="EX155" s="76"/>
      <c r="EY155" s="76"/>
      <c r="EZ155" s="76"/>
      <c r="FA155" s="76"/>
      <c r="FB155" s="76"/>
      <c r="FC155" s="76"/>
      <c r="FD155" s="76"/>
      <c r="FE155" s="76"/>
      <c r="FF155" s="76"/>
      <c r="FG155" s="76"/>
      <c r="FH155" s="76"/>
      <c r="FI155" s="76"/>
      <c r="FJ155" s="76"/>
      <c r="FK155" s="76"/>
      <c r="FL155" s="76"/>
      <c r="FM155" s="76"/>
      <c r="FN155" s="76"/>
      <c r="FO155" s="76"/>
      <c r="FP155" s="76"/>
      <c r="FQ155" s="76"/>
      <c r="FR155" s="76"/>
      <c r="FS155" s="76"/>
      <c r="FT155" s="76"/>
      <c r="FU155" s="76"/>
      <c r="FV155" s="76"/>
      <c r="FW155" s="76"/>
      <c r="FX155" s="76"/>
      <c r="FY155" s="76"/>
      <c r="FZ155" s="76"/>
      <c r="GA155" s="76"/>
      <c r="GB155" s="76"/>
      <c r="GC155" s="76"/>
      <c r="GD155" s="76"/>
      <c r="GE155" s="76"/>
      <c r="GF155" s="76"/>
      <c r="GG155" s="76"/>
      <c r="GH155" s="76"/>
      <c r="GI155" s="76"/>
      <c r="GJ155" s="76"/>
      <c r="GK155" s="76"/>
      <c r="GL155" s="76"/>
      <c r="GM155" s="76"/>
      <c r="GN155" s="76"/>
      <c r="GO155" s="76"/>
      <c r="GP155" s="76"/>
      <c r="GQ155" s="76"/>
      <c r="GR155" s="76"/>
      <c r="GS155" s="76"/>
      <c r="GT155" s="76"/>
      <c r="GU155" s="76"/>
      <c r="GV155" s="76"/>
      <c r="GW155" s="76"/>
      <c r="GX155" s="76"/>
      <c r="GY155" s="76"/>
      <c r="GZ155" s="76"/>
      <c r="HA155" s="76"/>
      <c r="HB155" s="76"/>
      <c r="HC155" s="76"/>
      <c r="HD155" s="76"/>
      <c r="HE155" s="76"/>
      <c r="HF155" s="76"/>
      <c r="HG155" s="76"/>
      <c r="HH155" s="76"/>
      <c r="HI155" s="76"/>
      <c r="HJ155" s="76"/>
      <c r="HK155" s="76"/>
      <c r="HL155" s="76"/>
      <c r="HM155" s="76"/>
      <c r="HN155" s="76"/>
      <c r="HO155" s="76"/>
      <c r="HP155" s="76"/>
      <c r="HQ155" s="76"/>
      <c r="HR155" s="76"/>
      <c r="HS155" s="76"/>
      <c r="HT155" s="76"/>
      <c r="HU155" s="76"/>
      <c r="HV155" s="76"/>
      <c r="HW155" s="76"/>
      <c r="HX155" s="76"/>
      <c r="HY155" s="76"/>
      <c r="HZ155" s="76"/>
      <c r="IA155" s="76"/>
      <c r="IB155" s="76"/>
      <c r="IC155" s="76"/>
      <c r="ID155" s="76"/>
      <c r="IE155" s="76"/>
      <c r="IF155" s="76"/>
      <c r="IG155" s="76"/>
      <c r="IH155" s="76"/>
      <c r="II155" s="76"/>
      <c r="IJ155" s="76"/>
      <c r="IK155" s="76"/>
      <c r="IL155" s="76"/>
      <c r="IM155" s="76"/>
      <c r="IN155" s="76"/>
      <c r="IO155" s="76"/>
      <c r="IP155" s="76"/>
      <c r="IQ155" s="76"/>
      <c r="IR155" s="76"/>
      <c r="IS155" s="76"/>
      <c r="IT155" s="76"/>
      <c r="IU155" s="76"/>
      <c r="IV155" s="76"/>
    </row>
    <row r="156" spans="1:256" s="65" customFormat="1" ht="22.5" customHeight="1">
      <c r="A156" s="110"/>
      <c r="B156" s="110"/>
      <c r="C156" s="111"/>
      <c r="D156" s="111"/>
      <c r="E156" s="111"/>
      <c r="F156" s="111"/>
      <c r="G156" s="111"/>
      <c r="H156" s="111"/>
      <c r="I156" s="111"/>
      <c r="J156" s="111"/>
      <c r="K156" s="111"/>
      <c r="L156" s="111"/>
      <c r="M156" s="111"/>
      <c r="N156" s="111"/>
      <c r="O156" s="111"/>
      <c r="P156" s="111"/>
      <c r="Q156" s="111"/>
      <c r="R156" s="111"/>
      <c r="S156" s="76"/>
      <c r="T156" s="76"/>
      <c r="U156" s="76"/>
      <c r="V156" s="76"/>
      <c r="W156" s="76"/>
      <c r="X156" s="76"/>
      <c r="Y156" s="76"/>
      <c r="Z156" s="76"/>
      <c r="AA156" s="76"/>
      <c r="AB156" s="76"/>
      <c r="AC156" s="76"/>
      <c r="AD156" s="76"/>
      <c r="AE156" s="76"/>
      <c r="AF156" s="76"/>
      <c r="AG156" s="76"/>
      <c r="AH156" s="76"/>
      <c r="AI156" s="76"/>
      <c r="AJ156" s="76"/>
      <c r="AK156" s="76"/>
      <c r="AL156" s="76"/>
      <c r="AM156" s="76"/>
      <c r="AN156" s="76"/>
      <c r="AO156" s="76"/>
      <c r="AP156" s="76"/>
      <c r="AQ156" s="76"/>
      <c r="AR156" s="76"/>
      <c r="AS156" s="76"/>
      <c r="AT156" s="76"/>
      <c r="AU156" s="76"/>
      <c r="AV156" s="76"/>
      <c r="AW156" s="76"/>
      <c r="AX156" s="76"/>
      <c r="AY156" s="76"/>
      <c r="AZ156" s="76"/>
      <c r="BA156" s="76"/>
      <c r="BB156" s="76"/>
      <c r="BC156" s="76"/>
      <c r="BD156" s="76"/>
      <c r="BE156" s="76"/>
      <c r="BF156" s="76"/>
      <c r="BG156" s="76"/>
      <c r="BH156" s="76"/>
      <c r="BI156" s="76"/>
      <c r="BJ156" s="76"/>
      <c r="BK156" s="76"/>
      <c r="BL156" s="76"/>
      <c r="BM156" s="76"/>
      <c r="BN156" s="76"/>
      <c r="BO156" s="76"/>
      <c r="BP156" s="76"/>
      <c r="BQ156" s="76"/>
      <c r="BR156" s="76"/>
      <c r="BS156" s="76"/>
      <c r="BT156" s="76"/>
      <c r="BU156" s="76"/>
      <c r="BV156" s="76"/>
      <c r="BW156" s="76"/>
      <c r="BX156" s="76"/>
      <c r="BY156" s="76"/>
      <c r="BZ156" s="76"/>
      <c r="CA156" s="76"/>
      <c r="CB156" s="76"/>
      <c r="CC156" s="76"/>
      <c r="CD156" s="76"/>
      <c r="CE156" s="76"/>
      <c r="CF156" s="76"/>
      <c r="CG156" s="76"/>
      <c r="CH156" s="76"/>
      <c r="CI156" s="76"/>
      <c r="CJ156" s="76"/>
      <c r="CK156" s="76"/>
      <c r="CL156" s="76"/>
      <c r="CM156" s="76"/>
      <c r="CN156" s="76"/>
      <c r="CO156" s="76"/>
      <c r="CP156" s="76"/>
      <c r="CQ156" s="76"/>
      <c r="CR156" s="76"/>
      <c r="CS156" s="76"/>
      <c r="CT156" s="76"/>
      <c r="CU156" s="76"/>
      <c r="CV156" s="76"/>
      <c r="CW156" s="76"/>
      <c r="CX156" s="76"/>
      <c r="CY156" s="76"/>
      <c r="CZ156" s="76"/>
      <c r="DA156" s="76"/>
      <c r="DB156" s="76"/>
      <c r="DC156" s="76"/>
      <c r="DD156" s="76"/>
      <c r="DE156" s="76"/>
      <c r="DF156" s="76"/>
      <c r="DG156" s="76"/>
      <c r="DH156" s="76"/>
      <c r="DI156" s="76"/>
      <c r="DJ156" s="76"/>
      <c r="DK156" s="76"/>
      <c r="DL156" s="76"/>
      <c r="DM156" s="76"/>
      <c r="DN156" s="76"/>
      <c r="DO156" s="76"/>
      <c r="DP156" s="76"/>
      <c r="DQ156" s="76"/>
      <c r="DR156" s="76"/>
      <c r="DS156" s="76"/>
      <c r="DT156" s="76"/>
      <c r="DU156" s="76"/>
      <c r="DV156" s="76"/>
      <c r="DW156" s="76"/>
      <c r="DX156" s="76"/>
      <c r="DY156" s="76"/>
      <c r="DZ156" s="76"/>
      <c r="EA156" s="76"/>
      <c r="EB156" s="76"/>
      <c r="EC156" s="76"/>
      <c r="ED156" s="76"/>
      <c r="EE156" s="76"/>
      <c r="EF156" s="76"/>
      <c r="EG156" s="76"/>
      <c r="EH156" s="76"/>
      <c r="EI156" s="76"/>
      <c r="EJ156" s="76"/>
      <c r="EK156" s="76"/>
      <c r="EL156" s="76"/>
      <c r="EM156" s="76"/>
      <c r="EN156" s="76"/>
      <c r="EO156" s="76"/>
      <c r="EP156" s="76"/>
      <c r="EQ156" s="76"/>
      <c r="ER156" s="76"/>
      <c r="ES156" s="76"/>
      <c r="ET156" s="76"/>
      <c r="EU156" s="76"/>
      <c r="EV156" s="76"/>
      <c r="EW156" s="76"/>
      <c r="EX156" s="76"/>
      <c r="EY156" s="76"/>
      <c r="EZ156" s="76"/>
      <c r="FA156" s="76"/>
      <c r="FB156" s="76"/>
      <c r="FC156" s="76"/>
      <c r="FD156" s="76"/>
      <c r="FE156" s="76"/>
      <c r="FF156" s="76"/>
      <c r="FG156" s="76"/>
      <c r="FH156" s="76"/>
      <c r="FI156" s="76"/>
      <c r="FJ156" s="76"/>
      <c r="FK156" s="76"/>
      <c r="FL156" s="76"/>
      <c r="FM156" s="76"/>
      <c r="FN156" s="76"/>
      <c r="FO156" s="76"/>
      <c r="FP156" s="76"/>
      <c r="FQ156" s="76"/>
      <c r="FR156" s="76"/>
      <c r="FS156" s="76"/>
      <c r="FT156" s="76"/>
      <c r="FU156" s="76"/>
      <c r="FV156" s="76"/>
      <c r="FW156" s="76"/>
      <c r="FX156" s="76"/>
      <c r="FY156" s="76"/>
      <c r="FZ156" s="76"/>
      <c r="GA156" s="76"/>
      <c r="GB156" s="76"/>
      <c r="GC156" s="76"/>
      <c r="GD156" s="76"/>
      <c r="GE156" s="76"/>
      <c r="GF156" s="76"/>
      <c r="GG156" s="76"/>
      <c r="GH156" s="76"/>
      <c r="GI156" s="76"/>
      <c r="GJ156" s="76"/>
      <c r="GK156" s="76"/>
      <c r="GL156" s="76"/>
      <c r="GM156" s="76"/>
      <c r="GN156" s="76"/>
      <c r="GO156" s="76"/>
      <c r="GP156" s="76"/>
      <c r="GQ156" s="76"/>
      <c r="GR156" s="76"/>
      <c r="GS156" s="76"/>
      <c r="GT156" s="76"/>
      <c r="GU156" s="76"/>
      <c r="GV156" s="76"/>
      <c r="GW156" s="76"/>
      <c r="GX156" s="76"/>
      <c r="GY156" s="76"/>
      <c r="GZ156" s="76"/>
      <c r="HA156" s="76"/>
      <c r="HB156" s="76"/>
      <c r="HC156" s="76"/>
      <c r="HD156" s="76"/>
      <c r="HE156" s="76"/>
      <c r="HF156" s="76"/>
      <c r="HG156" s="76"/>
      <c r="HH156" s="76"/>
      <c r="HI156" s="76"/>
      <c r="HJ156" s="76"/>
      <c r="HK156" s="76"/>
      <c r="HL156" s="76"/>
      <c r="HM156" s="76"/>
      <c r="HN156" s="76"/>
      <c r="HO156" s="76"/>
      <c r="HP156" s="76"/>
      <c r="HQ156" s="76"/>
      <c r="HR156" s="76"/>
      <c r="HS156" s="76"/>
      <c r="HT156" s="76"/>
      <c r="HU156" s="76"/>
      <c r="HV156" s="76"/>
      <c r="HW156" s="76"/>
      <c r="HX156" s="76"/>
      <c r="HY156" s="76"/>
      <c r="HZ156" s="76"/>
      <c r="IA156" s="76"/>
      <c r="IB156" s="76"/>
      <c r="IC156" s="76"/>
      <c r="ID156" s="76"/>
      <c r="IE156" s="76"/>
      <c r="IF156" s="76"/>
      <c r="IG156" s="76"/>
      <c r="IH156" s="76"/>
      <c r="II156" s="76"/>
      <c r="IJ156" s="76"/>
      <c r="IK156" s="76"/>
      <c r="IL156" s="76"/>
      <c r="IM156" s="76"/>
      <c r="IN156" s="76"/>
      <c r="IO156" s="76"/>
      <c r="IP156" s="76"/>
      <c r="IQ156" s="76"/>
      <c r="IR156" s="76"/>
      <c r="IS156" s="76"/>
      <c r="IT156" s="76"/>
      <c r="IU156" s="76"/>
      <c r="IV156" s="76"/>
    </row>
    <row r="157" spans="1:256" s="65" customFormat="1" ht="20.25">
      <c r="A157" s="112"/>
      <c r="B157" s="112"/>
      <c r="C157" s="76"/>
      <c r="D157" s="76"/>
      <c r="E157" s="76"/>
      <c r="F157" s="76"/>
      <c r="G157" s="113"/>
      <c r="H157" s="113"/>
      <c r="I157" s="76"/>
      <c r="J157" s="114"/>
      <c r="K157" s="114"/>
      <c r="L157" s="114"/>
      <c r="M157" s="76"/>
      <c r="N157" s="76"/>
      <c r="O157" s="76"/>
      <c r="P157" s="115"/>
      <c r="Q157" s="114"/>
      <c r="R157" s="114"/>
      <c r="S157" s="114"/>
      <c r="T157" s="76"/>
      <c r="U157" s="76"/>
      <c r="V157" s="76"/>
      <c r="W157" s="76"/>
      <c r="X157" s="76"/>
      <c r="Y157" s="76"/>
      <c r="Z157" s="76"/>
      <c r="AA157" s="76"/>
      <c r="AB157" s="76"/>
      <c r="AC157" s="76"/>
      <c r="AD157" s="76"/>
      <c r="AE157" s="76"/>
      <c r="AF157" s="76"/>
      <c r="AG157" s="76"/>
      <c r="AH157" s="76"/>
      <c r="AI157" s="76"/>
      <c r="AJ157" s="76"/>
      <c r="AK157" s="76"/>
      <c r="AL157" s="76"/>
      <c r="AM157" s="76"/>
      <c r="AN157" s="76"/>
      <c r="AO157" s="76"/>
      <c r="AP157" s="76"/>
      <c r="AQ157" s="76"/>
      <c r="AR157" s="76"/>
      <c r="AS157" s="76"/>
      <c r="AT157" s="76"/>
      <c r="AU157" s="76"/>
      <c r="AV157" s="76"/>
      <c r="AW157" s="76"/>
      <c r="AX157" s="76"/>
      <c r="AY157" s="76"/>
      <c r="AZ157" s="76"/>
      <c r="BA157" s="76"/>
      <c r="BB157" s="76"/>
      <c r="BC157" s="76"/>
      <c r="BD157" s="76"/>
      <c r="BE157" s="76"/>
      <c r="BF157" s="76"/>
      <c r="BG157" s="76"/>
      <c r="BH157" s="76"/>
      <c r="BI157" s="76"/>
      <c r="BJ157" s="76"/>
      <c r="BK157" s="76"/>
      <c r="BL157" s="76"/>
      <c r="BM157" s="76"/>
      <c r="BN157" s="76"/>
      <c r="BO157" s="76"/>
      <c r="BP157" s="76"/>
      <c r="BQ157" s="76"/>
      <c r="BR157" s="76"/>
      <c r="BS157" s="76"/>
      <c r="BT157" s="76"/>
      <c r="BU157" s="76"/>
      <c r="BV157" s="76"/>
      <c r="BW157" s="76"/>
      <c r="BX157" s="76"/>
      <c r="BY157" s="76"/>
      <c r="BZ157" s="76"/>
      <c r="CA157" s="76"/>
      <c r="CB157" s="76"/>
      <c r="CC157" s="76"/>
      <c r="CD157" s="76"/>
      <c r="CE157" s="76"/>
      <c r="CF157" s="76"/>
      <c r="CG157" s="76"/>
      <c r="CH157" s="76"/>
      <c r="CI157" s="76"/>
      <c r="CJ157" s="76"/>
      <c r="CK157" s="76"/>
      <c r="CL157" s="76"/>
      <c r="CM157" s="76"/>
      <c r="CN157" s="76"/>
      <c r="CO157" s="76"/>
      <c r="CP157" s="76"/>
      <c r="CQ157" s="76"/>
      <c r="CR157" s="76"/>
      <c r="CS157" s="76"/>
      <c r="CT157" s="76"/>
      <c r="CU157" s="76"/>
      <c r="CV157" s="76"/>
      <c r="CW157" s="76"/>
      <c r="CX157" s="76"/>
      <c r="CY157" s="76"/>
      <c r="CZ157" s="76"/>
      <c r="DA157" s="76"/>
      <c r="DB157" s="76"/>
      <c r="DC157" s="76"/>
      <c r="DD157" s="76"/>
      <c r="DE157" s="76"/>
      <c r="DF157" s="76"/>
      <c r="DG157" s="76"/>
      <c r="DH157" s="76"/>
      <c r="DI157" s="76"/>
      <c r="DJ157" s="76"/>
      <c r="DK157" s="76"/>
      <c r="DL157" s="76"/>
      <c r="DM157" s="76"/>
      <c r="DN157" s="76"/>
      <c r="DO157" s="76"/>
      <c r="DP157" s="76"/>
      <c r="DQ157" s="76"/>
      <c r="DR157" s="76"/>
      <c r="DS157" s="76"/>
      <c r="DT157" s="76"/>
      <c r="DU157" s="76"/>
      <c r="DV157" s="76"/>
      <c r="DW157" s="76"/>
      <c r="DX157" s="76"/>
      <c r="DY157" s="76"/>
      <c r="DZ157" s="76"/>
      <c r="EA157" s="76"/>
      <c r="EB157" s="76"/>
      <c r="EC157" s="76"/>
      <c r="ED157" s="76"/>
      <c r="EE157" s="76"/>
      <c r="EF157" s="76"/>
      <c r="EG157" s="76"/>
      <c r="EH157" s="76"/>
      <c r="EI157" s="76"/>
      <c r="EJ157" s="76"/>
      <c r="EK157" s="76"/>
      <c r="EL157" s="76"/>
      <c r="EM157" s="76"/>
      <c r="EN157" s="76"/>
      <c r="EO157" s="76"/>
      <c r="EP157" s="76"/>
      <c r="EQ157" s="76"/>
      <c r="ER157" s="76"/>
      <c r="ES157" s="76"/>
      <c r="ET157" s="76"/>
      <c r="EU157" s="76"/>
      <c r="EV157" s="76"/>
      <c r="EW157" s="76"/>
      <c r="EX157" s="76"/>
      <c r="EY157" s="76"/>
      <c r="EZ157" s="76"/>
      <c r="FA157" s="76"/>
      <c r="FB157" s="76"/>
      <c r="FC157" s="76"/>
      <c r="FD157" s="76"/>
      <c r="FE157" s="76"/>
      <c r="FF157" s="76"/>
      <c r="FG157" s="76"/>
      <c r="FH157" s="76"/>
      <c r="FI157" s="76"/>
      <c r="FJ157" s="76"/>
      <c r="FK157" s="76"/>
      <c r="FL157" s="76"/>
      <c r="FM157" s="76"/>
      <c r="FN157" s="76"/>
      <c r="FO157" s="76"/>
      <c r="FP157" s="76"/>
      <c r="FQ157" s="76"/>
      <c r="FR157" s="76"/>
      <c r="FS157" s="76"/>
      <c r="FT157" s="76"/>
      <c r="FU157" s="76"/>
      <c r="FV157" s="76"/>
      <c r="FW157" s="76"/>
      <c r="FX157" s="76"/>
      <c r="FY157" s="76"/>
      <c r="FZ157" s="76"/>
      <c r="GA157" s="76"/>
      <c r="GB157" s="76"/>
      <c r="GC157" s="76"/>
      <c r="GD157" s="76"/>
      <c r="GE157" s="76"/>
      <c r="GF157" s="76"/>
      <c r="GG157" s="76"/>
      <c r="GH157" s="76"/>
      <c r="GI157" s="76"/>
      <c r="GJ157" s="76"/>
      <c r="GK157" s="76"/>
      <c r="GL157" s="76"/>
      <c r="GM157" s="76"/>
      <c r="GN157" s="76"/>
      <c r="GO157" s="76"/>
      <c r="GP157" s="76"/>
      <c r="GQ157" s="76"/>
      <c r="GR157" s="76"/>
      <c r="GS157" s="76"/>
      <c r="GT157" s="76"/>
      <c r="GU157" s="76"/>
      <c r="GV157" s="76"/>
      <c r="GW157" s="76"/>
      <c r="GX157" s="76"/>
      <c r="GY157" s="76"/>
      <c r="GZ157" s="76"/>
      <c r="HA157" s="76"/>
      <c r="HB157" s="76"/>
      <c r="HC157" s="76"/>
      <c r="HD157" s="76"/>
      <c r="HE157" s="76"/>
      <c r="HF157" s="76"/>
      <c r="HG157" s="76"/>
      <c r="HH157" s="76"/>
      <c r="HI157" s="76"/>
      <c r="HJ157" s="76"/>
      <c r="HK157" s="76"/>
      <c r="HL157" s="76"/>
      <c r="HM157" s="76"/>
      <c r="HN157" s="76"/>
      <c r="HO157" s="76"/>
      <c r="HP157" s="76"/>
      <c r="HQ157" s="76"/>
      <c r="HR157" s="76"/>
      <c r="HS157" s="76"/>
      <c r="HT157" s="76"/>
      <c r="HU157" s="76"/>
      <c r="HV157" s="76"/>
      <c r="HW157" s="76"/>
      <c r="HX157" s="76"/>
      <c r="HY157" s="76"/>
      <c r="HZ157" s="76"/>
      <c r="IA157" s="76"/>
      <c r="IB157" s="76"/>
      <c r="IC157" s="76"/>
      <c r="ID157" s="76"/>
      <c r="IE157" s="76"/>
      <c r="IF157" s="76"/>
      <c r="IG157" s="76"/>
      <c r="IH157" s="76"/>
      <c r="II157" s="76"/>
      <c r="IJ157" s="76"/>
      <c r="IK157" s="76"/>
      <c r="IL157" s="76"/>
      <c r="IM157" s="76"/>
      <c r="IN157" s="76"/>
      <c r="IO157" s="76"/>
      <c r="IP157" s="76"/>
      <c r="IQ157" s="76"/>
      <c r="IR157" s="76"/>
      <c r="IS157" s="76"/>
      <c r="IT157" s="76"/>
      <c r="IU157" s="76"/>
      <c r="IV157" s="76"/>
    </row>
    <row r="158" spans="1:256" s="65" customFormat="1" ht="21">
      <c r="A158" s="116" t="s">
        <v>239</v>
      </c>
      <c r="B158" s="116"/>
      <c r="C158" s="117" t="s">
        <v>240</v>
      </c>
      <c r="D158" s="118"/>
      <c r="E158" s="118"/>
      <c r="F158" s="76"/>
      <c r="G158" s="113"/>
      <c r="H158" s="113"/>
      <c r="I158" s="119"/>
      <c r="J158" s="120"/>
      <c r="K158" s="120"/>
      <c r="L158" s="76"/>
      <c r="M158" s="76"/>
      <c r="N158" s="76"/>
      <c r="O158" s="76"/>
      <c r="P158" s="76"/>
      <c r="Q158" s="76"/>
      <c r="R158" s="76"/>
      <c r="S158" s="114"/>
      <c r="T158" s="76"/>
      <c r="U158" s="76"/>
      <c r="V158" s="76"/>
      <c r="W158" s="76"/>
      <c r="X158" s="76"/>
      <c r="Y158" s="76"/>
      <c r="Z158" s="76"/>
      <c r="AA158" s="76"/>
      <c r="AB158" s="76"/>
      <c r="AC158" s="76"/>
      <c r="AD158" s="76"/>
      <c r="AE158" s="76"/>
      <c r="AF158" s="76"/>
      <c r="AG158" s="76"/>
      <c r="AH158" s="76"/>
      <c r="AI158" s="76"/>
      <c r="AJ158" s="76"/>
      <c r="AK158" s="76"/>
      <c r="AL158" s="76"/>
      <c r="AM158" s="76"/>
      <c r="AN158" s="76"/>
      <c r="AO158" s="76"/>
      <c r="AP158" s="76"/>
      <c r="AQ158" s="76"/>
      <c r="AR158" s="76"/>
      <c r="AS158" s="76"/>
      <c r="AT158" s="76"/>
      <c r="AU158" s="76"/>
      <c r="AV158" s="76"/>
      <c r="AW158" s="76"/>
      <c r="AX158" s="76"/>
      <c r="AY158" s="76"/>
      <c r="AZ158" s="76"/>
      <c r="BA158" s="76"/>
      <c r="BB158" s="76"/>
      <c r="BC158" s="76"/>
      <c r="BD158" s="76"/>
      <c r="BE158" s="76"/>
      <c r="BF158" s="76"/>
      <c r="BG158" s="76"/>
      <c r="BH158" s="76"/>
      <c r="BI158" s="76"/>
      <c r="BJ158" s="76"/>
      <c r="BK158" s="76"/>
      <c r="BL158" s="76"/>
      <c r="BM158" s="76"/>
      <c r="BN158" s="76"/>
      <c r="BO158" s="76"/>
      <c r="BP158" s="76"/>
      <c r="BQ158" s="76"/>
      <c r="BR158" s="76"/>
      <c r="BS158" s="76"/>
      <c r="BT158" s="76"/>
      <c r="BU158" s="76"/>
      <c r="BV158" s="76"/>
      <c r="BW158" s="76"/>
      <c r="BX158" s="76"/>
      <c r="BY158" s="76"/>
      <c r="BZ158" s="76"/>
      <c r="CA158" s="76"/>
      <c r="CB158" s="76"/>
      <c r="CC158" s="76"/>
      <c r="CD158" s="76"/>
      <c r="CE158" s="76"/>
      <c r="CF158" s="76"/>
      <c r="CG158" s="76"/>
      <c r="CH158" s="76"/>
      <c r="CI158" s="76"/>
      <c r="CJ158" s="76"/>
      <c r="CK158" s="76"/>
      <c r="CL158" s="76"/>
      <c r="CM158" s="76"/>
      <c r="CN158" s="76"/>
      <c r="CO158" s="76"/>
      <c r="CP158" s="76"/>
      <c r="CQ158" s="76"/>
      <c r="CR158" s="76"/>
      <c r="CS158" s="76"/>
      <c r="CT158" s="76"/>
      <c r="CU158" s="76"/>
      <c r="CV158" s="76"/>
      <c r="CW158" s="76"/>
      <c r="CX158" s="76"/>
      <c r="CY158" s="76"/>
      <c r="CZ158" s="76"/>
      <c r="DA158" s="76"/>
      <c r="DB158" s="76"/>
      <c r="DC158" s="76"/>
      <c r="DD158" s="76"/>
      <c r="DE158" s="76"/>
      <c r="DF158" s="76"/>
      <c r="DG158" s="76"/>
      <c r="DH158" s="76"/>
      <c r="DI158" s="76"/>
      <c r="DJ158" s="76"/>
      <c r="DK158" s="76"/>
      <c r="DL158" s="76"/>
      <c r="DM158" s="76"/>
      <c r="DN158" s="76"/>
      <c r="DO158" s="76"/>
      <c r="DP158" s="76"/>
      <c r="DQ158" s="76"/>
      <c r="DR158" s="76"/>
      <c r="DS158" s="76"/>
      <c r="DT158" s="76"/>
      <c r="DU158" s="76"/>
      <c r="DV158" s="76"/>
      <c r="DW158" s="76"/>
      <c r="DX158" s="76"/>
      <c r="DY158" s="76"/>
      <c r="DZ158" s="76"/>
      <c r="EA158" s="76"/>
      <c r="EB158" s="76"/>
      <c r="EC158" s="76"/>
      <c r="ED158" s="76"/>
      <c r="EE158" s="76"/>
      <c r="EF158" s="76"/>
      <c r="EG158" s="76"/>
      <c r="EH158" s="76"/>
      <c r="EI158" s="76"/>
      <c r="EJ158" s="76"/>
      <c r="EK158" s="76"/>
      <c r="EL158" s="76"/>
      <c r="EM158" s="76"/>
      <c r="EN158" s="76"/>
      <c r="EO158" s="76"/>
      <c r="EP158" s="76"/>
      <c r="EQ158" s="76"/>
      <c r="ER158" s="76"/>
      <c r="ES158" s="76"/>
      <c r="ET158" s="76"/>
      <c r="EU158" s="76"/>
      <c r="EV158" s="76"/>
      <c r="EW158" s="76"/>
      <c r="EX158" s="76"/>
      <c r="EY158" s="76"/>
      <c r="EZ158" s="76"/>
      <c r="FA158" s="76"/>
      <c r="FB158" s="76"/>
      <c r="FC158" s="76"/>
      <c r="FD158" s="76"/>
      <c r="FE158" s="76"/>
      <c r="FF158" s="76"/>
      <c r="FG158" s="76"/>
      <c r="FH158" s="76"/>
      <c r="FI158" s="76"/>
      <c r="FJ158" s="76"/>
      <c r="FK158" s="76"/>
      <c r="FL158" s="76"/>
      <c r="FM158" s="76"/>
      <c r="FN158" s="76"/>
      <c r="FO158" s="76"/>
      <c r="FP158" s="76"/>
      <c r="FQ158" s="76"/>
      <c r="FR158" s="76"/>
      <c r="FS158" s="76"/>
      <c r="FT158" s="76"/>
      <c r="FU158" s="76"/>
      <c r="FV158" s="76"/>
      <c r="FW158" s="76"/>
      <c r="FX158" s="76"/>
      <c r="FY158" s="76"/>
      <c r="FZ158" s="76"/>
      <c r="GA158" s="76"/>
      <c r="GB158" s="76"/>
      <c r="GC158" s="76"/>
      <c r="GD158" s="76"/>
      <c r="GE158" s="76"/>
      <c r="GF158" s="76"/>
      <c r="GG158" s="76"/>
      <c r="GH158" s="76"/>
      <c r="GI158" s="76"/>
      <c r="GJ158" s="76"/>
      <c r="GK158" s="76"/>
      <c r="GL158" s="76"/>
      <c r="GM158" s="76"/>
      <c r="GN158" s="76"/>
      <c r="GO158" s="76"/>
      <c r="GP158" s="76"/>
      <c r="GQ158" s="76"/>
      <c r="GR158" s="76"/>
      <c r="GS158" s="76"/>
      <c r="GT158" s="76"/>
      <c r="GU158" s="76"/>
      <c r="GV158" s="76"/>
      <c r="GW158" s="76"/>
      <c r="GX158" s="76"/>
      <c r="GY158" s="76"/>
      <c r="GZ158" s="76"/>
      <c r="HA158" s="76"/>
      <c r="HB158" s="76"/>
      <c r="HC158" s="76"/>
      <c r="HD158" s="76"/>
      <c r="HE158" s="76"/>
      <c r="HF158" s="76"/>
      <c r="HG158" s="76"/>
      <c r="HH158" s="76"/>
      <c r="HI158" s="76"/>
      <c r="HJ158" s="76"/>
      <c r="HK158" s="76"/>
      <c r="HL158" s="76"/>
      <c r="HM158" s="76"/>
      <c r="HN158" s="76"/>
      <c r="HO158" s="76"/>
      <c r="HP158" s="76"/>
      <c r="HQ158" s="76"/>
      <c r="HR158" s="76"/>
      <c r="HS158" s="76"/>
      <c r="HT158" s="76"/>
      <c r="HU158" s="76"/>
      <c r="HV158" s="76"/>
      <c r="HW158" s="76"/>
      <c r="HX158" s="76"/>
      <c r="HY158" s="76"/>
      <c r="HZ158" s="76"/>
      <c r="IA158" s="76"/>
      <c r="IB158" s="76"/>
      <c r="IC158" s="76"/>
      <c r="ID158" s="76"/>
      <c r="IE158" s="76"/>
      <c r="IF158" s="76"/>
      <c r="IG158" s="76"/>
      <c r="IH158" s="76"/>
      <c r="II158" s="76"/>
      <c r="IJ158" s="76"/>
      <c r="IK158" s="76"/>
      <c r="IL158" s="76"/>
      <c r="IM158" s="76"/>
      <c r="IN158" s="76"/>
      <c r="IO158" s="76"/>
      <c r="IP158" s="76"/>
      <c r="IQ158" s="76"/>
      <c r="IR158" s="76"/>
      <c r="IS158" s="76"/>
      <c r="IT158" s="76"/>
      <c r="IU158" s="76"/>
      <c r="IV158" s="76"/>
    </row>
    <row r="159" spans="1:256" s="65" customFormat="1" ht="21">
      <c r="A159" s="116"/>
      <c r="B159" s="116"/>
      <c r="C159" s="117" t="s">
        <v>241</v>
      </c>
      <c r="D159" s="76"/>
      <c r="E159" s="76"/>
      <c r="F159" s="76"/>
      <c r="G159" s="113"/>
      <c r="H159" s="113"/>
      <c r="I159" s="119"/>
      <c r="J159"/>
      <c r="K159"/>
      <c r="L159"/>
      <c r="M159"/>
      <c r="N159"/>
      <c r="O159"/>
      <c r="P159"/>
      <c r="Q159"/>
      <c r="R159"/>
      <c r="S159"/>
      <c r="T159"/>
      <c r="U159"/>
      <c r="V159" s="76"/>
      <c r="W159" s="76"/>
      <c r="X159" s="76"/>
      <c r="Y159" s="76"/>
      <c r="Z159" s="76"/>
      <c r="AA159" s="76"/>
      <c r="AB159" s="76"/>
      <c r="AC159" s="76"/>
      <c r="AD159" s="76"/>
      <c r="AE159" s="76"/>
      <c r="AF159" s="76"/>
      <c r="AG159" s="76"/>
      <c r="AH159" s="76"/>
      <c r="AI159" s="76"/>
      <c r="AJ159" s="76"/>
      <c r="AK159" s="76"/>
      <c r="AL159" s="76"/>
      <c r="AM159" s="76"/>
      <c r="AN159" s="76"/>
      <c r="AO159" s="76"/>
      <c r="AP159" s="76"/>
      <c r="AQ159" s="76"/>
      <c r="AR159" s="76"/>
      <c r="AS159" s="76"/>
      <c r="AT159" s="76"/>
      <c r="AU159" s="76"/>
      <c r="AV159" s="76"/>
      <c r="AW159" s="76"/>
      <c r="AX159" s="76"/>
      <c r="AY159" s="76"/>
      <c r="AZ159" s="76"/>
      <c r="BA159" s="76"/>
      <c r="BB159" s="76"/>
      <c r="BC159" s="76"/>
      <c r="BD159" s="76"/>
      <c r="BE159" s="76"/>
      <c r="BF159" s="76"/>
      <c r="BG159" s="76"/>
      <c r="BH159" s="76"/>
      <c r="BI159" s="76"/>
      <c r="BJ159" s="76"/>
      <c r="BK159" s="76"/>
      <c r="BL159" s="76"/>
      <c r="BM159" s="76"/>
      <c r="BN159" s="76"/>
      <c r="BO159" s="76"/>
      <c r="BP159" s="76"/>
      <c r="BQ159" s="76"/>
      <c r="BR159" s="76"/>
      <c r="BS159" s="76"/>
      <c r="BT159" s="76"/>
      <c r="BU159" s="76"/>
      <c r="BV159" s="76"/>
      <c r="BW159" s="76"/>
      <c r="BX159" s="76"/>
      <c r="BY159" s="76"/>
      <c r="BZ159" s="76"/>
      <c r="CA159" s="76"/>
      <c r="CB159" s="76"/>
      <c r="CC159" s="76"/>
      <c r="CD159" s="76"/>
      <c r="CE159" s="76"/>
      <c r="CF159" s="76"/>
      <c r="CG159" s="76"/>
      <c r="CH159" s="76"/>
      <c r="CI159" s="76"/>
      <c r="CJ159" s="76"/>
      <c r="CK159" s="76"/>
      <c r="CL159" s="76"/>
      <c r="CM159" s="76"/>
      <c r="CN159" s="76"/>
      <c r="CO159" s="76"/>
      <c r="CP159" s="76"/>
      <c r="CQ159" s="76"/>
      <c r="CR159" s="76"/>
      <c r="CS159" s="76"/>
      <c r="CT159" s="76"/>
      <c r="CU159" s="76"/>
      <c r="CV159" s="76"/>
      <c r="CW159" s="76"/>
      <c r="CX159" s="76"/>
      <c r="CY159" s="76"/>
      <c r="CZ159" s="76"/>
      <c r="DA159" s="76"/>
      <c r="DB159" s="76"/>
      <c r="DC159" s="76"/>
      <c r="DD159" s="76"/>
      <c r="DE159" s="76"/>
      <c r="DF159" s="76"/>
      <c r="DG159" s="76"/>
      <c r="DH159" s="76"/>
      <c r="DI159" s="76"/>
      <c r="DJ159" s="76"/>
      <c r="DK159" s="76"/>
      <c r="DL159" s="76"/>
      <c r="DM159" s="76"/>
      <c r="DN159" s="76"/>
      <c r="DO159" s="76"/>
      <c r="DP159" s="76"/>
      <c r="DQ159" s="76"/>
      <c r="DR159" s="76"/>
      <c r="DS159" s="76"/>
      <c r="DT159" s="76"/>
      <c r="DU159" s="76"/>
      <c r="DV159" s="76"/>
      <c r="DW159" s="76"/>
      <c r="DX159" s="76"/>
      <c r="DY159" s="76"/>
      <c r="DZ159" s="76"/>
      <c r="EA159" s="76"/>
      <c r="EB159" s="76"/>
      <c r="EC159" s="76"/>
      <c r="ED159" s="76"/>
      <c r="EE159" s="76"/>
      <c r="EF159" s="76"/>
      <c r="EG159" s="76"/>
      <c r="EH159" s="76"/>
      <c r="EI159" s="76"/>
      <c r="EJ159" s="76"/>
      <c r="EK159" s="76"/>
      <c r="EL159" s="76"/>
      <c r="EM159" s="76"/>
      <c r="EN159" s="76"/>
      <c r="EO159" s="76"/>
      <c r="EP159" s="76"/>
      <c r="EQ159" s="76"/>
      <c r="ER159" s="76"/>
      <c r="ES159" s="76"/>
      <c r="ET159" s="76"/>
      <c r="EU159" s="76"/>
      <c r="EV159" s="76"/>
      <c r="EW159" s="76"/>
      <c r="EX159" s="76"/>
      <c r="EY159" s="76"/>
      <c r="EZ159" s="76"/>
      <c r="FA159" s="76"/>
      <c r="FB159" s="76"/>
      <c r="FC159" s="76"/>
      <c r="FD159" s="76"/>
      <c r="FE159" s="76"/>
      <c r="FF159" s="76"/>
      <c r="FG159" s="76"/>
      <c r="FH159" s="76"/>
      <c r="FI159" s="76"/>
      <c r="FJ159" s="76"/>
      <c r="FK159" s="76"/>
      <c r="FL159" s="76"/>
      <c r="FM159" s="76"/>
      <c r="FN159" s="76"/>
      <c r="FO159" s="76"/>
      <c r="FP159" s="76"/>
      <c r="FQ159" s="76"/>
      <c r="FR159" s="76"/>
      <c r="FS159" s="76"/>
      <c r="FT159" s="76"/>
      <c r="FU159" s="76"/>
      <c r="FV159" s="76"/>
      <c r="FW159" s="76"/>
      <c r="FX159" s="76"/>
      <c r="FY159" s="76"/>
      <c r="FZ159" s="76"/>
      <c r="GA159" s="76"/>
      <c r="GB159" s="76"/>
      <c r="GC159" s="76"/>
      <c r="GD159" s="76"/>
      <c r="GE159" s="76"/>
      <c r="GF159" s="76"/>
      <c r="GG159" s="76"/>
      <c r="GH159" s="76"/>
      <c r="GI159" s="76"/>
      <c r="GJ159" s="76"/>
      <c r="GK159" s="76"/>
      <c r="GL159" s="76"/>
      <c r="GM159" s="76"/>
      <c r="GN159" s="76"/>
      <c r="GO159" s="76"/>
      <c r="GP159" s="76"/>
      <c r="GQ159" s="76"/>
      <c r="GR159" s="76"/>
      <c r="GS159" s="76"/>
      <c r="GT159" s="76"/>
      <c r="GU159" s="76"/>
      <c r="GV159" s="76"/>
      <c r="GW159" s="76"/>
      <c r="GX159" s="76"/>
      <c r="GY159" s="76"/>
      <c r="GZ159" s="76"/>
      <c r="HA159" s="76"/>
      <c r="HB159" s="76"/>
      <c r="HC159" s="76"/>
      <c r="HD159" s="76"/>
      <c r="HE159" s="76"/>
      <c r="HF159" s="76"/>
      <c r="HG159" s="76"/>
      <c r="HH159" s="76"/>
      <c r="HI159" s="76"/>
      <c r="HJ159" s="76"/>
      <c r="HK159" s="76"/>
      <c r="HL159" s="76"/>
      <c r="HM159" s="76"/>
      <c r="HN159" s="76"/>
      <c r="HO159" s="76"/>
      <c r="HP159" s="76"/>
      <c r="HQ159" s="76"/>
      <c r="HR159" s="76"/>
      <c r="HS159" s="76"/>
      <c r="HT159" s="76"/>
      <c r="HU159" s="76"/>
      <c r="HV159" s="76"/>
      <c r="HW159" s="76"/>
      <c r="HX159" s="76"/>
      <c r="HY159" s="76"/>
      <c r="HZ159" s="76"/>
      <c r="IA159" s="76"/>
      <c r="IB159" s="76"/>
      <c r="IC159" s="76"/>
      <c r="ID159" s="76"/>
      <c r="IE159" s="76"/>
      <c r="IF159" s="76"/>
      <c r="IG159" s="76"/>
      <c r="IH159" s="76"/>
      <c r="II159" s="76"/>
      <c r="IJ159" s="76"/>
      <c r="IK159" s="76"/>
      <c r="IL159" s="76"/>
      <c r="IM159" s="76"/>
      <c r="IN159" s="76"/>
      <c r="IO159" s="76"/>
      <c r="IP159" s="76"/>
      <c r="IQ159" s="76"/>
      <c r="IR159" s="76"/>
      <c r="IS159" s="76"/>
      <c r="IT159" s="76"/>
      <c r="IU159" s="76"/>
      <c r="IV159" s="76"/>
    </row>
    <row r="160" spans="1:256" s="65" customFormat="1" ht="21">
      <c r="A160" s="116"/>
      <c r="B160" s="116"/>
      <c r="C160" s="117" t="s">
        <v>242</v>
      </c>
      <c r="D160" s="76"/>
      <c r="E160" s="76"/>
      <c r="F160" s="76"/>
      <c r="I160" s="119"/>
      <c r="J160" s="120"/>
      <c r="K160" s="120"/>
      <c r="L160" s="76"/>
      <c r="M160" s="76"/>
      <c r="N160" s="76"/>
      <c r="O160" s="76"/>
      <c r="P160" s="76"/>
      <c r="Q160" s="76"/>
      <c r="R160" s="76"/>
      <c r="S160" s="114"/>
      <c r="T160" s="76"/>
      <c r="U160" s="76"/>
      <c r="V160" s="76"/>
      <c r="W160" s="76"/>
      <c r="X160" s="76"/>
      <c r="Y160" s="76"/>
      <c r="Z160" s="76"/>
      <c r="AA160" s="76"/>
      <c r="AB160" s="76"/>
      <c r="AC160" s="76"/>
      <c r="AD160" s="76"/>
      <c r="AE160" s="76"/>
      <c r="AF160" s="76"/>
      <c r="AG160" s="76"/>
      <c r="AH160" s="76"/>
      <c r="AI160" s="76"/>
      <c r="AJ160" s="76"/>
      <c r="AK160" s="76"/>
      <c r="AL160" s="76"/>
      <c r="AM160" s="76"/>
      <c r="AN160" s="76"/>
      <c r="AO160" s="76"/>
      <c r="AP160" s="76"/>
      <c r="AQ160" s="76"/>
      <c r="AR160" s="76"/>
      <c r="AS160" s="76"/>
      <c r="AT160" s="76"/>
      <c r="AU160" s="76"/>
      <c r="AV160" s="76"/>
      <c r="AW160" s="76"/>
      <c r="AX160" s="76"/>
      <c r="AY160" s="76"/>
      <c r="AZ160" s="76"/>
      <c r="BA160" s="76"/>
      <c r="BB160" s="76"/>
      <c r="BC160" s="76"/>
      <c r="BD160" s="76"/>
      <c r="BE160" s="76"/>
      <c r="BF160" s="76"/>
      <c r="BG160" s="76"/>
      <c r="BH160" s="76"/>
      <c r="BI160" s="76"/>
      <c r="BJ160" s="76"/>
      <c r="BK160" s="76"/>
      <c r="BL160" s="76"/>
      <c r="BM160" s="76"/>
      <c r="BN160" s="76"/>
      <c r="BO160" s="76"/>
      <c r="BP160" s="76"/>
      <c r="BQ160" s="76"/>
      <c r="BR160" s="76"/>
      <c r="BS160" s="76"/>
      <c r="BT160" s="76"/>
      <c r="BU160" s="76"/>
      <c r="BV160" s="76"/>
      <c r="BW160" s="76"/>
      <c r="BX160" s="76"/>
      <c r="BY160" s="76"/>
      <c r="BZ160" s="76"/>
      <c r="CA160" s="76"/>
      <c r="CB160" s="76"/>
      <c r="CC160" s="76"/>
      <c r="CD160" s="76"/>
      <c r="CE160" s="76"/>
      <c r="CF160" s="76"/>
      <c r="CG160" s="76"/>
      <c r="CH160" s="76"/>
      <c r="CI160" s="76"/>
      <c r="CJ160" s="76"/>
      <c r="CK160" s="76"/>
      <c r="CL160" s="76"/>
      <c r="CM160" s="76"/>
      <c r="CN160" s="76"/>
      <c r="CO160" s="76"/>
      <c r="CP160" s="76"/>
      <c r="CQ160" s="76"/>
      <c r="CR160" s="76"/>
      <c r="CS160" s="76"/>
      <c r="CT160" s="76"/>
      <c r="CU160" s="76"/>
      <c r="CV160" s="76"/>
      <c r="CW160" s="76"/>
      <c r="CX160" s="76"/>
      <c r="CY160" s="76"/>
      <c r="CZ160" s="76"/>
      <c r="DA160" s="76"/>
      <c r="DB160" s="76"/>
      <c r="DC160" s="76"/>
      <c r="DD160" s="76"/>
      <c r="DE160" s="76"/>
      <c r="DF160" s="76"/>
      <c r="DG160" s="76"/>
      <c r="DH160" s="76"/>
      <c r="DI160" s="76"/>
      <c r="DJ160" s="76"/>
      <c r="DK160" s="76"/>
      <c r="DL160" s="76"/>
      <c r="DM160" s="76"/>
      <c r="DN160" s="76"/>
      <c r="DO160" s="76"/>
      <c r="DP160" s="76"/>
      <c r="DQ160" s="76"/>
      <c r="DR160" s="76"/>
      <c r="DS160" s="76"/>
      <c r="DT160" s="76"/>
      <c r="DU160" s="76"/>
      <c r="DV160" s="76"/>
      <c r="DW160" s="76"/>
      <c r="DX160" s="76"/>
      <c r="DY160" s="76"/>
      <c r="DZ160" s="76"/>
      <c r="EA160" s="76"/>
      <c r="EB160" s="76"/>
      <c r="EC160" s="76"/>
      <c r="ED160" s="76"/>
      <c r="EE160" s="76"/>
      <c r="EF160" s="76"/>
      <c r="EG160" s="76"/>
      <c r="EH160" s="76"/>
      <c r="EI160" s="76"/>
      <c r="EJ160" s="76"/>
      <c r="EK160" s="76"/>
      <c r="EL160" s="76"/>
      <c r="EM160" s="76"/>
      <c r="EN160" s="76"/>
      <c r="EO160" s="76"/>
      <c r="EP160" s="76"/>
      <c r="EQ160" s="76"/>
      <c r="ER160" s="76"/>
      <c r="ES160" s="76"/>
      <c r="ET160" s="76"/>
      <c r="EU160" s="76"/>
      <c r="EV160" s="76"/>
      <c r="EW160" s="76"/>
      <c r="EX160" s="76"/>
      <c r="EY160" s="76"/>
      <c r="EZ160" s="76"/>
      <c r="FA160" s="76"/>
      <c r="FB160" s="76"/>
      <c r="FC160" s="76"/>
      <c r="FD160" s="76"/>
      <c r="FE160" s="76"/>
      <c r="FF160" s="76"/>
      <c r="FG160" s="76"/>
      <c r="FH160" s="76"/>
      <c r="FI160" s="76"/>
      <c r="FJ160" s="76"/>
      <c r="FK160" s="76"/>
      <c r="FL160" s="76"/>
      <c r="FM160" s="76"/>
      <c r="FN160" s="76"/>
      <c r="FO160" s="76"/>
      <c r="FP160" s="76"/>
      <c r="FQ160" s="76"/>
      <c r="FR160" s="76"/>
      <c r="FS160" s="76"/>
      <c r="FT160" s="76"/>
      <c r="FU160" s="76"/>
      <c r="FV160" s="76"/>
      <c r="FW160" s="76"/>
      <c r="FX160" s="76"/>
      <c r="FY160" s="76"/>
      <c r="FZ160" s="76"/>
      <c r="GA160" s="76"/>
      <c r="GB160" s="76"/>
      <c r="GC160" s="76"/>
      <c r="GD160" s="76"/>
      <c r="GE160" s="76"/>
      <c r="GF160" s="76"/>
      <c r="GG160" s="76"/>
      <c r="GH160" s="76"/>
      <c r="GI160" s="76"/>
      <c r="GJ160" s="76"/>
      <c r="GK160" s="76"/>
      <c r="GL160" s="76"/>
      <c r="GM160" s="76"/>
      <c r="GN160" s="76"/>
      <c r="GO160" s="76"/>
      <c r="GP160" s="76"/>
      <c r="GQ160" s="76"/>
      <c r="GR160" s="76"/>
      <c r="GS160" s="76"/>
      <c r="GT160" s="76"/>
      <c r="GU160" s="76"/>
      <c r="GV160" s="76"/>
      <c r="GW160" s="76"/>
      <c r="GX160" s="76"/>
      <c r="GY160" s="76"/>
      <c r="GZ160" s="76"/>
      <c r="HA160" s="76"/>
      <c r="HB160" s="76"/>
      <c r="HC160" s="76"/>
      <c r="HD160" s="76"/>
      <c r="HE160" s="76"/>
      <c r="HF160" s="76"/>
      <c r="HG160" s="76"/>
      <c r="HH160" s="76"/>
      <c r="HI160" s="76"/>
      <c r="HJ160" s="76"/>
      <c r="HK160" s="76"/>
      <c r="HL160" s="76"/>
      <c r="HM160" s="76"/>
      <c r="HN160" s="76"/>
      <c r="HO160" s="76"/>
      <c r="HP160" s="76"/>
      <c r="HQ160" s="76"/>
      <c r="HR160" s="76"/>
      <c r="HS160" s="76"/>
      <c r="HT160" s="76"/>
      <c r="HU160" s="76"/>
      <c r="HV160" s="76"/>
      <c r="HW160" s="76"/>
      <c r="HX160" s="76"/>
      <c r="HY160" s="76"/>
      <c r="HZ160" s="76"/>
      <c r="IA160" s="76"/>
      <c r="IB160" s="76"/>
      <c r="IC160" s="76"/>
      <c r="ID160" s="76"/>
      <c r="IE160" s="76"/>
      <c r="IF160" s="76"/>
      <c r="IG160" s="76"/>
      <c r="IH160" s="76"/>
      <c r="II160" s="76"/>
      <c r="IJ160" s="76"/>
      <c r="IK160" s="76"/>
      <c r="IL160" s="76"/>
      <c r="IM160" s="76"/>
      <c r="IN160" s="76"/>
      <c r="IO160" s="76"/>
      <c r="IP160" s="76"/>
      <c r="IQ160" s="76"/>
      <c r="IR160" s="76"/>
      <c r="IS160" s="76"/>
      <c r="IT160" s="76"/>
      <c r="IU160" s="76"/>
      <c r="IV160" s="76"/>
    </row>
    <row r="161" spans="1:18" ht="21.6" customHeight="1">
      <c r="A161" s="121"/>
      <c r="B161" s="121"/>
      <c r="C161" s="117" t="s">
        <v>243</v>
      </c>
    </row>
    <row r="164" spans="1:18"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</row>
    <row r="165" spans="1:18">
      <c r="G165" s="1"/>
      <c r="H165" s="1"/>
    </row>
    <row r="166" spans="1:18">
      <c r="F166" s="33"/>
      <c r="G166" s="122"/>
      <c r="H166" s="27"/>
    </row>
    <row r="181" spans="12:18">
      <c r="N181" s="123"/>
      <c r="O181" s="124"/>
    </row>
    <row r="182" spans="12:18">
      <c r="L182" s="123"/>
      <c r="N182" s="123"/>
      <c r="O182" s="123"/>
      <c r="R182" s="123"/>
    </row>
    <row r="184" spans="12:18">
      <c r="L184" s="123"/>
      <c r="R184" s="124"/>
    </row>
    <row r="185" spans="12:18">
      <c r="O185" s="30"/>
    </row>
    <row r="187" spans="12:18">
      <c r="L187" s="30"/>
    </row>
    <row r="188" spans="12:18">
      <c r="L188" s="30"/>
    </row>
    <row r="190" spans="12:18">
      <c r="L190" s="123"/>
    </row>
    <row r="191" spans="12:18">
      <c r="L191" s="123"/>
    </row>
    <row r="192" spans="12:18">
      <c r="L192" s="123"/>
    </row>
    <row r="193" spans="11:18">
      <c r="L193" s="123"/>
    </row>
    <row r="201" spans="11:18">
      <c r="K201" s="30"/>
      <c r="L201" s="123"/>
    </row>
    <row r="202" spans="11:18">
      <c r="K202" s="30"/>
      <c r="L202" s="123"/>
    </row>
    <row r="204" spans="11:18">
      <c r="Q204" s="30"/>
      <c r="R204" s="123"/>
    </row>
    <row r="206" spans="11:18">
      <c r="Q206" s="30"/>
      <c r="R206" s="123"/>
    </row>
    <row r="207" spans="11:18">
      <c r="L207" s="124"/>
    </row>
    <row r="208" spans="11:18">
      <c r="L208" s="30"/>
      <c r="N208" s="123"/>
      <c r="O208" s="123"/>
    </row>
    <row r="221" spans="15:18">
      <c r="Q221" s="30"/>
      <c r="R221" s="30"/>
    </row>
    <row r="222" spans="15:18">
      <c r="O222" s="123"/>
    </row>
    <row r="223" spans="15:18">
      <c r="O223" s="123"/>
    </row>
    <row r="229" spans="12:15">
      <c r="N229" s="30"/>
    </row>
    <row r="231" spans="12:15">
      <c r="O231" s="30"/>
    </row>
    <row r="239" spans="12:15">
      <c r="L239" s="123"/>
    </row>
    <row r="240" spans="12:15">
      <c r="L240" s="123"/>
    </row>
    <row r="268" spans="12:12">
      <c r="L268" s="123"/>
    </row>
    <row r="269" spans="12:12">
      <c r="L269" s="123"/>
    </row>
    <row r="283" spans="11:18">
      <c r="K283" s="124"/>
      <c r="L283" s="124"/>
      <c r="N283" s="124"/>
      <c r="O283" s="124"/>
      <c r="Q283" s="124"/>
      <c r="R283" s="125"/>
    </row>
    <row r="284" spans="11:18">
      <c r="K284" s="124"/>
      <c r="L284" s="124"/>
      <c r="N284" s="124"/>
      <c r="O284" s="124"/>
      <c r="Q284" s="124"/>
      <c r="R284" s="125"/>
    </row>
    <row r="285" spans="11:18">
      <c r="K285" s="124"/>
      <c r="L285" s="124"/>
      <c r="N285" s="124"/>
      <c r="O285" s="124"/>
      <c r="Q285" s="124"/>
      <c r="R285" s="125"/>
    </row>
    <row r="315" spans="11:15">
      <c r="K315" s="30"/>
    </row>
    <row r="317" spans="11:15">
      <c r="N317" s="30"/>
      <c r="O317" s="30"/>
    </row>
    <row r="319" spans="11:15">
      <c r="N319" s="30"/>
      <c r="O319" s="30"/>
    </row>
    <row r="320" spans="11:15">
      <c r="O320" s="30"/>
    </row>
    <row r="329" spans="11:18">
      <c r="O329" s="123"/>
      <c r="R329" s="123"/>
    </row>
    <row r="330" spans="11:18">
      <c r="O330" s="123"/>
      <c r="R330" s="123"/>
    </row>
    <row r="333" spans="11:18">
      <c r="K333" s="30"/>
      <c r="L333" s="30"/>
    </row>
    <row r="359" spans="11:18">
      <c r="K359" s="123"/>
      <c r="L359" s="124"/>
    </row>
    <row r="360" spans="11:18">
      <c r="K360" s="123"/>
      <c r="L360" s="124"/>
    </row>
    <row r="361" spans="11:18">
      <c r="K361" s="123"/>
      <c r="L361" s="124"/>
      <c r="N361" s="123"/>
      <c r="O361" s="123"/>
      <c r="Q361" s="123"/>
      <c r="R361" s="124"/>
    </row>
    <row r="362" spans="11:18">
      <c r="K362" s="123"/>
      <c r="L362" s="124"/>
      <c r="N362" s="123"/>
      <c r="O362" s="123"/>
      <c r="Q362" s="123"/>
      <c r="R362" s="124"/>
    </row>
    <row r="368" spans="11:18">
      <c r="K368" s="124"/>
      <c r="L368" s="125"/>
    </row>
    <row r="369" spans="11:17">
      <c r="K369" s="124"/>
      <c r="L369" s="125"/>
    </row>
    <row r="376" spans="11:17">
      <c r="K376" s="125"/>
      <c r="Q376" s="123"/>
    </row>
    <row r="404" spans="11:14">
      <c r="K404" s="30"/>
      <c r="N404" s="30"/>
    </row>
    <row r="406" spans="11:14">
      <c r="N406" s="30"/>
    </row>
    <row r="408" spans="11:14">
      <c r="N408" s="30"/>
    </row>
    <row r="421" spans="11:15">
      <c r="N421" s="123"/>
      <c r="O421" s="123"/>
    </row>
    <row r="423" spans="11:15">
      <c r="O423" s="123"/>
    </row>
    <row r="424" spans="11:15">
      <c r="O424" s="123"/>
    </row>
    <row r="427" spans="11:15">
      <c r="O427" s="123"/>
    </row>
    <row r="428" spans="11:15">
      <c r="O428" s="123"/>
    </row>
    <row r="429" spans="11:15">
      <c r="K429" s="30"/>
      <c r="O429" s="123"/>
    </row>
    <row r="430" spans="11:15">
      <c r="N430" s="123"/>
      <c r="O430" s="123"/>
    </row>
    <row r="431" spans="11:15">
      <c r="N431" s="123"/>
      <c r="O431" s="123"/>
    </row>
  </sheetData>
  <sheetProtection algorithmName="SHA-512" hashValue="2k0afaKLxn0R+ioqhr5/CF8mlHVRephlDbF6oM/YeXcrRvhX+JrC9RkQ/faudOwTTYNMhN94ZMkxP7Lu9UyHDw==" saltValue="wRlUDab2U0u5PfF8w7pJmw==" spinCount="100000" sheet="1" objects="1" scenarios="1"/>
  <mergeCells count="10">
    <mergeCell ref="A1:R1"/>
    <mergeCell ref="A3:A4"/>
    <mergeCell ref="B3:B4"/>
    <mergeCell ref="C3:C4"/>
    <mergeCell ref="D3:D4"/>
    <mergeCell ref="E3:E4"/>
    <mergeCell ref="F3:F4"/>
    <mergeCell ref="G3:G4"/>
    <mergeCell ref="H3:H4"/>
    <mergeCell ref="I3:R3"/>
  </mergeCells>
  <conditionalFormatting sqref="F166:G166">
    <cfRule type="cellIs" dxfId="3" priority="3" operator="equal">
      <formula>0</formula>
    </cfRule>
    <cfRule type="cellIs" dxfId="2" priority="4" operator="lessThan">
      <formula>0</formula>
    </cfRule>
  </conditionalFormatting>
  <conditionalFormatting sqref="H166">
    <cfRule type="cellIs" dxfId="1" priority="1" stopIfTrue="1" operator="equal">
      <formula>0</formula>
    </cfRule>
    <cfRule type="cellIs" dxfId="0" priority="2" stopIfTrue="1" operator="lessThan">
      <formula>0</formula>
    </cfRule>
  </conditionalFormatting>
  <pageMargins left="0.3" right="0.21" top="0.75" bottom="0.75" header="0.3" footer="0.3"/>
  <pageSetup scale="3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E73EB-B28C-4687-8FAD-185B972A2DE6}">
  <sheetPr>
    <pageSetUpPr fitToPage="1"/>
  </sheetPr>
  <dimension ref="A1:R440"/>
  <sheetViews>
    <sheetView tabSelected="1" view="pageBreakPreview" topLeftCell="A412" zoomScaleNormal="115" zoomScaleSheetLayoutView="72" workbookViewId="0">
      <selection activeCell="G228" sqref="G228"/>
    </sheetView>
  </sheetViews>
  <sheetFormatPr defaultColWidth="10.140625" defaultRowHeight="15"/>
  <cols>
    <col min="1" max="1" width="1.5703125" style="175" customWidth="1"/>
    <col min="2" max="2" width="1.42578125" style="175" customWidth="1"/>
    <col min="3" max="3" width="73.85546875" style="176" customWidth="1"/>
    <col min="4" max="4" width="13" style="177" customWidth="1"/>
    <col min="5" max="7" width="13" style="174" customWidth="1"/>
    <col min="8" max="9" width="13" style="174" hidden="1" customWidth="1"/>
    <col min="10" max="10" width="0.5703125" style="178" customWidth="1"/>
    <col min="11" max="12" width="13.140625" style="174" customWidth="1"/>
    <col min="13" max="13" width="0.5703125" style="174" customWidth="1"/>
    <col min="14" max="15" width="13.140625" style="174" customWidth="1"/>
    <col min="16" max="16" width="0.5703125" style="174" customWidth="1"/>
    <col min="17" max="18" width="13.140625" style="174" customWidth="1"/>
    <col min="19" max="16384" width="10.140625" style="129"/>
  </cols>
  <sheetData>
    <row r="1" spans="1:18" ht="5.0999999999999996" customHeight="1">
      <c r="A1" s="126"/>
      <c r="B1" s="126"/>
      <c r="C1" s="127"/>
      <c r="D1" s="128"/>
      <c r="E1" s="128"/>
      <c r="F1" s="128"/>
      <c r="G1" s="128"/>
      <c r="H1" s="128"/>
      <c r="I1" s="128"/>
      <c r="J1" s="127"/>
      <c r="K1" s="128"/>
      <c r="L1" s="128"/>
      <c r="M1" s="128"/>
      <c r="N1" s="128"/>
      <c r="O1" s="128"/>
      <c r="P1" s="128"/>
      <c r="Q1" s="128"/>
      <c r="R1" s="128"/>
    </row>
    <row r="2" spans="1:18">
      <c r="A2" s="231" t="s">
        <v>316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</row>
    <row r="3" spans="1:18" ht="5.45" customHeight="1">
      <c r="A3" s="130"/>
      <c r="B3" s="130"/>
      <c r="C3" s="131"/>
      <c r="D3" s="132"/>
      <c r="E3" s="132"/>
      <c r="F3" s="132"/>
      <c r="G3" s="132"/>
      <c r="H3" s="132"/>
      <c r="I3" s="132"/>
      <c r="J3" s="131"/>
      <c r="K3" s="132"/>
      <c r="L3" s="132"/>
      <c r="M3" s="132"/>
      <c r="N3" s="132"/>
      <c r="O3" s="132"/>
      <c r="P3" s="132"/>
      <c r="Q3" s="132"/>
      <c r="R3" s="132"/>
    </row>
    <row r="4" spans="1:18" ht="13.5" customHeight="1">
      <c r="A4" s="133" t="s">
        <v>244</v>
      </c>
      <c r="B4" s="133"/>
      <c r="C4" s="134"/>
      <c r="D4" s="135"/>
      <c r="E4" s="232" t="s">
        <v>245</v>
      </c>
      <c r="F4" s="232"/>
      <c r="G4" s="232"/>
      <c r="H4" s="232"/>
      <c r="I4" s="232"/>
      <c r="J4" s="136"/>
      <c r="K4" s="233" t="s">
        <v>246</v>
      </c>
      <c r="L4" s="233"/>
      <c r="M4" s="233"/>
      <c r="N4" s="233"/>
      <c r="O4" s="233"/>
      <c r="P4" s="233"/>
      <c r="Q4" s="233"/>
      <c r="R4" s="233"/>
    </row>
    <row r="5" spans="1:18" ht="29.1" customHeight="1">
      <c r="A5" s="139" t="s">
        <v>247</v>
      </c>
      <c r="B5" s="137"/>
      <c r="C5" s="140"/>
      <c r="D5" s="141" t="s">
        <v>197</v>
      </c>
      <c r="E5" s="141" t="s">
        <v>315</v>
      </c>
      <c r="F5" s="141" t="s">
        <v>313</v>
      </c>
      <c r="G5" s="141" t="s">
        <v>317</v>
      </c>
      <c r="H5" s="142" t="s">
        <v>309</v>
      </c>
      <c r="I5" s="142" t="s">
        <v>310</v>
      </c>
      <c r="J5" s="143"/>
      <c r="K5" s="234" t="s">
        <v>318</v>
      </c>
      <c r="L5" s="234"/>
      <c r="M5" s="144"/>
      <c r="N5" s="234" t="s">
        <v>319</v>
      </c>
      <c r="O5" s="234"/>
      <c r="P5" s="144"/>
      <c r="Q5" s="235" t="s">
        <v>320</v>
      </c>
      <c r="R5" s="235"/>
    </row>
    <row r="6" spans="1:18" ht="12.6" customHeight="1" thickBot="1">
      <c r="A6" s="146"/>
      <c r="B6" s="146"/>
      <c r="C6" s="147"/>
      <c r="D6" s="148"/>
      <c r="E6" s="149"/>
      <c r="F6" s="149"/>
      <c r="G6" s="149"/>
      <c r="H6" s="149"/>
      <c r="I6" s="149"/>
      <c r="J6" s="149"/>
      <c r="K6" s="149" t="s">
        <v>248</v>
      </c>
      <c r="L6" s="150" t="s">
        <v>249</v>
      </c>
      <c r="M6" s="150"/>
      <c r="N6" s="150" t="s">
        <v>248</v>
      </c>
      <c r="O6" s="150" t="s">
        <v>249</v>
      </c>
      <c r="P6" s="150"/>
      <c r="Q6" s="150" t="s">
        <v>248</v>
      </c>
      <c r="R6" s="150" t="s">
        <v>249</v>
      </c>
    </row>
    <row r="7" spans="1:18" ht="7.35" customHeight="1" thickTop="1">
      <c r="A7" s="151"/>
      <c r="B7" s="151"/>
      <c r="C7" s="152"/>
      <c r="D7" s="153"/>
      <c r="E7" s="153"/>
      <c r="F7" s="153"/>
      <c r="G7" s="153"/>
      <c r="H7" s="153"/>
      <c r="I7" s="153"/>
      <c r="J7" s="152"/>
      <c r="K7" s="153"/>
      <c r="L7" s="153"/>
      <c r="M7" s="153"/>
      <c r="N7" s="153"/>
      <c r="O7" s="153"/>
      <c r="P7" s="153"/>
      <c r="Q7" s="153"/>
      <c r="R7" s="153"/>
    </row>
    <row r="8" spans="1:18" ht="15" customHeight="1">
      <c r="A8" s="154" t="s">
        <v>206</v>
      </c>
      <c r="B8" s="154"/>
      <c r="C8" s="154"/>
      <c r="D8" s="155">
        <v>10000</v>
      </c>
      <c r="E8" s="156">
        <v>106.69090226231533</v>
      </c>
      <c r="F8" s="156">
        <v>106.67704919221661</v>
      </c>
      <c r="G8" s="156">
        <v>106.92095999999999</v>
      </c>
      <c r="H8" s="156">
        <v>105.93087094932434</v>
      </c>
      <c r="I8" s="156">
        <v>106.65386952758975</v>
      </c>
      <c r="J8" s="156"/>
      <c r="K8" s="156">
        <v>0.215632261045684</v>
      </c>
      <c r="L8" s="156">
        <v>100</v>
      </c>
      <c r="M8" s="156"/>
      <c r="N8" s="156">
        <v>0.22864336799715002</v>
      </c>
      <c r="O8" s="156">
        <v>100</v>
      </c>
      <c r="P8" s="156"/>
      <c r="Q8" s="156">
        <v>0.68251924277227261</v>
      </c>
      <c r="R8" s="156">
        <v>100</v>
      </c>
    </row>
    <row r="9" spans="1:18" ht="9.6" customHeight="1">
      <c r="A9" s="151"/>
      <c r="B9" s="151"/>
      <c r="C9" s="152"/>
      <c r="D9" s="157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</row>
    <row r="10" spans="1:18" ht="15" customHeight="1">
      <c r="A10" s="154" t="s">
        <v>7</v>
      </c>
      <c r="B10" s="154"/>
      <c r="C10" s="154"/>
      <c r="D10" s="155">
        <v>1883</v>
      </c>
      <c r="E10" s="156">
        <v>112.03613134368594</v>
      </c>
      <c r="F10" s="156">
        <v>114.58334918751424</v>
      </c>
      <c r="G10" s="156">
        <v>114.55671</v>
      </c>
      <c r="H10" s="156">
        <v>110.82044650827316</v>
      </c>
      <c r="I10" s="156">
        <v>114.6915829102963</v>
      </c>
      <c r="J10" s="156"/>
      <c r="K10" s="156">
        <v>2.2497920983168607</v>
      </c>
      <c r="L10" s="156">
        <v>206.30497000782844</v>
      </c>
      <c r="M10" s="156"/>
      <c r="N10" s="193">
        <v>-2.3249451163720458E-2</v>
      </c>
      <c r="O10" s="156">
        <v>-2.0566241646509331</v>
      </c>
      <c r="P10" s="156"/>
      <c r="Q10" s="156">
        <v>3.4931608056047114</v>
      </c>
      <c r="R10" s="156">
        <v>100.82108131523518</v>
      </c>
    </row>
    <row r="11" spans="1:18" ht="15" customHeight="1">
      <c r="A11" s="151"/>
      <c r="B11" s="151"/>
      <c r="C11" s="152"/>
      <c r="D11" s="157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</row>
    <row r="12" spans="1:18" ht="15" customHeight="1">
      <c r="A12" s="151" t="s">
        <v>10</v>
      </c>
      <c r="B12" s="151"/>
      <c r="C12" s="152"/>
      <c r="D12" s="157">
        <v>1642</v>
      </c>
      <c r="E12" s="158">
        <v>113.00087622159708</v>
      </c>
      <c r="F12" s="158">
        <v>115.65348521420087</v>
      </c>
      <c r="G12" s="158">
        <v>115.47087999999999</v>
      </c>
      <c r="H12" s="158">
        <v>111.73147647089591</v>
      </c>
      <c r="I12" s="158">
        <v>115.75405384063366</v>
      </c>
      <c r="J12" s="158"/>
      <c r="K12" s="158">
        <v>2.1858236856208579</v>
      </c>
      <c r="L12" s="158">
        <v>176.29053290446376</v>
      </c>
      <c r="M12" s="158"/>
      <c r="N12" s="158">
        <v>-0.15789406787465321</v>
      </c>
      <c r="O12" s="158">
        <v>-12.293289328031594</v>
      </c>
      <c r="P12" s="158"/>
      <c r="Q12" s="158">
        <v>3.6002185747411541</v>
      </c>
      <c r="R12" s="158">
        <v>91.356639413538886</v>
      </c>
    </row>
    <row r="13" spans="1:18" ht="15" customHeight="1">
      <c r="A13" s="151"/>
      <c r="B13" s="151"/>
      <c r="C13" s="152"/>
      <c r="D13" s="157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</row>
    <row r="14" spans="1:18" ht="15" customHeight="1">
      <c r="A14" s="151"/>
      <c r="B14" s="151" t="s">
        <v>11</v>
      </c>
      <c r="C14" s="152"/>
      <c r="D14" s="157">
        <v>370</v>
      </c>
      <c r="E14" s="158">
        <v>102.16817723025724</v>
      </c>
      <c r="F14" s="158">
        <v>106.74073629209475</v>
      </c>
      <c r="G14" s="158">
        <v>107.10632</v>
      </c>
      <c r="H14" s="158">
        <v>100.59562592011655</v>
      </c>
      <c r="I14" s="158">
        <v>106.79316397014009</v>
      </c>
      <c r="J14" s="158"/>
      <c r="K14" s="158">
        <v>4.8333443935283826</v>
      </c>
      <c r="L14" s="158">
        <v>79.418925497697941</v>
      </c>
      <c r="M14" s="158"/>
      <c r="N14" s="158">
        <v>0.34249340973278031</v>
      </c>
      <c r="O14" s="158">
        <v>5.5456766840227161</v>
      </c>
      <c r="P14" s="158"/>
      <c r="Q14" s="158">
        <v>6.1608424753428537</v>
      </c>
      <c r="R14" s="158">
        <v>31.716370508088936</v>
      </c>
    </row>
    <row r="15" spans="1:18" ht="15" customHeight="1">
      <c r="A15" s="151"/>
      <c r="B15" s="151"/>
      <c r="C15" s="152" t="s">
        <v>13</v>
      </c>
      <c r="D15" s="157">
        <v>109</v>
      </c>
      <c r="E15" s="158">
        <v>100.67320066094344</v>
      </c>
      <c r="F15" s="158">
        <v>101.15550780477044</v>
      </c>
      <c r="G15" s="158">
        <v>101.1722</v>
      </c>
      <c r="H15" s="158">
        <v>100.49438173223234</v>
      </c>
      <c r="I15" s="158">
        <v>101.02407711495148</v>
      </c>
      <c r="J15" s="158"/>
      <c r="K15" s="158">
        <v>0.49566319536877845</v>
      </c>
      <c r="L15" s="158">
        <v>2.3642093366948758</v>
      </c>
      <c r="M15" s="158"/>
      <c r="N15" s="159">
        <v>1.6499348379528378E-2</v>
      </c>
      <c r="O15" s="158">
        <v>7.4585297855753116E-2</v>
      </c>
      <c r="P15" s="158"/>
      <c r="Q15" s="158">
        <v>0.52708954827993537</v>
      </c>
      <c r="R15" s="158">
        <v>0.79857413903781982</v>
      </c>
    </row>
    <row r="16" spans="1:18" ht="15" customHeight="1">
      <c r="A16" s="151"/>
      <c r="B16" s="151"/>
      <c r="C16" s="152" t="s">
        <v>15</v>
      </c>
      <c r="D16" s="157">
        <v>14</v>
      </c>
      <c r="E16" s="158">
        <v>102.66561861046672</v>
      </c>
      <c r="F16" s="158">
        <v>107.85138728889082</v>
      </c>
      <c r="G16" s="158">
        <v>107.96086</v>
      </c>
      <c r="H16" s="158">
        <v>102.25596225516018</v>
      </c>
      <c r="I16" s="158">
        <v>108.49969147368891</v>
      </c>
      <c r="J16" s="158"/>
      <c r="K16" s="158">
        <v>5.1577538809973511</v>
      </c>
      <c r="L16" s="158">
        <v>3.2223489524472586</v>
      </c>
      <c r="M16" s="158"/>
      <c r="N16" s="158">
        <v>0.1015007780613697</v>
      </c>
      <c r="O16" s="158">
        <v>6.2833832151204402E-2</v>
      </c>
      <c r="P16" s="158"/>
      <c r="Q16" s="158">
        <v>6.1059806008658013</v>
      </c>
      <c r="R16" s="158">
        <v>1.2090232496600319</v>
      </c>
    </row>
    <row r="17" spans="1:18" ht="15" customHeight="1">
      <c r="A17" s="151"/>
      <c r="B17" s="151"/>
      <c r="C17" s="152" t="s">
        <v>16</v>
      </c>
      <c r="D17" s="157">
        <v>17</v>
      </c>
      <c r="E17" s="158">
        <v>101.66161834614456</v>
      </c>
      <c r="F17" s="158">
        <v>104.2527156428801</v>
      </c>
      <c r="G17" s="158">
        <v>104.90595</v>
      </c>
      <c r="H17" s="158">
        <v>100.9265227212092</v>
      </c>
      <c r="I17" s="158">
        <v>103.92157331585811</v>
      </c>
      <c r="J17" s="158"/>
      <c r="K17" s="158">
        <v>3.1913026764673003</v>
      </c>
      <c r="L17" s="158">
        <v>2.3973576458315824</v>
      </c>
      <c r="M17" s="158"/>
      <c r="N17" s="158">
        <v>0.62658317212251902</v>
      </c>
      <c r="O17" s="158">
        <v>0.45528719609692714</v>
      </c>
      <c r="P17" s="158"/>
      <c r="Q17" s="158">
        <v>2.9675555185054714</v>
      </c>
      <c r="R17" s="158">
        <v>0.70423181510518773</v>
      </c>
    </row>
    <row r="18" spans="1:18" ht="15" customHeight="1">
      <c r="A18" s="151"/>
      <c r="B18" s="151"/>
      <c r="C18" s="152" t="s">
        <v>17</v>
      </c>
      <c r="D18" s="157">
        <v>38</v>
      </c>
      <c r="E18" s="158">
        <v>100.15670731580747</v>
      </c>
      <c r="F18" s="158">
        <v>107.5881259606814</v>
      </c>
      <c r="G18" s="158">
        <v>107.72013</v>
      </c>
      <c r="H18" s="158">
        <v>94.85944723849191</v>
      </c>
      <c r="I18" s="158">
        <v>107.56420636081077</v>
      </c>
      <c r="J18" s="158"/>
      <c r="K18" s="158">
        <v>7.5515859097208704</v>
      </c>
      <c r="L18" s="158">
        <v>12.492826219247437</v>
      </c>
      <c r="M18" s="158"/>
      <c r="N18" s="160">
        <v>0.12269011460650514</v>
      </c>
      <c r="O18" s="160">
        <v>0.20564962486161525</v>
      </c>
      <c r="P18" s="158"/>
      <c r="Q18" s="158">
        <v>13.393245999396397</v>
      </c>
      <c r="R18" s="158">
        <v>6.6774798894679677</v>
      </c>
    </row>
    <row r="19" spans="1:18" ht="15" customHeight="1">
      <c r="A19" s="151"/>
      <c r="B19" s="151"/>
      <c r="C19" s="152" t="s">
        <v>18</v>
      </c>
      <c r="D19" s="157">
        <v>134</v>
      </c>
      <c r="E19" s="158">
        <v>104.77197944487803</v>
      </c>
      <c r="F19" s="158">
        <v>109.86367469504921</v>
      </c>
      <c r="G19" s="158">
        <v>110.57919</v>
      </c>
      <c r="H19" s="158">
        <v>103.66763001450472</v>
      </c>
      <c r="I19" s="158">
        <v>110.36074757840959</v>
      </c>
      <c r="J19" s="158"/>
      <c r="K19" s="158">
        <v>5.5427128512795187</v>
      </c>
      <c r="L19" s="158">
        <v>33.824486655655825</v>
      </c>
      <c r="M19" s="158"/>
      <c r="N19" s="158">
        <v>0.65127989989774981</v>
      </c>
      <c r="O19" s="158">
        <v>3.9309450207043524</v>
      </c>
      <c r="P19" s="158"/>
      <c r="Q19" s="158">
        <v>6.4563235051948054</v>
      </c>
      <c r="R19" s="158">
        <v>12.404972575672462</v>
      </c>
    </row>
    <row r="20" spans="1:18" ht="15" customHeight="1">
      <c r="A20" s="151"/>
      <c r="B20" s="151"/>
      <c r="C20" s="152" t="s">
        <v>19</v>
      </c>
      <c r="D20" s="157">
        <v>58</v>
      </c>
      <c r="E20" s="158">
        <v>100.30828288115548</v>
      </c>
      <c r="F20" s="158">
        <v>109.92802230584751</v>
      </c>
      <c r="G20" s="158">
        <v>110.27139</v>
      </c>
      <c r="H20" s="158">
        <v>96.94893459983912</v>
      </c>
      <c r="I20" s="158">
        <v>109.31730722764119</v>
      </c>
      <c r="J20" s="158"/>
      <c r="K20" s="158">
        <v>9.9324901194597359</v>
      </c>
      <c r="L20" s="158">
        <v>25.117811875163586</v>
      </c>
      <c r="M20" s="158"/>
      <c r="N20" s="158">
        <v>0.31235894178753831</v>
      </c>
      <c r="O20" s="158">
        <v>0.81650854823498953</v>
      </c>
      <c r="P20" s="158"/>
      <c r="Q20" s="158">
        <v>12.757615830285364</v>
      </c>
      <c r="R20" s="158">
        <v>9.9220888391454611</v>
      </c>
    </row>
    <row r="21" spans="1:18" ht="15" customHeight="1">
      <c r="A21" s="151"/>
      <c r="B21" s="151"/>
      <c r="C21" s="152"/>
      <c r="D21" s="157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</row>
    <row r="22" spans="1:18" ht="15" customHeight="1">
      <c r="A22" s="151"/>
      <c r="B22" s="151" t="s">
        <v>20</v>
      </c>
      <c r="C22" s="152"/>
      <c r="D22" s="157">
        <v>319</v>
      </c>
      <c r="E22" s="158">
        <v>126.45592292427408</v>
      </c>
      <c r="F22" s="158">
        <v>129.15143489412031</v>
      </c>
      <c r="G22" s="158">
        <v>128.76552000000001</v>
      </c>
      <c r="H22" s="158">
        <v>122.63529947470884</v>
      </c>
      <c r="I22" s="158">
        <v>128.99197518578737</v>
      </c>
      <c r="J22" s="158"/>
      <c r="K22" s="158">
        <v>1.8264071780901947</v>
      </c>
      <c r="L22" s="158">
        <v>32.02479353212285</v>
      </c>
      <c r="M22" s="158"/>
      <c r="N22" s="158">
        <v>-0.29880427959643185</v>
      </c>
      <c r="O22" s="158">
        <v>-5.0471604280266797</v>
      </c>
      <c r="P22" s="158"/>
      <c r="Q22" s="158">
        <v>5.1833980414337955</v>
      </c>
      <c r="R22" s="158">
        <v>28.046798607806878</v>
      </c>
    </row>
    <row r="23" spans="1:18" ht="15" customHeight="1">
      <c r="A23" s="151"/>
      <c r="B23" s="151"/>
      <c r="C23" s="152" t="s">
        <v>250</v>
      </c>
      <c r="D23" s="157">
        <v>56</v>
      </c>
      <c r="E23" s="158">
        <v>156.21197560240404</v>
      </c>
      <c r="F23" s="158">
        <v>150.22571961672051</v>
      </c>
      <c r="G23" s="158">
        <v>147.80105</v>
      </c>
      <c r="H23" s="158">
        <v>145.99472810450513</v>
      </c>
      <c r="I23" s="158">
        <v>150.99524727367222</v>
      </c>
      <c r="J23" s="158"/>
      <c r="K23" s="158">
        <v>-5.3843053522527606</v>
      </c>
      <c r="L23" s="158">
        <v>-20.473445188212267</v>
      </c>
      <c r="M23" s="158"/>
      <c r="N23" s="158">
        <v>-1.6140178925419635</v>
      </c>
      <c r="O23" s="158">
        <v>-5.5668697470378312</v>
      </c>
      <c r="P23" s="158"/>
      <c r="Q23" s="158">
        <v>3.4251368073973554</v>
      </c>
      <c r="R23" s="158">
        <v>3.8731621595327925</v>
      </c>
    </row>
    <row r="24" spans="1:18" ht="15" customHeight="1">
      <c r="A24" s="151"/>
      <c r="B24" s="151"/>
      <c r="C24" s="152" t="s">
        <v>21</v>
      </c>
      <c r="D24" s="157">
        <v>12</v>
      </c>
      <c r="E24" s="158">
        <v>141.12511397035416</v>
      </c>
      <c r="F24" s="158">
        <v>126.1915750088347</v>
      </c>
      <c r="G24" s="158">
        <v>126.05701000000001</v>
      </c>
      <c r="H24" s="158">
        <v>138.81019045088678</v>
      </c>
      <c r="I24" s="158">
        <v>126.71362552061466</v>
      </c>
      <c r="J24" s="158"/>
      <c r="K24" s="158">
        <v>-10.677121881428475</v>
      </c>
      <c r="L24" s="158">
        <v>-7.859567069460323</v>
      </c>
      <c r="M24" s="158"/>
      <c r="N24" s="158">
        <v>-0.10663944456515972</v>
      </c>
      <c r="O24" s="158">
        <v>-6.6206387601982733E-2</v>
      </c>
      <c r="P24" s="158"/>
      <c r="Q24" s="158">
        <v>-8.7144646160197237</v>
      </c>
      <c r="R24" s="158">
        <v>-2.0077325672136994</v>
      </c>
    </row>
    <row r="25" spans="1:18" ht="15" customHeight="1">
      <c r="A25" s="151"/>
      <c r="B25" s="151"/>
      <c r="C25" s="152" t="s">
        <v>22</v>
      </c>
      <c r="D25" s="157">
        <v>196</v>
      </c>
      <c r="E25" s="158">
        <v>117.40473393924289</v>
      </c>
      <c r="F25" s="158">
        <v>121.32551351335333</v>
      </c>
      <c r="G25" s="158">
        <v>121.09289</v>
      </c>
      <c r="H25" s="158">
        <v>114.98540846998759</v>
      </c>
      <c r="I25" s="158">
        <v>121.2016773073312</v>
      </c>
      <c r="J25" s="158"/>
      <c r="K25" s="158">
        <v>3.1414066537182928</v>
      </c>
      <c r="L25" s="158">
        <v>31.421340519865087</v>
      </c>
      <c r="M25" s="158"/>
      <c r="N25" s="158">
        <v>-0.19173214272909522</v>
      </c>
      <c r="O25" s="158">
        <v>-1.8692763724324348</v>
      </c>
      <c r="P25" s="158"/>
      <c r="Q25" s="158">
        <v>5.4061371090977417</v>
      </c>
      <c r="R25" s="158">
        <v>16.851882268461264</v>
      </c>
    </row>
    <row r="26" spans="1:18" ht="15" customHeight="1">
      <c r="A26" s="151"/>
      <c r="B26" s="151"/>
      <c r="C26" s="152" t="s">
        <v>251</v>
      </c>
      <c r="D26" s="157">
        <v>55</v>
      </c>
      <c r="E26" s="158">
        <v>125.21344653405356</v>
      </c>
      <c r="F26" s="158">
        <v>136.22850698117745</v>
      </c>
      <c r="G26" s="158">
        <v>137.31729000000001</v>
      </c>
      <c r="H26" s="158">
        <v>122.58351660093855</v>
      </c>
      <c r="I26" s="158">
        <v>134.84752688102239</v>
      </c>
      <c r="J26" s="158"/>
      <c r="K26" s="158">
        <v>9.6665653729691279</v>
      </c>
      <c r="L26" s="158">
        <v>28.93641658697803</v>
      </c>
      <c r="M26" s="158"/>
      <c r="N26" s="158">
        <v>0.79923064562623658</v>
      </c>
      <c r="O26" s="158">
        <v>2.4551227911935087</v>
      </c>
      <c r="P26" s="158"/>
      <c r="Q26" s="158">
        <v>10.004616134490906</v>
      </c>
      <c r="R26" s="158">
        <v>9.3294867470265306</v>
      </c>
    </row>
    <row r="27" spans="1:18" ht="15" customHeight="1">
      <c r="A27" s="151"/>
      <c r="B27" s="151"/>
      <c r="C27" s="152"/>
      <c r="D27" s="157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</row>
    <row r="28" spans="1:18" ht="15" customHeight="1">
      <c r="A28" s="151"/>
      <c r="B28" s="151" t="s">
        <v>23</v>
      </c>
      <c r="C28" s="152"/>
      <c r="D28" s="157">
        <v>225</v>
      </c>
      <c r="E28" s="158">
        <v>115.33706481793553</v>
      </c>
      <c r="F28" s="158">
        <v>118.07087064683337</v>
      </c>
      <c r="G28" s="158">
        <v>115.25024999999999</v>
      </c>
      <c r="H28" s="158">
        <v>113.97038750693996</v>
      </c>
      <c r="I28" s="158">
        <v>117.51548610749927</v>
      </c>
      <c r="J28" s="158"/>
      <c r="K28" s="158">
        <v>-7.5266354110292699E-2</v>
      </c>
      <c r="L28" s="158">
        <v>-0.84900678083979919</v>
      </c>
      <c r="M28" s="158"/>
      <c r="N28" s="158">
        <v>-2.3889211623493667</v>
      </c>
      <c r="O28" s="158">
        <v>-26.01941289820024</v>
      </c>
      <c r="P28" s="158"/>
      <c r="Q28" s="158">
        <v>3.1105436053233015</v>
      </c>
      <c r="R28" s="158">
        <v>11.032486219261123</v>
      </c>
    </row>
    <row r="29" spans="1:18" ht="15" customHeight="1">
      <c r="A29" s="151"/>
      <c r="B29" s="151"/>
      <c r="C29" s="152" t="s">
        <v>24</v>
      </c>
      <c r="D29" s="157">
        <v>102</v>
      </c>
      <c r="E29" s="158">
        <v>118.51537560312744</v>
      </c>
      <c r="F29" s="158">
        <v>117.45713233822927</v>
      </c>
      <c r="G29" s="158">
        <v>114.14445000000001</v>
      </c>
      <c r="H29" s="158">
        <v>117.97818418008266</v>
      </c>
      <c r="I29" s="158">
        <v>118.43379138926589</v>
      </c>
      <c r="J29" s="158"/>
      <c r="K29" s="158">
        <v>-3.6880698521997601</v>
      </c>
      <c r="L29" s="158">
        <v>-19.379068938538165</v>
      </c>
      <c r="M29" s="158"/>
      <c r="N29" s="158">
        <v>-2.8203311284721533</v>
      </c>
      <c r="O29" s="158">
        <v>-13.853198310852392</v>
      </c>
      <c r="P29" s="158"/>
      <c r="Q29" s="158">
        <v>0.38617920113754867</v>
      </c>
      <c r="R29" s="158">
        <v>0.64276662131457118</v>
      </c>
    </row>
    <row r="30" spans="1:18" ht="15" customHeight="1">
      <c r="A30" s="151"/>
      <c r="B30" s="151"/>
      <c r="C30" s="152" t="s">
        <v>25</v>
      </c>
      <c r="D30" s="157">
        <v>10</v>
      </c>
      <c r="E30" s="158">
        <v>112.86226491608026</v>
      </c>
      <c r="F30" s="158">
        <v>116.23226337081124</v>
      </c>
      <c r="G30" s="158">
        <v>116.23226</v>
      </c>
      <c r="H30" s="158">
        <v>102.43794470043902</v>
      </c>
      <c r="I30" s="158">
        <v>116.33551514094557</v>
      </c>
      <c r="J30" s="158"/>
      <c r="K30" s="158">
        <v>2.9859405615304757</v>
      </c>
      <c r="L30" s="158">
        <v>1.4648352603668906</v>
      </c>
      <c r="M30" s="158"/>
      <c r="N30" s="158" t="s">
        <v>144</v>
      </c>
      <c r="O30" s="158" t="s">
        <v>144</v>
      </c>
      <c r="P30" s="158"/>
      <c r="Q30" s="158">
        <v>13.566818898160694</v>
      </c>
      <c r="R30" s="158">
        <v>1.9222126928450094</v>
      </c>
    </row>
    <row r="31" spans="1:18" ht="15" customHeight="1">
      <c r="A31" s="151"/>
      <c r="B31" s="151"/>
      <c r="C31" s="152" t="s">
        <v>26</v>
      </c>
      <c r="D31" s="157">
        <v>57</v>
      </c>
      <c r="E31" s="158">
        <v>112.26240396869557</v>
      </c>
      <c r="F31" s="158">
        <v>121.7457777291954</v>
      </c>
      <c r="G31" s="158">
        <v>116.51837999999999</v>
      </c>
      <c r="H31" s="158">
        <v>112.01917077969996</v>
      </c>
      <c r="I31" s="158">
        <v>117.66628377339526</v>
      </c>
      <c r="J31" s="158"/>
      <c r="K31" s="158">
        <v>3.7911001368222896</v>
      </c>
      <c r="L31" s="158">
        <v>10.544677910110636</v>
      </c>
      <c r="M31" s="158"/>
      <c r="N31" s="158">
        <v>-4.2937011861930667</v>
      </c>
      <c r="O31" s="158">
        <v>-12.216055102291856</v>
      </c>
      <c r="P31" s="158"/>
      <c r="Q31" s="158">
        <v>5.0412022820639057</v>
      </c>
      <c r="R31" s="158">
        <v>4.4520895381688002</v>
      </c>
    </row>
    <row r="32" spans="1:18" ht="15" customHeight="1">
      <c r="A32" s="151"/>
      <c r="B32" s="151"/>
      <c r="C32" s="152" t="s">
        <v>27</v>
      </c>
      <c r="D32" s="157">
        <v>12</v>
      </c>
      <c r="E32" s="158">
        <v>122.52006531180194</v>
      </c>
      <c r="F32" s="158">
        <v>121.32818227318745</v>
      </c>
      <c r="G32" s="158">
        <v>121.62468</v>
      </c>
      <c r="H32" s="158">
        <v>121.67280474930214</v>
      </c>
      <c r="I32" s="158">
        <v>122.80508838400301</v>
      </c>
      <c r="J32" s="158"/>
      <c r="K32" s="158">
        <v>-0.73081087857688187</v>
      </c>
      <c r="L32" s="158">
        <v>-0.46703816395724257</v>
      </c>
      <c r="M32" s="158"/>
      <c r="N32" s="158">
        <v>0.24437851124115006</v>
      </c>
      <c r="O32" s="158">
        <v>0.14587347792218197</v>
      </c>
      <c r="P32" s="158"/>
      <c r="Q32" s="158">
        <v>0.93059713469567651</v>
      </c>
      <c r="R32" s="158">
        <v>0.1879312632814425</v>
      </c>
    </row>
    <row r="33" spans="1:18" ht="15" customHeight="1">
      <c r="A33" s="151"/>
      <c r="B33" s="151"/>
      <c r="C33" s="152" t="s">
        <v>252</v>
      </c>
      <c r="D33" s="157">
        <v>44</v>
      </c>
      <c r="E33" s="158">
        <v>110.5557003045095</v>
      </c>
      <c r="F33" s="158">
        <v>114.26246012471871</v>
      </c>
      <c r="G33" s="158">
        <v>114.20923999999999</v>
      </c>
      <c r="H33" s="158">
        <v>107.72764918759435</v>
      </c>
      <c r="I33" s="158">
        <v>114.01689239502706</v>
      </c>
      <c r="J33" s="158"/>
      <c r="K33" s="158">
        <v>3.3047052300333668</v>
      </c>
      <c r="L33" s="158">
        <v>6.9875580283405831</v>
      </c>
      <c r="M33" s="158"/>
      <c r="N33" s="159">
        <v>-4.6576977250456508E-2</v>
      </c>
      <c r="O33" s="158">
        <v>-9.6005903817000346E-2</v>
      </c>
      <c r="P33" s="158"/>
      <c r="Q33" s="158">
        <v>5.83809565590796</v>
      </c>
      <c r="R33" s="158">
        <v>3.8274861036511738</v>
      </c>
    </row>
    <row r="34" spans="1:18" ht="15" customHeight="1">
      <c r="A34" s="151"/>
      <c r="B34" s="151"/>
      <c r="C34" s="152"/>
      <c r="D34" s="157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</row>
    <row r="35" spans="1:18" ht="15" customHeight="1">
      <c r="A35" s="151"/>
      <c r="B35" s="151" t="s">
        <v>28</v>
      </c>
      <c r="C35" s="152"/>
      <c r="D35" s="157">
        <v>180</v>
      </c>
      <c r="E35" s="158">
        <v>98.712148860590588</v>
      </c>
      <c r="F35" s="158">
        <v>102.09376085145094</v>
      </c>
      <c r="G35" s="158">
        <v>102.99003999999999</v>
      </c>
      <c r="H35" s="158">
        <v>97.885508735026562</v>
      </c>
      <c r="I35" s="158">
        <v>102.18696112652732</v>
      </c>
      <c r="J35" s="158"/>
      <c r="K35" s="158">
        <v>4.3337015757431985</v>
      </c>
      <c r="L35" s="158">
        <v>33.470407719726062</v>
      </c>
      <c r="M35" s="158"/>
      <c r="N35" s="158">
        <v>0.87789890390950198</v>
      </c>
      <c r="O35" s="158">
        <v>6.6143413554179205</v>
      </c>
      <c r="P35" s="158"/>
      <c r="Q35" s="158">
        <v>4.3943709820670973</v>
      </c>
      <c r="R35" s="158">
        <v>10.709031161966056</v>
      </c>
    </row>
    <row r="36" spans="1:18" ht="15" customHeight="1">
      <c r="A36" s="151"/>
      <c r="B36" s="151"/>
      <c r="C36" s="152" t="s">
        <v>29</v>
      </c>
      <c r="D36" s="157">
        <v>102</v>
      </c>
      <c r="E36" s="158">
        <v>104.72307438928006</v>
      </c>
      <c r="F36" s="158">
        <v>107.64412362316773</v>
      </c>
      <c r="G36" s="158">
        <v>107.90285</v>
      </c>
      <c r="H36" s="158">
        <v>103.71178303866164</v>
      </c>
      <c r="I36" s="158">
        <v>107.51188873978681</v>
      </c>
      <c r="J36" s="158"/>
      <c r="K36" s="158">
        <v>3.0363701140541322</v>
      </c>
      <c r="L36" s="158">
        <v>14.097955316004827</v>
      </c>
      <c r="M36" s="158"/>
      <c r="N36" s="158">
        <v>0.24035683509697758</v>
      </c>
      <c r="O36" s="158">
        <v>1.0819753187651195</v>
      </c>
      <c r="P36" s="158"/>
      <c r="Q36" s="158">
        <v>3.664102177964268</v>
      </c>
      <c r="R36" s="158">
        <v>5.3611555149210925</v>
      </c>
    </row>
    <row r="37" spans="1:18" ht="15" customHeight="1">
      <c r="A37" s="151"/>
      <c r="B37" s="151"/>
      <c r="C37" s="152" t="s">
        <v>30</v>
      </c>
      <c r="D37" s="157">
        <v>20</v>
      </c>
      <c r="E37" s="158">
        <v>100.03224917687369</v>
      </c>
      <c r="F37" s="158">
        <v>104.47974821862178</v>
      </c>
      <c r="G37" s="158">
        <v>105.28545</v>
      </c>
      <c r="H37" s="158">
        <v>99.436253724282111</v>
      </c>
      <c r="I37" s="158">
        <v>104.50438820633019</v>
      </c>
      <c r="J37" s="158"/>
      <c r="K37" s="158">
        <v>5.2515063891894753</v>
      </c>
      <c r="L37" s="158">
        <v>4.5668086586108974</v>
      </c>
      <c r="M37" s="158"/>
      <c r="N37" s="158">
        <v>0.77115421887974378</v>
      </c>
      <c r="O37" s="158">
        <v>0.66065351974089048</v>
      </c>
      <c r="P37" s="158"/>
      <c r="Q37" s="158">
        <v>5.096867884927625</v>
      </c>
      <c r="R37" s="158">
        <v>1.4019763342294234</v>
      </c>
    </row>
    <row r="38" spans="1:18" ht="15" customHeight="1">
      <c r="A38" s="151"/>
      <c r="B38" s="151"/>
      <c r="C38" s="152" t="s">
        <v>31</v>
      </c>
      <c r="D38" s="157">
        <v>58</v>
      </c>
      <c r="E38" s="158">
        <v>87.686003856245975</v>
      </c>
      <c r="F38" s="158">
        <v>91.510023781476335</v>
      </c>
      <c r="G38" s="158">
        <v>93.558750000000003</v>
      </c>
      <c r="H38" s="158">
        <v>87.104562549580194</v>
      </c>
      <c r="I38" s="158">
        <v>92.023320468794168</v>
      </c>
      <c r="J38" s="158"/>
      <c r="K38" s="158">
        <v>6.6974773624067563</v>
      </c>
      <c r="L38" s="158">
        <v>14.805681126662945</v>
      </c>
      <c r="M38" s="158"/>
      <c r="N38" s="158">
        <v>2.2388040129376119</v>
      </c>
      <c r="O38" s="158">
        <v>4.8717289164036126</v>
      </c>
      <c r="P38" s="158"/>
      <c r="Q38" s="158">
        <v>5.6469578346302951</v>
      </c>
      <c r="R38" s="158">
        <v>3.9458993128155875</v>
      </c>
    </row>
    <row r="39" spans="1:18" ht="15" customHeight="1">
      <c r="A39" s="151"/>
      <c r="B39" s="151"/>
      <c r="C39" s="152"/>
      <c r="D39" s="157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</row>
    <row r="40" spans="1:18" ht="15" customHeight="1">
      <c r="A40" s="151"/>
      <c r="B40" s="151" t="s">
        <v>32</v>
      </c>
      <c r="C40" s="152"/>
      <c r="D40" s="157">
        <v>55</v>
      </c>
      <c r="E40" s="158">
        <v>140.2487007557508</v>
      </c>
      <c r="F40" s="158">
        <v>131.23852280919152</v>
      </c>
      <c r="G40" s="158">
        <v>131.15751</v>
      </c>
      <c r="H40" s="158">
        <v>131.40127677064507</v>
      </c>
      <c r="I40" s="158">
        <v>133.94206440046887</v>
      </c>
      <c r="J40" s="158"/>
      <c r="K40" s="158">
        <v>-6.4821919917974373</v>
      </c>
      <c r="L40" s="158">
        <v>-21.734132400243947</v>
      </c>
      <c r="M40" s="158"/>
      <c r="N40" s="158">
        <v>-6.17273038434063E-2</v>
      </c>
      <c r="O40" s="158">
        <v>-0.18267188717148</v>
      </c>
      <c r="P40" s="158"/>
      <c r="Q40" s="158">
        <v>1.9336095449503432</v>
      </c>
      <c r="R40" s="158">
        <v>1.9328297985810243</v>
      </c>
    </row>
    <row r="41" spans="1:18" ht="15" customHeight="1">
      <c r="A41" s="151"/>
      <c r="B41" s="151"/>
      <c r="C41" s="152" t="s">
        <v>33</v>
      </c>
      <c r="D41" s="157">
        <v>12</v>
      </c>
      <c r="E41" s="158">
        <v>127.93204788530159</v>
      </c>
      <c r="F41" s="158">
        <v>132.3789202912715</v>
      </c>
      <c r="G41" s="158">
        <v>133.19019</v>
      </c>
      <c r="H41" s="158">
        <v>125.22689305007475</v>
      </c>
      <c r="I41" s="158">
        <v>133.11558139819707</v>
      </c>
      <c r="J41" s="158"/>
      <c r="K41" s="158">
        <v>4.1101037621143366</v>
      </c>
      <c r="L41" s="158">
        <v>2.7426619142832931</v>
      </c>
      <c r="M41" s="158"/>
      <c r="N41" s="158">
        <v>0.61283926474093864</v>
      </c>
      <c r="O41" s="158">
        <v>0.39913246689353055</v>
      </c>
      <c r="P41" s="158"/>
      <c r="Q41" s="158">
        <v>6.2995161470370764</v>
      </c>
      <c r="R41" s="158">
        <v>1.3093284416213289</v>
      </c>
    </row>
    <row r="42" spans="1:18" ht="15" customHeight="1">
      <c r="A42" s="151"/>
      <c r="B42" s="151"/>
      <c r="C42" s="152" t="s">
        <v>34</v>
      </c>
      <c r="D42" s="157">
        <v>6</v>
      </c>
      <c r="E42" s="158">
        <v>101.55096195639514</v>
      </c>
      <c r="F42" s="158">
        <v>112.07010401523557</v>
      </c>
      <c r="G42" s="158">
        <v>112.2565</v>
      </c>
      <c r="H42" s="158">
        <v>99.298520335910396</v>
      </c>
      <c r="I42" s="158">
        <v>113.29060608281104</v>
      </c>
      <c r="J42" s="158"/>
      <c r="K42" s="158">
        <v>10.542037219539836</v>
      </c>
      <c r="L42" s="158">
        <v>2.7920212118578411</v>
      </c>
      <c r="M42" s="158"/>
      <c r="N42" s="158">
        <v>0.16632447013076312</v>
      </c>
      <c r="O42" s="159">
        <v>4.5852978557666277E-2</v>
      </c>
      <c r="P42" s="158"/>
      <c r="Q42" s="158">
        <v>14.090930760667675</v>
      </c>
      <c r="R42" s="158">
        <v>1.1611712250226018</v>
      </c>
    </row>
    <row r="43" spans="1:18" ht="15" customHeight="1">
      <c r="A43" s="151"/>
      <c r="B43" s="151"/>
      <c r="C43" s="152" t="s">
        <v>35</v>
      </c>
      <c r="D43" s="157">
        <v>37</v>
      </c>
      <c r="E43" s="158">
        <v>150.51859987038662</v>
      </c>
      <c r="F43" s="158">
        <v>133.97705640321249</v>
      </c>
      <c r="G43" s="158">
        <v>133.56328999999999</v>
      </c>
      <c r="H43" s="158">
        <v>138.60963199376002</v>
      </c>
      <c r="I43" s="158">
        <v>137.55899807433943</v>
      </c>
      <c r="J43" s="158"/>
      <c r="K43" s="158">
        <v>-11.264594541804129</v>
      </c>
      <c r="L43" s="158">
        <v>-27.26881987307722</v>
      </c>
      <c r="M43" s="158"/>
      <c r="N43" s="158">
        <v>-0.30883645304651264</v>
      </c>
      <c r="O43" s="158">
        <v>-0.62766963224140082</v>
      </c>
      <c r="P43" s="158"/>
      <c r="Q43" s="158">
        <v>-0.75798045511576984</v>
      </c>
      <c r="R43" s="158">
        <v>-0.53766986806289252</v>
      </c>
    </row>
    <row r="44" spans="1:18" ht="15" customHeight="1">
      <c r="A44" s="151"/>
      <c r="B44" s="151"/>
      <c r="C44" s="152"/>
      <c r="D44" s="157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</row>
    <row r="45" spans="1:18" ht="15" customHeight="1">
      <c r="A45" s="151"/>
      <c r="B45" s="151" t="s">
        <v>36</v>
      </c>
      <c r="C45" s="152"/>
      <c r="D45" s="157">
        <v>134</v>
      </c>
      <c r="E45" s="158">
        <v>120.58352187880845</v>
      </c>
      <c r="F45" s="158">
        <v>121.50512072310269</v>
      </c>
      <c r="G45" s="158">
        <v>122.53385</v>
      </c>
      <c r="H45" s="158">
        <v>118.63402740636201</v>
      </c>
      <c r="I45" s="158">
        <v>121.6939434267146</v>
      </c>
      <c r="J45" s="158"/>
      <c r="K45" s="158">
        <v>1.6174100739470898</v>
      </c>
      <c r="L45" s="158">
        <v>11.359828740328922</v>
      </c>
      <c r="M45" s="158"/>
      <c r="N45" s="158">
        <v>0.84665568002402214</v>
      </c>
      <c r="O45" s="158">
        <v>5.6516674183100184</v>
      </c>
      <c r="P45" s="158"/>
      <c r="Q45" s="158">
        <v>2.5792903496998587</v>
      </c>
      <c r="R45" s="158">
        <v>5.6712247997911023</v>
      </c>
    </row>
    <row r="46" spans="1:18" ht="15" customHeight="1">
      <c r="A46" s="151"/>
      <c r="B46" s="151"/>
      <c r="C46" s="152" t="s">
        <v>37</v>
      </c>
      <c r="D46" s="157">
        <v>58</v>
      </c>
      <c r="E46" s="158">
        <v>126.05660898594761</v>
      </c>
      <c r="F46" s="158">
        <v>125.64017230125955</v>
      </c>
      <c r="G46" s="158">
        <v>127.20477</v>
      </c>
      <c r="H46" s="158">
        <v>123.5695337646129</v>
      </c>
      <c r="I46" s="158">
        <v>126.30996024712329</v>
      </c>
      <c r="J46" s="158"/>
      <c r="K46" s="158">
        <v>0.91082887283735481</v>
      </c>
      <c r="L46" s="158">
        <v>2.8946048856820386</v>
      </c>
      <c r="M46" s="158"/>
      <c r="N46" s="158">
        <v>1.2453023583142153</v>
      </c>
      <c r="O46" s="158">
        <v>3.7205034643926065</v>
      </c>
      <c r="P46" s="158"/>
      <c r="Q46" s="158">
        <v>2.2177201766663712</v>
      </c>
      <c r="R46" s="158">
        <v>2.1984100766413368</v>
      </c>
    </row>
    <row r="47" spans="1:18" ht="15" customHeight="1">
      <c r="A47" s="151"/>
      <c r="B47" s="151"/>
      <c r="C47" s="152" t="s">
        <v>38</v>
      </c>
      <c r="D47" s="157">
        <v>37</v>
      </c>
      <c r="E47" s="158">
        <v>124.80783916422801</v>
      </c>
      <c r="F47" s="158">
        <v>124.27232196696426</v>
      </c>
      <c r="G47" s="158">
        <v>125.61615</v>
      </c>
      <c r="H47" s="158">
        <v>122.59537455075353</v>
      </c>
      <c r="I47" s="158">
        <v>124.09215087242086</v>
      </c>
      <c r="J47" s="158"/>
      <c r="K47" s="158">
        <v>0.64764360956812705</v>
      </c>
      <c r="L47" s="158">
        <v>1.299985655915888</v>
      </c>
      <c r="M47" s="158"/>
      <c r="N47" s="158">
        <v>1.0813590669265682</v>
      </c>
      <c r="O47" s="158">
        <v>2.0385269156656349</v>
      </c>
      <c r="P47" s="158"/>
      <c r="Q47" s="158">
        <v>1.2209076624238202</v>
      </c>
      <c r="R47" s="158">
        <v>0.76598662247108151</v>
      </c>
    </row>
    <row r="48" spans="1:18" ht="15" customHeight="1">
      <c r="A48" s="151"/>
      <c r="B48" s="151"/>
      <c r="C48" s="152" t="s">
        <v>39</v>
      </c>
      <c r="D48" s="157">
        <v>23</v>
      </c>
      <c r="E48" s="158">
        <v>113.14879448823316</v>
      </c>
      <c r="F48" s="158">
        <v>117.57715857265339</v>
      </c>
      <c r="G48" s="158">
        <v>116.92176000000001</v>
      </c>
      <c r="H48" s="158">
        <v>111.82003797854721</v>
      </c>
      <c r="I48" s="158">
        <v>116.94504486000142</v>
      </c>
      <c r="J48" s="158"/>
      <c r="K48" s="158">
        <v>3.3345208552384875</v>
      </c>
      <c r="L48" s="158">
        <v>3.7719860036513104</v>
      </c>
      <c r="M48" s="158"/>
      <c r="N48" s="158">
        <v>-0.55742118622358339</v>
      </c>
      <c r="O48" s="158">
        <v>-0.61802304128572128</v>
      </c>
      <c r="P48" s="158"/>
      <c r="Q48" s="158">
        <v>4.5832634061861555</v>
      </c>
      <c r="R48" s="158">
        <v>1.6303650078572676</v>
      </c>
    </row>
    <row r="49" spans="1:18" ht="15" customHeight="1">
      <c r="A49" s="151"/>
      <c r="B49" s="151"/>
      <c r="C49" s="152" t="s">
        <v>40</v>
      </c>
      <c r="D49" s="157">
        <v>8</v>
      </c>
      <c r="E49" s="158">
        <v>111.5545410456638</v>
      </c>
      <c r="F49" s="158">
        <v>119.03105769733565</v>
      </c>
      <c r="G49" s="158">
        <v>119.90206999999999</v>
      </c>
      <c r="H49" s="158">
        <v>110.71247335427915</v>
      </c>
      <c r="I49" s="158">
        <v>118.94230288413263</v>
      </c>
      <c r="J49" s="158"/>
      <c r="K49" s="158">
        <v>7.4829137388760625</v>
      </c>
      <c r="L49" s="158">
        <v>2.902731461357972</v>
      </c>
      <c r="M49" s="158"/>
      <c r="N49" s="158">
        <v>0.73175018352351628</v>
      </c>
      <c r="O49" s="158">
        <v>0.2856824238448607</v>
      </c>
      <c r="P49" s="158"/>
      <c r="Q49" s="158">
        <v>7.4335160985141036</v>
      </c>
      <c r="R49" s="158">
        <v>0.91063299732602287</v>
      </c>
    </row>
    <row r="50" spans="1:18" ht="12.75">
      <c r="A50" s="151"/>
      <c r="B50" s="151"/>
      <c r="C50" s="152" t="s">
        <v>253</v>
      </c>
      <c r="D50" s="157">
        <v>8</v>
      </c>
      <c r="E50" s="158">
        <v>91.769994988032693</v>
      </c>
      <c r="F50" s="158">
        <v>92.494645236914479</v>
      </c>
      <c r="G50" s="158">
        <v>93.180589999999995</v>
      </c>
      <c r="H50" s="158">
        <v>92.04214942328251</v>
      </c>
      <c r="I50" s="158">
        <v>93.54083596424249</v>
      </c>
      <c r="J50" s="158"/>
      <c r="K50" s="158">
        <v>1.5371037961320333</v>
      </c>
      <c r="L50" s="158">
        <v>0.4905155176910444</v>
      </c>
      <c r="M50" s="158"/>
      <c r="N50" s="158">
        <v>0.74159964927702493</v>
      </c>
      <c r="O50" s="158">
        <v>0.22498134557828822</v>
      </c>
      <c r="P50" s="158"/>
      <c r="Q50" s="158">
        <v>1.6282611285703963</v>
      </c>
      <c r="R50" s="158">
        <v>0.16583009549541108</v>
      </c>
    </row>
    <row r="51" spans="1:18" ht="15" customHeight="1">
      <c r="A51" s="151"/>
      <c r="B51" s="151"/>
      <c r="C51" s="152"/>
      <c r="D51" s="157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  <c r="R51" s="158"/>
    </row>
    <row r="52" spans="1:18" ht="15" customHeight="1">
      <c r="A52" s="151"/>
      <c r="B52" s="151" t="s">
        <v>41</v>
      </c>
      <c r="C52" s="152"/>
      <c r="D52" s="157">
        <v>149</v>
      </c>
      <c r="E52" s="158">
        <v>122.42871894668455</v>
      </c>
      <c r="F52" s="158">
        <v>125.82475612826357</v>
      </c>
      <c r="G52" s="158">
        <v>125.29644</v>
      </c>
      <c r="H52" s="158">
        <v>129.02905363409818</v>
      </c>
      <c r="I52" s="158">
        <v>126.99605735401097</v>
      </c>
      <c r="J52" s="158"/>
      <c r="K52" s="158">
        <v>2.3423588844186272</v>
      </c>
      <c r="L52" s="158">
        <v>18.572993132226845</v>
      </c>
      <c r="M52" s="158"/>
      <c r="N52" s="158">
        <v>-0.41988556147454226</v>
      </c>
      <c r="O52" s="158">
        <v>-3.2274068303882242</v>
      </c>
      <c r="P52" s="158"/>
      <c r="Q52" s="158">
        <v>-1.5756112463262695</v>
      </c>
      <c r="R52" s="158">
        <v>-4.1897239474487105</v>
      </c>
    </row>
    <row r="53" spans="1:18" ht="15" customHeight="1">
      <c r="A53" s="151"/>
      <c r="B53" s="151"/>
      <c r="C53" s="152" t="s">
        <v>42</v>
      </c>
      <c r="D53" s="157">
        <v>41</v>
      </c>
      <c r="E53" s="158">
        <v>123.11918114559651</v>
      </c>
      <c r="F53" s="158">
        <v>121.69620354532175</v>
      </c>
      <c r="G53" s="158">
        <v>124.02128999999999</v>
      </c>
      <c r="H53" s="158">
        <v>127.59381110126331</v>
      </c>
      <c r="I53" s="158">
        <v>123.81969729429291</v>
      </c>
      <c r="J53" s="158"/>
      <c r="K53" s="158">
        <v>0.73271280721654009</v>
      </c>
      <c r="L53" s="158">
        <v>1.6076897331131268</v>
      </c>
      <c r="M53" s="158"/>
      <c r="N53" s="158">
        <v>1.9105691056910512</v>
      </c>
      <c r="O53" s="158">
        <v>3.9083551309909268</v>
      </c>
      <c r="P53" s="158"/>
      <c r="Q53" s="158">
        <v>-2.9579129069004173</v>
      </c>
      <c r="R53" s="158">
        <v>-2.140234721581761</v>
      </c>
    </row>
    <row r="54" spans="1:18" ht="15" customHeight="1">
      <c r="A54" s="151"/>
      <c r="B54" s="151"/>
      <c r="C54" s="152" t="s">
        <v>43</v>
      </c>
      <c r="D54" s="157">
        <v>34</v>
      </c>
      <c r="E54" s="158">
        <v>141.53109744114477</v>
      </c>
      <c r="F54" s="158">
        <v>136.44559037290881</v>
      </c>
      <c r="G54" s="158">
        <v>131.32547</v>
      </c>
      <c r="H54" s="158">
        <v>140.06737563117284</v>
      </c>
      <c r="I54" s="158">
        <v>131.07822831112253</v>
      </c>
      <c r="J54" s="158"/>
      <c r="K54" s="158">
        <v>-7.2108745003748425</v>
      </c>
      <c r="L54" s="158">
        <v>-15.082648874207097</v>
      </c>
      <c r="M54" s="158"/>
      <c r="N54" s="158">
        <v>-3.7524994395201849</v>
      </c>
      <c r="O54" s="158">
        <v>-7.1372260259932236</v>
      </c>
      <c r="P54" s="158"/>
      <c r="Q54" s="158">
        <v>-6.4177309523672736</v>
      </c>
      <c r="R54" s="158">
        <v>-4.2272698462972214</v>
      </c>
    </row>
    <row r="55" spans="1:18" ht="15" customHeight="1">
      <c r="A55" s="151"/>
      <c r="B55" s="151"/>
      <c r="C55" s="152" t="s">
        <v>44</v>
      </c>
      <c r="D55" s="157">
        <v>36</v>
      </c>
      <c r="E55" s="158">
        <v>121.19833193030291</v>
      </c>
      <c r="F55" s="158">
        <v>136.14720989818034</v>
      </c>
      <c r="G55" s="158">
        <v>135.77819</v>
      </c>
      <c r="H55" s="158">
        <v>144.72717607111494</v>
      </c>
      <c r="I55" s="158">
        <v>143.28952460025079</v>
      </c>
      <c r="J55" s="158"/>
      <c r="K55" s="158">
        <v>12.029753215246441</v>
      </c>
      <c r="L55" s="158">
        <v>22.814698774233332</v>
      </c>
      <c r="M55" s="158"/>
      <c r="N55" s="158">
        <v>-0.27104484917466198</v>
      </c>
      <c r="O55" s="158">
        <v>-0.544656635644305</v>
      </c>
      <c r="P55" s="158"/>
      <c r="Q55" s="158">
        <v>-0.9933528103648892</v>
      </c>
      <c r="R55" s="158">
        <v>-0.71584446369562194</v>
      </c>
    </row>
    <row r="56" spans="1:18" ht="15" customHeight="1">
      <c r="A56" s="151"/>
      <c r="B56" s="151"/>
      <c r="C56" s="152" t="s">
        <v>45</v>
      </c>
      <c r="D56" s="157">
        <v>23</v>
      </c>
      <c r="E56" s="158">
        <v>103.26101014391098</v>
      </c>
      <c r="F56" s="158">
        <v>109.19466687418632</v>
      </c>
      <c r="G56" s="158">
        <v>109.25836</v>
      </c>
      <c r="H56" s="158">
        <v>105.50341615153992</v>
      </c>
      <c r="I56" s="158">
        <v>109.91198787124775</v>
      </c>
      <c r="J56" s="158"/>
      <c r="K56" s="158">
        <v>5.8079521011851432</v>
      </c>
      <c r="L56" s="158">
        <v>5.995785881943978</v>
      </c>
      <c r="M56" s="158"/>
      <c r="N56" s="158">
        <v>5.8327022738380307E-2</v>
      </c>
      <c r="O56" s="158">
        <v>6.005780820794001E-2</v>
      </c>
      <c r="P56" s="158"/>
      <c r="Q56" s="158">
        <v>4.1786056608589472</v>
      </c>
      <c r="R56" s="158">
        <v>1.4024529591268191</v>
      </c>
    </row>
    <row r="57" spans="1:18" ht="15" customHeight="1">
      <c r="A57" s="151"/>
      <c r="B57" s="151"/>
      <c r="C57" s="152" t="s">
        <v>46</v>
      </c>
      <c r="D57" s="157">
        <v>15</v>
      </c>
      <c r="E57" s="158">
        <v>109.58614668578434</v>
      </c>
      <c r="F57" s="158">
        <v>113.76115670889375</v>
      </c>
      <c r="G57" s="158">
        <v>114.55155999999999</v>
      </c>
      <c r="H57" s="158">
        <v>106.32900365489338</v>
      </c>
      <c r="I57" s="158">
        <v>113.5164391637155</v>
      </c>
      <c r="J57" s="158"/>
      <c r="K57" s="158">
        <v>4.5310561599253063</v>
      </c>
      <c r="L57" s="158">
        <v>3.2374663131357742</v>
      </c>
      <c r="M57" s="158"/>
      <c r="N57" s="158">
        <v>0.69478897718693311</v>
      </c>
      <c r="O57" s="158">
        <v>0.48608093149111908</v>
      </c>
      <c r="P57" s="158"/>
      <c r="Q57" s="158">
        <v>6.7596189767281212</v>
      </c>
      <c r="R57" s="158">
        <v>1.4911721249990546</v>
      </c>
    </row>
    <row r="58" spans="1:18" ht="15" customHeight="1">
      <c r="A58" s="151"/>
      <c r="B58" s="151"/>
      <c r="C58" s="152"/>
      <c r="D58" s="157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8"/>
    </row>
    <row r="59" spans="1:18" ht="15" customHeight="1">
      <c r="A59" s="151"/>
      <c r="B59" s="151" t="s">
        <v>254</v>
      </c>
      <c r="C59" s="152"/>
      <c r="D59" s="157">
        <v>91</v>
      </c>
      <c r="E59" s="158">
        <v>100.83618435665117</v>
      </c>
      <c r="F59" s="158">
        <v>100.91035416257373</v>
      </c>
      <c r="G59" s="158">
        <v>101.0839</v>
      </c>
      <c r="H59" s="158">
        <v>100.73011199421568</v>
      </c>
      <c r="I59" s="158">
        <v>100.87600771394732</v>
      </c>
      <c r="J59" s="158"/>
      <c r="K59" s="158">
        <v>0.24566579178226799</v>
      </c>
      <c r="L59" s="158">
        <v>0.97985395114320717</v>
      </c>
      <c r="M59" s="158"/>
      <c r="N59" s="158">
        <v>0.17198434055576417</v>
      </c>
      <c r="O59" s="158">
        <v>0.64749497765571562</v>
      </c>
      <c r="P59" s="158"/>
      <c r="Q59" s="158">
        <v>0.14483823838100651</v>
      </c>
      <c r="R59" s="158">
        <v>0.18363121166063581</v>
      </c>
    </row>
    <row r="60" spans="1:18" ht="15" customHeight="1">
      <c r="A60" s="151"/>
      <c r="B60" s="151"/>
      <c r="C60" s="152" t="s">
        <v>47</v>
      </c>
      <c r="D60" s="157">
        <v>22</v>
      </c>
      <c r="E60" s="158">
        <v>97.150861862943657</v>
      </c>
      <c r="F60" s="158">
        <v>97.370936253309409</v>
      </c>
      <c r="G60" s="158">
        <v>97.502480000000006</v>
      </c>
      <c r="H60" s="158">
        <v>97.154897478926159</v>
      </c>
      <c r="I60" s="158">
        <v>97.417188710475827</v>
      </c>
      <c r="J60" s="158"/>
      <c r="K60" s="158">
        <v>0.36193194790041794</v>
      </c>
      <c r="L60" s="158">
        <v>0.33624445796750529</v>
      </c>
      <c r="M60" s="158"/>
      <c r="N60" s="160">
        <v>0.13509164027789566</v>
      </c>
      <c r="O60" s="160">
        <v>0.11864540199253942</v>
      </c>
      <c r="P60" s="160"/>
      <c r="Q60" s="158">
        <v>0.2699722179281494</v>
      </c>
      <c r="R60" s="158">
        <v>7.9812149948301034E-2</v>
      </c>
    </row>
    <row r="61" spans="1:18" ht="12.75">
      <c r="A61" s="151"/>
      <c r="B61" s="151"/>
      <c r="C61" s="152" t="s">
        <v>48</v>
      </c>
      <c r="D61" s="157">
        <v>8</v>
      </c>
      <c r="E61" s="158">
        <v>103.83623189213243</v>
      </c>
      <c r="F61" s="158">
        <v>106.04519601974546</v>
      </c>
      <c r="G61" s="158">
        <v>106.16611</v>
      </c>
      <c r="H61" s="158">
        <v>103.7260638448309</v>
      </c>
      <c r="I61" s="158">
        <v>105.36532469258701</v>
      </c>
      <c r="J61" s="158"/>
      <c r="K61" s="158">
        <v>2.2438025725702859</v>
      </c>
      <c r="L61" s="158">
        <v>0.81018169173261156</v>
      </c>
      <c r="M61" s="158"/>
      <c r="N61" s="158">
        <v>0.11401741898737772</v>
      </c>
      <c r="O61" s="159">
        <v>3.9657250625233696E-2</v>
      </c>
      <c r="P61" s="158"/>
      <c r="Q61" s="158">
        <v>1.5803750638878622</v>
      </c>
      <c r="R61" s="158">
        <v>0.18138468285113032</v>
      </c>
    </row>
    <row r="62" spans="1:18" ht="15" customHeight="1">
      <c r="A62" s="162"/>
      <c r="B62" s="162"/>
      <c r="C62" s="163" t="s">
        <v>49</v>
      </c>
      <c r="D62" s="164">
        <v>61</v>
      </c>
      <c r="E62" s="165">
        <v>101.77186820218748</v>
      </c>
      <c r="F62" s="165">
        <v>101.51344365677767</v>
      </c>
      <c r="G62" s="165">
        <v>101.70904</v>
      </c>
      <c r="H62" s="165">
        <v>101.62662190456727</v>
      </c>
      <c r="I62" s="165">
        <v>101.53468775078757</v>
      </c>
      <c r="J62" s="165"/>
      <c r="K62" s="165">
        <v>-6.173611627653397E-2</v>
      </c>
      <c r="L62" s="165">
        <v>-0.16659262801010222</v>
      </c>
      <c r="M62" s="165"/>
      <c r="N62" s="165">
        <v>0.19268384560704455</v>
      </c>
      <c r="O62" s="165">
        <v>0.48918043540650036</v>
      </c>
      <c r="P62" s="165"/>
      <c r="Q62" s="165">
        <v>-9.0462668203250551E-2</v>
      </c>
      <c r="R62" s="165">
        <v>-7.7565621138791646E-2</v>
      </c>
    </row>
    <row r="63" spans="1:18" ht="15" customHeight="1">
      <c r="A63" s="151"/>
      <c r="B63" s="151"/>
      <c r="C63" s="152"/>
      <c r="D63" s="157"/>
      <c r="E63" s="158"/>
      <c r="F63" s="158"/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8"/>
      <c r="R63" s="158"/>
    </row>
    <row r="64" spans="1:18" ht="15" customHeight="1">
      <c r="A64" s="151"/>
      <c r="B64" s="151" t="s">
        <v>255</v>
      </c>
      <c r="C64" s="152"/>
      <c r="D64" s="157">
        <v>119</v>
      </c>
      <c r="E64" s="158">
        <v>104.17567240373249</v>
      </c>
      <c r="F64" s="158">
        <v>107.86793185136932</v>
      </c>
      <c r="G64" s="158">
        <v>108.63132</v>
      </c>
      <c r="H64" s="158">
        <v>103.72701179140626</v>
      </c>
      <c r="I64" s="158">
        <v>107.52669804384739</v>
      </c>
      <c r="J64" s="158"/>
      <c r="K64" s="158">
        <v>4.2770543256405391</v>
      </c>
      <c r="L64" s="158">
        <v>23.047133356516262</v>
      </c>
      <c r="M64" s="158"/>
      <c r="N64" s="158">
        <v>0.70770802777062602</v>
      </c>
      <c r="O64" s="158">
        <v>3.7244643516051115</v>
      </c>
      <c r="P64" s="158"/>
      <c r="Q64" s="158">
        <v>3.6631598527895992</v>
      </c>
      <c r="R64" s="158">
        <v>6.2539910538318031</v>
      </c>
    </row>
    <row r="65" spans="1:18" ht="15" customHeight="1">
      <c r="A65" s="151"/>
      <c r="B65" s="151"/>
      <c r="C65" s="152" t="s">
        <v>256</v>
      </c>
      <c r="D65" s="157">
        <v>26</v>
      </c>
      <c r="E65" s="158">
        <v>109.97106503527533</v>
      </c>
      <c r="F65" s="158">
        <v>115.55030740459523</v>
      </c>
      <c r="G65" s="158">
        <v>115.96465999999999</v>
      </c>
      <c r="H65" s="158">
        <v>109.90645089500997</v>
      </c>
      <c r="I65" s="158">
        <v>115.19309287664385</v>
      </c>
      <c r="J65" s="158"/>
      <c r="K65" s="158">
        <v>5.4501515716815385</v>
      </c>
      <c r="L65" s="158">
        <v>6.7735955837609136</v>
      </c>
      <c r="M65" s="158"/>
      <c r="N65" s="158">
        <v>0.35858839322888691</v>
      </c>
      <c r="O65" s="158">
        <v>0.44168340781435722</v>
      </c>
      <c r="P65" s="158"/>
      <c r="Q65" s="158">
        <v>4.8101289219902421</v>
      </c>
      <c r="R65" s="158">
        <v>1.9011474663235588</v>
      </c>
    </row>
    <row r="66" spans="1:18" ht="15" customHeight="1">
      <c r="A66" s="151"/>
      <c r="B66" s="151"/>
      <c r="C66" s="152" t="s">
        <v>257</v>
      </c>
      <c r="D66" s="157">
        <v>59</v>
      </c>
      <c r="E66" s="158">
        <v>102.124425328922</v>
      </c>
      <c r="F66" s="158">
        <v>106.21010051157698</v>
      </c>
      <c r="G66" s="158">
        <v>106.66916000000001</v>
      </c>
      <c r="H66" s="158">
        <v>101.41044787841736</v>
      </c>
      <c r="I66" s="158">
        <v>105.26512989297136</v>
      </c>
      <c r="J66" s="158"/>
      <c r="K66" s="158">
        <v>4.4501888529512534</v>
      </c>
      <c r="L66" s="158">
        <v>11.655179953055999</v>
      </c>
      <c r="M66" s="158"/>
      <c r="N66" s="158">
        <v>0.43221878145298653</v>
      </c>
      <c r="O66" s="158">
        <v>1.1104317166168061</v>
      </c>
      <c r="P66" s="158"/>
      <c r="Q66" s="158">
        <v>3.8010699047256402</v>
      </c>
      <c r="R66" s="158">
        <v>3.1455973178304184</v>
      </c>
    </row>
    <row r="67" spans="1:18" ht="15" customHeight="1">
      <c r="A67" s="151"/>
      <c r="B67" s="151"/>
      <c r="C67" s="152" t="s">
        <v>258</v>
      </c>
      <c r="D67" s="157">
        <v>34</v>
      </c>
      <c r="E67" s="158">
        <v>103.30341855060617</v>
      </c>
      <c r="F67" s="158">
        <v>104.86999904736564</v>
      </c>
      <c r="G67" s="158">
        <v>106.4284</v>
      </c>
      <c r="H67" s="158">
        <v>103.0214780906018</v>
      </c>
      <c r="I67" s="158">
        <v>105.58864672764086</v>
      </c>
      <c r="J67" s="158"/>
      <c r="K67" s="158">
        <v>3.0250498967023587</v>
      </c>
      <c r="L67" s="158">
        <v>4.6183308702078705</v>
      </c>
      <c r="M67" s="158"/>
      <c r="N67" s="158">
        <v>1.4860303232573591</v>
      </c>
      <c r="O67" s="158">
        <v>2.1723422573900124</v>
      </c>
      <c r="P67" s="158"/>
      <c r="Q67" s="158">
        <v>2.4918771159363251</v>
      </c>
      <c r="R67" s="158">
        <v>1.2072462696778257</v>
      </c>
    </row>
    <row r="68" spans="1:18" ht="15" customHeight="1">
      <c r="A68" s="151"/>
      <c r="B68" s="151"/>
      <c r="C68" s="152"/>
      <c r="D68" s="157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  <c r="R68" s="158"/>
    </row>
    <row r="69" spans="1:18" ht="15" customHeight="1">
      <c r="A69" s="151" t="s">
        <v>259</v>
      </c>
      <c r="B69" s="151"/>
      <c r="C69" s="152"/>
      <c r="D69" s="157">
        <v>241</v>
      </c>
      <c r="E69" s="158">
        <v>105.46305628339499</v>
      </c>
      <c r="F69" s="158">
        <v>107.29221493100205</v>
      </c>
      <c r="G69" s="158">
        <v>108.32819000000001</v>
      </c>
      <c r="H69" s="158">
        <v>104.61334609903444</v>
      </c>
      <c r="I69" s="158">
        <v>107.452673086172</v>
      </c>
      <c r="J69" s="158"/>
      <c r="K69" s="158">
        <v>2.7167142694323632</v>
      </c>
      <c r="L69" s="158">
        <v>30.013749891333479</v>
      </c>
      <c r="M69" s="158"/>
      <c r="N69" s="158">
        <v>0.96556870251811588</v>
      </c>
      <c r="O69" s="158">
        <v>10.236201057767316</v>
      </c>
      <c r="P69" s="158"/>
      <c r="Q69" s="158">
        <v>2.7141154479942253</v>
      </c>
      <c r="R69" s="158">
        <v>9.4644419016956949</v>
      </c>
    </row>
    <row r="70" spans="1:18" ht="15" customHeight="1">
      <c r="A70" s="151"/>
      <c r="B70" s="151"/>
      <c r="C70" s="152"/>
      <c r="D70" s="157"/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  <c r="R70" s="158"/>
    </row>
    <row r="71" spans="1:18" ht="15" customHeight="1">
      <c r="A71" s="151"/>
      <c r="B71" s="151" t="s">
        <v>260</v>
      </c>
      <c r="C71" s="152"/>
      <c r="D71" s="157">
        <v>72</v>
      </c>
      <c r="E71" s="158">
        <v>99.820670150476815</v>
      </c>
      <c r="F71" s="158">
        <v>102.85525834093885</v>
      </c>
      <c r="G71" s="158">
        <v>103.45353</v>
      </c>
      <c r="H71" s="158">
        <v>98.248616461153233</v>
      </c>
      <c r="I71" s="158">
        <v>102.58735081211069</v>
      </c>
      <c r="J71" s="158"/>
      <c r="K71" s="158">
        <v>3.6393865118316659</v>
      </c>
      <c r="L71" s="158">
        <v>11.369465356863671</v>
      </c>
      <c r="M71" s="158"/>
      <c r="N71" s="158">
        <v>0.58166203653560178</v>
      </c>
      <c r="O71" s="158">
        <v>1.7660382928129239</v>
      </c>
      <c r="P71" s="158"/>
      <c r="Q71" s="158">
        <v>4.416076792972401</v>
      </c>
      <c r="R71" s="158">
        <v>4.3207398003245086</v>
      </c>
    </row>
    <row r="72" spans="1:18" ht="15" customHeight="1">
      <c r="A72" s="151"/>
      <c r="B72" s="151"/>
      <c r="C72" s="152" t="s">
        <v>51</v>
      </c>
      <c r="D72" s="157">
        <v>42</v>
      </c>
      <c r="E72" s="158">
        <v>102.76707947369773</v>
      </c>
      <c r="F72" s="158">
        <v>104.50837302828361</v>
      </c>
      <c r="G72" s="158">
        <v>104.55267000000001</v>
      </c>
      <c r="H72" s="158">
        <v>101.08194207002242</v>
      </c>
      <c r="I72" s="158">
        <v>104.26871993771833</v>
      </c>
      <c r="J72" s="158"/>
      <c r="K72" s="158">
        <v>1.737511662294966</v>
      </c>
      <c r="L72" s="158">
        <v>3.2597922281144789</v>
      </c>
      <c r="M72" s="158"/>
      <c r="N72" s="159">
        <v>4.2388949325311565E-2</v>
      </c>
      <c r="O72" s="158">
        <v>7.6282235250719199E-2</v>
      </c>
      <c r="P72" s="158"/>
      <c r="Q72" s="158">
        <v>3.1526678281352583</v>
      </c>
      <c r="R72" s="158">
        <v>1.8512438954492025</v>
      </c>
    </row>
    <row r="73" spans="1:18" ht="12.75">
      <c r="A73" s="151"/>
      <c r="B73" s="151"/>
      <c r="C73" s="152" t="s">
        <v>52</v>
      </c>
      <c r="D73" s="157">
        <v>30</v>
      </c>
      <c r="E73" s="158">
        <v>95.695697097967553</v>
      </c>
      <c r="F73" s="158">
        <v>100.54089777865619</v>
      </c>
      <c r="G73" s="158">
        <v>101.91472</v>
      </c>
      <c r="H73" s="158">
        <v>94.28196060873637</v>
      </c>
      <c r="I73" s="158">
        <v>100.23343403626001</v>
      </c>
      <c r="J73" s="158"/>
      <c r="K73" s="158">
        <v>6.498745502671488</v>
      </c>
      <c r="L73" s="158">
        <v>8.1096496566115093</v>
      </c>
      <c r="M73" s="158"/>
      <c r="N73" s="158">
        <v>1.3664289856168077</v>
      </c>
      <c r="O73" s="158">
        <v>1.68974621786726</v>
      </c>
      <c r="P73" s="158"/>
      <c r="Q73" s="158">
        <v>6.3124200951037102</v>
      </c>
      <c r="R73" s="158">
        <v>2.4694959048753167</v>
      </c>
    </row>
    <row r="74" spans="1:18" ht="15" customHeight="1">
      <c r="A74" s="151"/>
      <c r="B74" s="151"/>
      <c r="C74" s="152"/>
      <c r="D74" s="157"/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  <c r="Q74" s="158"/>
      <c r="R74" s="158"/>
    </row>
    <row r="75" spans="1:18" ht="15" customHeight="1">
      <c r="A75" s="151"/>
      <c r="B75" s="151" t="s">
        <v>261</v>
      </c>
      <c r="C75" s="152"/>
      <c r="D75" s="157">
        <v>169</v>
      </c>
      <c r="E75" s="158">
        <v>107.8669130974193</v>
      </c>
      <c r="F75" s="158">
        <v>109.18251596345502</v>
      </c>
      <c r="G75" s="158">
        <v>110.40497999999999</v>
      </c>
      <c r="H75" s="158">
        <v>107.32494689150452</v>
      </c>
      <c r="I75" s="158">
        <v>109.52547310825726</v>
      </c>
      <c r="J75" s="158"/>
      <c r="K75" s="158">
        <v>2.352964407713154</v>
      </c>
      <c r="L75" s="158">
        <v>18.644433191341754</v>
      </c>
      <c r="M75" s="158"/>
      <c r="N75" s="158">
        <v>1.1196480901887851</v>
      </c>
      <c r="O75" s="158">
        <v>8.4701627649542868</v>
      </c>
      <c r="P75" s="158"/>
      <c r="Q75" s="158">
        <v>2.050339907437615</v>
      </c>
      <c r="R75" s="158">
        <v>5.1437021013711623</v>
      </c>
    </row>
    <row r="76" spans="1:18" ht="15" customHeight="1">
      <c r="A76" s="151"/>
      <c r="B76" s="151"/>
      <c r="C76" s="152" t="s">
        <v>262</v>
      </c>
      <c r="D76" s="157">
        <v>140</v>
      </c>
      <c r="E76" s="158">
        <v>108.28773309838904</v>
      </c>
      <c r="F76" s="158">
        <v>109.91562058047791</v>
      </c>
      <c r="G76" s="158">
        <v>111.23792</v>
      </c>
      <c r="H76" s="158">
        <v>107.65858423857738</v>
      </c>
      <c r="I76" s="158">
        <v>110.16058758921749</v>
      </c>
      <c r="J76" s="158"/>
      <c r="K76" s="158">
        <v>2.7243991539946499</v>
      </c>
      <c r="L76" s="158">
        <v>17.952994870903701</v>
      </c>
      <c r="M76" s="158"/>
      <c r="N76" s="158">
        <v>1.2030137299867016</v>
      </c>
      <c r="O76" s="158">
        <v>7.5897667172317691</v>
      </c>
      <c r="P76" s="158"/>
      <c r="Q76" s="158">
        <v>2.3240165829187642</v>
      </c>
      <c r="R76" s="158">
        <v>4.8448292931639978</v>
      </c>
    </row>
    <row r="77" spans="1:18" ht="15" customHeight="1">
      <c r="A77" s="151"/>
      <c r="B77" s="151"/>
      <c r="C77" s="152" t="s">
        <v>263</v>
      </c>
      <c r="D77" s="157">
        <v>29</v>
      </c>
      <c r="E77" s="158">
        <v>105.83536826515153</v>
      </c>
      <c r="F77" s="158">
        <v>105.64339022610318</v>
      </c>
      <c r="G77" s="158">
        <v>106.38387</v>
      </c>
      <c r="H77" s="158">
        <v>105.71428383667002</v>
      </c>
      <c r="I77" s="158">
        <v>106.45940320017354</v>
      </c>
      <c r="J77" s="158"/>
      <c r="K77" s="158">
        <v>0.51825774313445372</v>
      </c>
      <c r="L77" s="158">
        <v>0.69140658958534695</v>
      </c>
      <c r="M77" s="158"/>
      <c r="N77" s="158">
        <v>0.70092411839490776</v>
      </c>
      <c r="O77" s="158">
        <v>0.88040342749375511</v>
      </c>
      <c r="P77" s="158"/>
      <c r="Q77" s="158">
        <v>0.7048426536708563</v>
      </c>
      <c r="R77" s="158">
        <v>0.29887280820723638</v>
      </c>
    </row>
    <row r="78" spans="1:18" ht="15" customHeight="1">
      <c r="A78" s="151"/>
      <c r="B78" s="151"/>
      <c r="C78" s="152"/>
      <c r="D78" s="157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  <c r="R78" s="158"/>
    </row>
    <row r="79" spans="1:18" ht="15" customHeight="1">
      <c r="A79" s="166" t="s">
        <v>207</v>
      </c>
      <c r="B79" s="166"/>
      <c r="C79" s="166"/>
      <c r="D79" s="167">
        <v>8117</v>
      </c>
      <c r="E79" s="156">
        <v>105.4509</v>
      </c>
      <c r="F79" s="156">
        <v>104.84293</v>
      </c>
      <c r="G79" s="156">
        <v>105.14960000000001</v>
      </c>
      <c r="H79" s="156">
        <v>104.79657500000002</v>
      </c>
      <c r="I79" s="156">
        <v>104.78926166666666</v>
      </c>
      <c r="J79" s="156"/>
      <c r="K79" s="156">
        <v>-0.28572999999999998</v>
      </c>
      <c r="L79" s="156">
        <v>-106.31202999999999</v>
      </c>
      <c r="M79" s="156"/>
      <c r="N79" s="156">
        <v>0.29249999999999998</v>
      </c>
      <c r="O79" s="156">
        <v>102.05562999999999</v>
      </c>
      <c r="P79" s="156"/>
      <c r="Q79" s="193">
        <v>-6.9800000000000001E-3</v>
      </c>
      <c r="R79" s="156">
        <v>-0.82049000000000005</v>
      </c>
    </row>
    <row r="80" spans="1:18" ht="15" customHeight="1">
      <c r="A80" s="151"/>
      <c r="B80" s="151"/>
      <c r="C80" s="152"/>
      <c r="D80" s="157"/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  <c r="R80" s="158"/>
    </row>
    <row r="81" spans="1:18" ht="15" customHeight="1">
      <c r="A81" s="154" t="s">
        <v>54</v>
      </c>
      <c r="B81" s="154"/>
      <c r="C81" s="154"/>
      <c r="D81" s="155">
        <v>403</v>
      </c>
      <c r="E81" s="156">
        <v>104.12744582480897</v>
      </c>
      <c r="F81" s="156">
        <v>101.94047729586325</v>
      </c>
      <c r="G81" s="156">
        <v>104.89178</v>
      </c>
      <c r="H81" s="156">
        <v>101.08703241540599</v>
      </c>
      <c r="I81" s="156">
        <v>100.8360551385681</v>
      </c>
      <c r="J81" s="156"/>
      <c r="K81" s="156">
        <v>0.73403314879985082</v>
      </c>
      <c r="L81" s="156">
        <v>13.38889811353593</v>
      </c>
      <c r="M81" s="156"/>
      <c r="N81" s="156">
        <v>2.8951207606634721</v>
      </c>
      <c r="O81" s="156">
        <v>48.762818252634297</v>
      </c>
      <c r="P81" s="156"/>
      <c r="Q81" s="156">
        <v>-0.24827841004029239</v>
      </c>
      <c r="R81" s="156">
        <v>-1.398949397775159</v>
      </c>
    </row>
    <row r="82" spans="1:18" ht="15" customHeight="1">
      <c r="A82" s="151"/>
      <c r="B82" s="151"/>
      <c r="C82" s="152"/>
      <c r="D82" s="157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  <c r="R82" s="158"/>
    </row>
    <row r="83" spans="1:18" ht="15" customHeight="1">
      <c r="A83" s="151" t="s">
        <v>55</v>
      </c>
      <c r="B83" s="151"/>
      <c r="C83" s="152"/>
      <c r="D83" s="157">
        <v>335</v>
      </c>
      <c r="E83" s="158">
        <v>104.85327091573009</v>
      </c>
      <c r="F83" s="158">
        <v>102.50125688544325</v>
      </c>
      <c r="G83" s="158">
        <v>104.36852</v>
      </c>
      <c r="H83" s="158">
        <v>101.5268765676127</v>
      </c>
      <c r="I83" s="158">
        <v>100.735623610807</v>
      </c>
      <c r="J83" s="158"/>
      <c r="K83" s="158">
        <v>-0.46231271566445908</v>
      </c>
      <c r="L83" s="158">
        <v>-7.0586477440668007</v>
      </c>
      <c r="M83" s="158"/>
      <c r="N83" s="158">
        <v>1.8216946796556499</v>
      </c>
      <c r="O83" s="158">
        <v>25.646021073346791</v>
      </c>
      <c r="P83" s="158"/>
      <c r="Q83" s="158">
        <v>-0.77935319548491089</v>
      </c>
      <c r="R83" s="158">
        <v>-3.6662553495728707</v>
      </c>
    </row>
    <row r="84" spans="1:18" ht="15" customHeight="1">
      <c r="A84" s="151"/>
      <c r="B84" s="151"/>
      <c r="C84" s="152"/>
      <c r="D84" s="157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  <c r="R84" s="158"/>
    </row>
    <row r="85" spans="1:18" ht="15" customHeight="1">
      <c r="A85" s="151"/>
      <c r="B85" s="151" t="s">
        <v>56</v>
      </c>
      <c r="C85" s="152"/>
      <c r="D85" s="157">
        <v>56</v>
      </c>
      <c r="E85" s="158">
        <v>127.70355390663396</v>
      </c>
      <c r="F85" s="158">
        <v>115.06636970595028</v>
      </c>
      <c r="G85" s="158">
        <v>122.88285</v>
      </c>
      <c r="H85" s="158">
        <v>110.83051998031722</v>
      </c>
      <c r="I85" s="158">
        <v>112.43809219625165</v>
      </c>
      <c r="J85" s="158"/>
      <c r="K85" s="158">
        <v>-3.7749146362806685</v>
      </c>
      <c r="L85" s="158">
        <v>-11.734295401199967</v>
      </c>
      <c r="M85" s="158"/>
      <c r="N85" s="158">
        <v>6.7930186726147701</v>
      </c>
      <c r="O85" s="158">
        <v>17.94608175146573</v>
      </c>
      <c r="P85" s="158"/>
      <c r="Q85" s="158">
        <v>1.4504779154874692</v>
      </c>
      <c r="R85" s="158">
        <v>1.2451482865749297</v>
      </c>
    </row>
    <row r="86" spans="1:18" ht="15" customHeight="1">
      <c r="A86" s="151"/>
      <c r="B86" s="151"/>
      <c r="C86" s="152" t="s">
        <v>264</v>
      </c>
      <c r="D86" s="157">
        <v>22</v>
      </c>
      <c r="E86" s="158">
        <v>119.8337139153284</v>
      </c>
      <c r="F86" s="158">
        <v>110.70759579681581</v>
      </c>
      <c r="G86" s="158">
        <v>118.18384</v>
      </c>
      <c r="H86" s="158">
        <v>107.29378071382727</v>
      </c>
      <c r="I86" s="158">
        <v>109.28133423690069</v>
      </c>
      <c r="J86" s="158"/>
      <c r="K86" s="158">
        <v>-1.3767995666661648</v>
      </c>
      <c r="L86" s="158">
        <v>-1.5777249413196859</v>
      </c>
      <c r="M86" s="158"/>
      <c r="N86" s="158">
        <v>6.7531407057871418</v>
      </c>
      <c r="O86" s="158">
        <v>6.7433594358575029</v>
      </c>
      <c r="P86" s="158"/>
      <c r="Q86" s="158">
        <v>1.852440570040681</v>
      </c>
      <c r="R86" s="158">
        <v>0.60478925992526367</v>
      </c>
    </row>
    <row r="87" spans="1:18" ht="15" customHeight="1">
      <c r="A87" s="151"/>
      <c r="B87" s="151"/>
      <c r="C87" s="152" t="s">
        <v>58</v>
      </c>
      <c r="D87" s="157">
        <v>34</v>
      </c>
      <c r="E87" s="158">
        <v>132.79580331277285</v>
      </c>
      <c r="F87" s="158">
        <v>117.88675282362553</v>
      </c>
      <c r="G87" s="158">
        <v>125.92337999999999</v>
      </c>
      <c r="H87" s="158">
        <v>113.11899832922251</v>
      </c>
      <c r="I87" s="158">
        <v>114.48070028759638</v>
      </c>
      <c r="J87" s="158"/>
      <c r="K87" s="158">
        <v>-5.1751787330623582</v>
      </c>
      <c r="L87" s="158">
        <v>-10.156580022603064</v>
      </c>
      <c r="M87" s="158"/>
      <c r="N87" s="158">
        <v>6.8172462129967748</v>
      </c>
      <c r="O87" s="158">
        <v>11.20271493583699</v>
      </c>
      <c r="P87" s="158"/>
      <c r="Q87" s="158">
        <v>1.2037783029255289</v>
      </c>
      <c r="R87" s="158">
        <v>0.64035902664965161</v>
      </c>
    </row>
    <row r="88" spans="1:18" ht="15" customHeight="1">
      <c r="A88" s="151"/>
      <c r="B88" s="151"/>
      <c r="C88" s="152"/>
      <c r="D88" s="157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</row>
    <row r="89" spans="1:18" ht="15" customHeight="1">
      <c r="A89" s="151"/>
      <c r="B89" s="151" t="s">
        <v>59</v>
      </c>
      <c r="C89" s="152"/>
      <c r="D89" s="157">
        <v>204</v>
      </c>
      <c r="E89" s="158">
        <v>100.29063324849636</v>
      </c>
      <c r="F89" s="158">
        <v>99.446767330516082</v>
      </c>
      <c r="G89" s="158">
        <v>100.19166</v>
      </c>
      <c r="H89" s="158">
        <v>98.914806237867879</v>
      </c>
      <c r="I89" s="158">
        <v>97.596440300454489</v>
      </c>
      <c r="J89" s="158"/>
      <c r="K89" s="158">
        <v>-9.8683197024485025E-2</v>
      </c>
      <c r="L89" s="158">
        <v>-0.87759193253930701</v>
      </c>
      <c r="M89" s="158"/>
      <c r="N89" s="158">
        <v>0.74903388013507488</v>
      </c>
      <c r="O89" s="158">
        <v>6.2300668279283276</v>
      </c>
      <c r="P89" s="158"/>
      <c r="Q89" s="158">
        <v>-1.3328297224209473</v>
      </c>
      <c r="R89" s="158">
        <v>-3.7198780096854414</v>
      </c>
    </row>
    <row r="90" spans="1:18" ht="15" customHeight="1">
      <c r="A90" s="151"/>
      <c r="B90" s="151"/>
      <c r="C90" s="152" t="s">
        <v>60</v>
      </c>
      <c r="D90" s="157">
        <v>45</v>
      </c>
      <c r="E90" s="158">
        <v>94.497406336862213</v>
      </c>
      <c r="F90" s="158">
        <v>91.973073933400983</v>
      </c>
      <c r="G90" s="158">
        <v>92.21651</v>
      </c>
      <c r="H90" s="158">
        <v>91.92110370857921</v>
      </c>
      <c r="I90" s="158">
        <v>89.560573933856332</v>
      </c>
      <c r="J90" s="158"/>
      <c r="K90" s="158">
        <v>-2.4137169473745446</v>
      </c>
      <c r="L90" s="158">
        <v>-4.4614665739373418</v>
      </c>
      <c r="M90" s="158"/>
      <c r="N90" s="158">
        <v>0.26468617389849847</v>
      </c>
      <c r="O90" s="158">
        <v>0.44913287688080356</v>
      </c>
      <c r="P90" s="158"/>
      <c r="Q90" s="158">
        <v>-2.5679954651181669</v>
      </c>
      <c r="R90" s="158">
        <v>-1.4692122924692115</v>
      </c>
    </row>
    <row r="91" spans="1:18" ht="15" customHeight="1">
      <c r="A91" s="151"/>
      <c r="B91" s="151"/>
      <c r="C91" s="152" t="s">
        <v>265</v>
      </c>
      <c r="D91" s="157">
        <v>4</v>
      </c>
      <c r="E91" s="158">
        <v>109.77897532297143</v>
      </c>
      <c r="F91" s="158">
        <v>110.45183371074492</v>
      </c>
      <c r="G91" s="158">
        <v>110.45183</v>
      </c>
      <c r="H91" s="158">
        <v>107.22531018719855</v>
      </c>
      <c r="I91" s="158">
        <v>110.2526005875838</v>
      </c>
      <c r="J91" s="158"/>
      <c r="K91" s="158">
        <v>0.61291332821638012</v>
      </c>
      <c r="L91" s="158">
        <v>0.11698687298965706</v>
      </c>
      <c r="M91" s="158"/>
      <c r="N91" s="160" t="s">
        <v>144</v>
      </c>
      <c r="O91" s="160" t="s">
        <v>144</v>
      </c>
      <c r="P91" s="160"/>
      <c r="Q91" s="158">
        <v>2.8232983379577803</v>
      </c>
      <c r="R91" s="158">
        <v>0.16748527542879743</v>
      </c>
    </row>
    <row r="92" spans="1:18" ht="15" customHeight="1">
      <c r="A92" s="151"/>
      <c r="B92" s="151"/>
      <c r="C92" s="152" t="s">
        <v>61</v>
      </c>
      <c r="D92" s="157">
        <v>79</v>
      </c>
      <c r="E92" s="158">
        <v>103.61306906057018</v>
      </c>
      <c r="F92" s="158">
        <v>104.72043873984114</v>
      </c>
      <c r="G92" s="158">
        <v>104.54866</v>
      </c>
      <c r="H92" s="158">
        <v>101.22806545248193</v>
      </c>
      <c r="I92" s="158">
        <v>100.84800919554402</v>
      </c>
      <c r="J92" s="158"/>
      <c r="K92" s="158">
        <v>0.90296523401922624</v>
      </c>
      <c r="L92" s="158">
        <v>3.212710162566379</v>
      </c>
      <c r="M92" s="158"/>
      <c r="N92" s="158">
        <v>-0.16403674392506673</v>
      </c>
      <c r="O92" s="158">
        <v>-0.55637817227665465</v>
      </c>
      <c r="P92" s="158"/>
      <c r="Q92" s="158">
        <v>-0.37544553996866625</v>
      </c>
      <c r="R92" s="158">
        <v>-0.41527667136121144</v>
      </c>
    </row>
    <row r="93" spans="1:18" ht="15" customHeight="1">
      <c r="A93" s="151"/>
      <c r="B93" s="151"/>
      <c r="C93" s="152" t="s">
        <v>266</v>
      </c>
      <c r="D93" s="157">
        <v>16</v>
      </c>
      <c r="E93" s="158">
        <v>106.92279029440478</v>
      </c>
      <c r="F93" s="158">
        <v>104.54361982373563</v>
      </c>
      <c r="G93" s="158">
        <v>107.1314</v>
      </c>
      <c r="H93" s="158">
        <v>105.79955529958801</v>
      </c>
      <c r="I93" s="158">
        <v>105.87634764184865</v>
      </c>
      <c r="J93" s="158"/>
      <c r="K93" s="158">
        <v>0.1951034012486863</v>
      </c>
      <c r="L93" s="158">
        <v>0.1450821524819598</v>
      </c>
      <c r="M93" s="158"/>
      <c r="N93" s="160">
        <v>2.4753112624184892</v>
      </c>
      <c r="O93" s="160">
        <v>1.6975310565372468</v>
      </c>
      <c r="P93" s="160"/>
      <c r="Q93" s="158">
        <v>7.2582859203129679E-2</v>
      </c>
      <c r="R93" s="159">
        <v>1.6994189381646336E-2</v>
      </c>
    </row>
    <row r="94" spans="1:18" ht="15" customHeight="1">
      <c r="A94" s="151"/>
      <c r="B94" s="151"/>
      <c r="C94" s="152" t="s">
        <v>62</v>
      </c>
      <c r="D94" s="157">
        <v>25</v>
      </c>
      <c r="E94" s="158">
        <v>105.93198062989237</v>
      </c>
      <c r="F94" s="158">
        <v>104.11732335224632</v>
      </c>
      <c r="G94" s="158">
        <v>105.16481</v>
      </c>
      <c r="H94" s="158">
        <v>105.75001746841166</v>
      </c>
      <c r="I94" s="158">
        <v>105.06425504851826</v>
      </c>
      <c r="J94" s="158"/>
      <c r="K94" s="158">
        <v>-0.72421000721405449</v>
      </c>
      <c r="L94" s="158">
        <v>-0.83366295748936259</v>
      </c>
      <c r="M94" s="158"/>
      <c r="N94" s="158">
        <v>1.0060670021087681</v>
      </c>
      <c r="O94" s="158">
        <v>1.0736439670370197</v>
      </c>
      <c r="P94" s="158"/>
      <c r="Q94" s="158">
        <v>-0.64847499443508871</v>
      </c>
      <c r="R94" s="158">
        <v>-0.23712440124662951</v>
      </c>
    </row>
    <row r="95" spans="1:18" ht="15" customHeight="1">
      <c r="A95" s="151"/>
      <c r="B95" s="151"/>
      <c r="C95" s="152" t="s">
        <v>63</v>
      </c>
      <c r="D95" s="157">
        <v>24</v>
      </c>
      <c r="E95" s="158">
        <v>86.036748935935137</v>
      </c>
      <c r="F95" s="158">
        <v>85.346540753416605</v>
      </c>
      <c r="G95" s="158">
        <v>86.141810000000007</v>
      </c>
      <c r="H95" s="158">
        <v>88.196501961598031</v>
      </c>
      <c r="I95" s="158">
        <v>84.346514932705745</v>
      </c>
      <c r="J95" s="158"/>
      <c r="K95" s="158">
        <v>0.12211060971039078</v>
      </c>
      <c r="L95" s="158">
        <v>0.10959923498219031</v>
      </c>
      <c r="M95" s="158"/>
      <c r="N95" s="160">
        <v>0.93181281865672982</v>
      </c>
      <c r="O95" s="160">
        <v>0.78252142183592632</v>
      </c>
      <c r="P95" s="160"/>
      <c r="Q95" s="158">
        <v>-4.3652377852453021</v>
      </c>
      <c r="R95" s="158">
        <v>-1.27800650611371</v>
      </c>
    </row>
    <row r="96" spans="1:18" ht="15" customHeight="1">
      <c r="A96" s="151"/>
      <c r="B96" s="151"/>
      <c r="C96" s="152" t="s">
        <v>64</v>
      </c>
      <c r="D96" s="157">
        <v>11</v>
      </c>
      <c r="E96" s="158">
        <v>105.31012777611778</v>
      </c>
      <c r="F96" s="158">
        <v>100.8802030967165</v>
      </c>
      <c r="G96" s="158">
        <v>107.05258000000001</v>
      </c>
      <c r="H96" s="158">
        <v>105.72663868746027</v>
      </c>
      <c r="I96" s="158">
        <v>102.4091426003087</v>
      </c>
      <c r="J96" s="158"/>
      <c r="K96" s="158">
        <v>1.6545891644042188</v>
      </c>
      <c r="L96" s="158">
        <v>0.83312831435279955</v>
      </c>
      <c r="M96" s="158"/>
      <c r="N96" s="160">
        <v>6.1185247451928104</v>
      </c>
      <c r="O96" s="160">
        <v>2.783657086630321</v>
      </c>
      <c r="P96" s="160"/>
      <c r="Q96" s="158">
        <v>-3.1378053140972861</v>
      </c>
      <c r="R96" s="158">
        <v>-0.50473760330509687</v>
      </c>
    </row>
    <row r="97" spans="1:18" ht="15" customHeight="1">
      <c r="A97" s="151"/>
      <c r="B97" s="151"/>
      <c r="C97" s="152"/>
      <c r="D97" s="157"/>
      <c r="E97" s="158"/>
      <c r="F97" s="158"/>
      <c r="G97" s="158"/>
      <c r="H97" s="158"/>
      <c r="I97" s="158"/>
      <c r="J97" s="158"/>
      <c r="K97" s="158"/>
      <c r="L97" s="158"/>
      <c r="M97" s="158"/>
      <c r="N97" s="158"/>
      <c r="O97" s="158"/>
      <c r="P97" s="158"/>
      <c r="Q97" s="158"/>
      <c r="R97" s="158"/>
    </row>
    <row r="98" spans="1:18" ht="15" customHeight="1">
      <c r="A98" s="151"/>
      <c r="B98" s="151" t="s">
        <v>65</v>
      </c>
      <c r="C98" s="152"/>
      <c r="D98" s="157">
        <v>10</v>
      </c>
      <c r="E98" s="158">
        <v>108.79811414242836</v>
      </c>
      <c r="F98" s="158">
        <v>107.76792757003754</v>
      </c>
      <c r="G98" s="158">
        <v>107.76793000000001</v>
      </c>
      <c r="H98" s="158">
        <v>106.90416338658378</v>
      </c>
      <c r="I98" s="158">
        <v>102.23694263308674</v>
      </c>
      <c r="J98" s="158"/>
      <c r="K98" s="158">
        <v>-0.94687306608541855</v>
      </c>
      <c r="L98" s="158">
        <v>-0.44778753368686919</v>
      </c>
      <c r="M98" s="158"/>
      <c r="N98" s="160" t="s">
        <v>144</v>
      </c>
      <c r="O98" s="160" t="s">
        <v>144</v>
      </c>
      <c r="P98" s="160"/>
      <c r="Q98" s="158">
        <v>-4.3657988666162222</v>
      </c>
      <c r="R98" s="158">
        <v>-0.64553664333538341</v>
      </c>
    </row>
    <row r="99" spans="1:18" ht="15" customHeight="1">
      <c r="A99" s="151"/>
      <c r="B99" s="151"/>
      <c r="C99" s="152" t="s">
        <v>66</v>
      </c>
      <c r="D99" s="157">
        <v>10</v>
      </c>
      <c r="E99" s="158">
        <v>108.79811414242836</v>
      </c>
      <c r="F99" s="158">
        <v>107.76792757003754</v>
      </c>
      <c r="G99" s="158">
        <v>107.76793000000001</v>
      </c>
      <c r="H99" s="158">
        <v>106.90416338658378</v>
      </c>
      <c r="I99" s="158">
        <v>102.23694263308674</v>
      </c>
      <c r="J99" s="158"/>
      <c r="K99" s="158">
        <v>-0.94687306608541855</v>
      </c>
      <c r="L99" s="158">
        <v>-0.44778753368686919</v>
      </c>
      <c r="M99" s="158"/>
      <c r="N99" s="160" t="s">
        <v>144</v>
      </c>
      <c r="O99" s="160" t="s">
        <v>144</v>
      </c>
      <c r="P99" s="160"/>
      <c r="Q99" s="158">
        <v>-4.3657988666162222</v>
      </c>
      <c r="R99" s="158">
        <v>-0.64553664333538341</v>
      </c>
    </row>
    <row r="100" spans="1:18" ht="15" customHeight="1">
      <c r="A100" s="151"/>
      <c r="B100" s="151"/>
      <c r="C100" s="152"/>
      <c r="D100" s="157"/>
      <c r="E100" s="158"/>
      <c r="F100" s="158"/>
      <c r="G100" s="158"/>
      <c r="H100" s="158"/>
      <c r="I100" s="158"/>
      <c r="J100" s="158"/>
      <c r="K100" s="158"/>
      <c r="L100" s="158"/>
      <c r="M100" s="158"/>
      <c r="N100" s="158"/>
      <c r="O100" s="158"/>
      <c r="P100" s="158"/>
      <c r="Q100" s="158"/>
      <c r="R100" s="158"/>
    </row>
    <row r="101" spans="1:18" ht="12.75">
      <c r="A101" s="151"/>
      <c r="B101" s="151" t="s">
        <v>67</v>
      </c>
      <c r="C101" s="152"/>
      <c r="D101" s="157">
        <v>65</v>
      </c>
      <c r="E101" s="158">
        <v>98.879637136623614</v>
      </c>
      <c r="F101" s="158">
        <v>100.4520698763787</v>
      </c>
      <c r="G101" s="158">
        <v>101.00363</v>
      </c>
      <c r="H101" s="158">
        <v>100.88203730556314</v>
      </c>
      <c r="I101" s="158">
        <v>100.27473075394876</v>
      </c>
      <c r="J101" s="158"/>
      <c r="K101" s="158">
        <v>2.1480559597506721</v>
      </c>
      <c r="L101" s="158">
        <v>6.0010149526212135</v>
      </c>
      <c r="M101" s="158"/>
      <c r="N101" s="158">
        <v>0.54907778406159125</v>
      </c>
      <c r="O101" s="158">
        <v>1.4698618342831258</v>
      </c>
      <c r="P101" s="158"/>
      <c r="Q101" s="158">
        <v>-0.60199671600099647</v>
      </c>
      <c r="R101" s="158">
        <v>-0.54598898312693911</v>
      </c>
    </row>
    <row r="102" spans="1:18" ht="12.75">
      <c r="A102" s="151"/>
      <c r="B102" s="151"/>
      <c r="C102" s="152" t="s">
        <v>68</v>
      </c>
      <c r="D102" s="157">
        <v>14</v>
      </c>
      <c r="E102" s="158">
        <v>98.343611747489945</v>
      </c>
      <c r="F102" s="158">
        <v>98.560640080230385</v>
      </c>
      <c r="G102" s="158">
        <v>98.560640000000006</v>
      </c>
      <c r="H102" s="158">
        <v>100.0947370769626</v>
      </c>
      <c r="I102" s="158">
        <v>98.560640080230385</v>
      </c>
      <c r="J102" s="158"/>
      <c r="K102" s="158">
        <v>0.22068541108060113</v>
      </c>
      <c r="L102" s="158">
        <v>0.13207076414849114</v>
      </c>
      <c r="M102" s="158"/>
      <c r="N102" s="160" t="s">
        <v>144</v>
      </c>
      <c r="O102" s="160" t="s">
        <v>144</v>
      </c>
      <c r="P102" s="160"/>
      <c r="Q102" s="158">
        <v>-1.5326450136460723</v>
      </c>
      <c r="R102" s="158">
        <v>-0.29705947701555446</v>
      </c>
    </row>
    <row r="103" spans="1:18" ht="12.75">
      <c r="A103" s="151"/>
      <c r="B103" s="151"/>
      <c r="C103" s="152" t="s">
        <v>267</v>
      </c>
      <c r="D103" s="157">
        <v>47</v>
      </c>
      <c r="E103" s="158">
        <v>99.613912540759046</v>
      </c>
      <c r="F103" s="158">
        <v>101.72390682641257</v>
      </c>
      <c r="G103" s="158">
        <v>102.48671</v>
      </c>
      <c r="H103" s="158">
        <v>101.86157756987505</v>
      </c>
      <c r="I103" s="158">
        <v>101.47865059326477</v>
      </c>
      <c r="J103" s="158"/>
      <c r="K103" s="158">
        <v>2.8839345830316221</v>
      </c>
      <c r="L103" s="158">
        <v>5.8689733113102269</v>
      </c>
      <c r="M103" s="158"/>
      <c r="N103" s="158">
        <v>0.74987286666428066</v>
      </c>
      <c r="O103" s="158">
        <v>1.4698700340289448</v>
      </c>
      <c r="P103" s="158"/>
      <c r="Q103" s="158">
        <v>-0.37592877093189925</v>
      </c>
      <c r="R103" s="158">
        <v>-0.24892950611137152</v>
      </c>
    </row>
    <row r="104" spans="1:18" ht="12.75">
      <c r="A104" s="151"/>
      <c r="B104" s="151"/>
      <c r="C104" s="152" t="s">
        <v>69</v>
      </c>
      <c r="D104" s="157">
        <v>4</v>
      </c>
      <c r="E104" s="158">
        <v>92.127989999999997</v>
      </c>
      <c r="F104" s="158">
        <v>92.127989999999997</v>
      </c>
      <c r="G104" s="158">
        <v>92.127989999999997</v>
      </c>
      <c r="H104" s="158">
        <v>92.127989999999997</v>
      </c>
      <c r="I104" s="158">
        <v>92.127989999999997</v>
      </c>
      <c r="J104" s="158"/>
      <c r="K104" s="160" t="s">
        <v>144</v>
      </c>
      <c r="L104" s="160" t="s">
        <v>144</v>
      </c>
      <c r="M104" s="160"/>
      <c r="N104" s="160" t="s">
        <v>144</v>
      </c>
      <c r="O104" s="160" t="s">
        <v>144</v>
      </c>
      <c r="P104" s="160"/>
      <c r="Q104" s="160" t="s">
        <v>144</v>
      </c>
      <c r="R104" s="160" t="s">
        <v>144</v>
      </c>
    </row>
    <row r="105" spans="1:18" ht="15" customHeight="1">
      <c r="A105" s="151"/>
      <c r="B105" s="151"/>
      <c r="C105" s="152"/>
      <c r="D105" s="157"/>
      <c r="E105" s="158"/>
      <c r="F105" s="158"/>
      <c r="G105" s="158"/>
      <c r="H105" s="158"/>
      <c r="I105" s="158"/>
      <c r="J105" s="158"/>
      <c r="K105" s="158"/>
      <c r="L105" s="158"/>
      <c r="M105" s="158"/>
      <c r="N105" s="158"/>
      <c r="O105" s="158"/>
      <c r="P105" s="158"/>
      <c r="Q105" s="158"/>
      <c r="R105" s="158"/>
    </row>
    <row r="106" spans="1:18" ht="15" customHeight="1">
      <c r="A106" s="151" t="s">
        <v>70</v>
      </c>
      <c r="B106" s="151"/>
      <c r="C106" s="152"/>
      <c r="D106" s="157">
        <v>68</v>
      </c>
      <c r="E106" s="158">
        <v>100.55168986218294</v>
      </c>
      <c r="F106" s="158">
        <v>99.177813141314672</v>
      </c>
      <c r="G106" s="158">
        <v>107.46962000000001</v>
      </c>
      <c r="H106" s="158">
        <v>98.920153136152337</v>
      </c>
      <c r="I106" s="158">
        <v>101.33082810621481</v>
      </c>
      <c r="J106" s="158"/>
      <c r="K106" s="158">
        <v>6.8799738721447845</v>
      </c>
      <c r="L106" s="158">
        <v>20.447676258367899</v>
      </c>
      <c r="M106" s="158"/>
      <c r="N106" s="158">
        <v>8.3605496027790984</v>
      </c>
      <c r="O106" s="158">
        <v>23.11684965766068</v>
      </c>
      <c r="P106" s="158"/>
      <c r="Q106" s="158">
        <v>2.4369907381203149</v>
      </c>
      <c r="R106" s="158">
        <v>2.2673059517977774</v>
      </c>
    </row>
    <row r="107" spans="1:18" ht="15" customHeight="1">
      <c r="A107" s="151"/>
      <c r="B107" s="151"/>
      <c r="C107" s="152"/>
      <c r="D107" s="157"/>
      <c r="E107" s="158"/>
      <c r="F107" s="158"/>
      <c r="G107" s="158"/>
      <c r="H107" s="158"/>
      <c r="I107" s="158"/>
      <c r="J107" s="158"/>
      <c r="K107" s="158"/>
      <c r="L107" s="158"/>
      <c r="M107" s="158"/>
      <c r="N107" s="158"/>
      <c r="O107" s="158"/>
      <c r="P107" s="158"/>
      <c r="Q107" s="158"/>
      <c r="R107" s="158"/>
    </row>
    <row r="108" spans="1:18" ht="15" customHeight="1">
      <c r="A108" s="151"/>
      <c r="B108" s="151" t="s">
        <v>71</v>
      </c>
      <c r="C108" s="152"/>
      <c r="D108" s="157">
        <v>68</v>
      </c>
      <c r="E108" s="158">
        <v>100.55168986218294</v>
      </c>
      <c r="F108" s="158">
        <v>99.177813141314672</v>
      </c>
      <c r="G108" s="158">
        <v>107.46962000000001</v>
      </c>
      <c r="H108" s="158">
        <v>98.920153136152337</v>
      </c>
      <c r="I108" s="158">
        <v>101.33082810621481</v>
      </c>
      <c r="J108" s="158"/>
      <c r="K108" s="158">
        <v>6.8799738721447845</v>
      </c>
      <c r="L108" s="158">
        <v>20.447676258367899</v>
      </c>
      <c r="M108" s="158"/>
      <c r="N108" s="158">
        <v>8.3605496027790984</v>
      </c>
      <c r="O108" s="158">
        <v>23.11684965766068</v>
      </c>
      <c r="P108" s="158"/>
      <c r="Q108" s="158">
        <v>2.4369907381203149</v>
      </c>
      <c r="R108" s="158">
        <v>2.2673059517977774</v>
      </c>
    </row>
    <row r="109" spans="1:18" ht="15" customHeight="1">
      <c r="A109" s="151"/>
      <c r="B109" s="151"/>
      <c r="C109" s="152" t="s">
        <v>72</v>
      </c>
      <c r="D109" s="157">
        <v>26</v>
      </c>
      <c r="E109" s="158">
        <v>104.08699730467416</v>
      </c>
      <c r="F109" s="158">
        <v>97.593219024567532</v>
      </c>
      <c r="G109" s="158">
        <v>108.75333000000001</v>
      </c>
      <c r="H109" s="158">
        <v>102.73310857345278</v>
      </c>
      <c r="I109" s="158">
        <v>102.53096391448081</v>
      </c>
      <c r="J109" s="158"/>
      <c r="K109" s="158">
        <v>4.4831054790704039</v>
      </c>
      <c r="L109" s="158">
        <v>5.2736060158220859</v>
      </c>
      <c r="M109" s="158"/>
      <c r="N109" s="158">
        <v>11.435333315162666</v>
      </c>
      <c r="O109" s="158">
        <v>11.896308474437312</v>
      </c>
      <c r="P109" s="158"/>
      <c r="Q109" s="158">
        <v>-0.19676680846023586</v>
      </c>
      <c r="R109" s="158">
        <v>-7.2693934556286338E-2</v>
      </c>
    </row>
    <row r="110" spans="1:18" ht="15" customHeight="1">
      <c r="A110" s="151"/>
      <c r="B110" s="151"/>
      <c r="C110" s="152" t="s">
        <v>73</v>
      </c>
      <c r="D110" s="157">
        <v>26</v>
      </c>
      <c r="E110" s="158">
        <v>97.873037586597476</v>
      </c>
      <c r="F110" s="158">
        <v>96.289700941833445</v>
      </c>
      <c r="G110" s="158">
        <v>102.48331</v>
      </c>
      <c r="H110" s="158">
        <v>95.831157527201853</v>
      </c>
      <c r="I110" s="158">
        <v>97.604392441667315</v>
      </c>
      <c r="J110" s="158"/>
      <c r="K110" s="158">
        <v>4.7104595913236125</v>
      </c>
      <c r="L110" s="158">
        <v>5.2102503694689561</v>
      </c>
      <c r="M110" s="158"/>
      <c r="N110" s="160">
        <v>6.4322663794777801</v>
      </c>
      <c r="O110" s="160">
        <v>6.6021835923086556</v>
      </c>
      <c r="P110" s="160"/>
      <c r="Q110" s="158">
        <v>1.8503740956714587</v>
      </c>
      <c r="R110" s="158">
        <v>0.63767909318319216</v>
      </c>
    </row>
    <row r="111" spans="1:18" ht="15" customHeight="1">
      <c r="A111" s="151"/>
      <c r="B111" s="151"/>
      <c r="C111" s="152" t="s">
        <v>268</v>
      </c>
      <c r="D111" s="157">
        <v>16</v>
      </c>
      <c r="E111" s="158">
        <v>99.159625215961057</v>
      </c>
      <c r="F111" s="158">
        <v>106.44596090518573</v>
      </c>
      <c r="G111" s="158">
        <v>113.48634</v>
      </c>
      <c r="H111" s="158">
        <v>97.743718415083592</v>
      </c>
      <c r="I111" s="158">
        <v>105.43606537267219</v>
      </c>
      <c r="J111" s="158"/>
      <c r="K111" s="158">
        <v>14.448127731013116</v>
      </c>
      <c r="L111" s="158">
        <v>9.9638077023387481</v>
      </c>
      <c r="M111" s="158"/>
      <c r="N111" s="158">
        <v>6.6140415286780163</v>
      </c>
      <c r="O111" s="158">
        <v>4.6183461112705571</v>
      </c>
      <c r="P111" s="158"/>
      <c r="Q111" s="158">
        <v>7.8699143866431065</v>
      </c>
      <c r="R111" s="158">
        <v>1.7023207931708726</v>
      </c>
    </row>
    <row r="112" spans="1:18" ht="15" customHeight="1">
      <c r="A112" s="162"/>
      <c r="B112" s="162"/>
      <c r="C112" s="163"/>
      <c r="D112" s="164"/>
      <c r="E112" s="165"/>
      <c r="F112" s="165"/>
      <c r="G112" s="165"/>
      <c r="H112" s="165"/>
      <c r="I112" s="165"/>
      <c r="J112" s="165"/>
      <c r="K112" s="165"/>
      <c r="L112" s="165"/>
      <c r="M112" s="165"/>
      <c r="N112" s="165"/>
      <c r="O112" s="165"/>
      <c r="P112" s="165"/>
      <c r="Q112" s="165"/>
      <c r="R112" s="165"/>
    </row>
    <row r="113" spans="1:18" ht="12.75">
      <c r="A113" s="154" t="s">
        <v>75</v>
      </c>
      <c r="B113" s="154"/>
      <c r="C113" s="154"/>
      <c r="D113" s="155">
        <v>1170</v>
      </c>
      <c r="E113" s="156">
        <v>95.142594562810302</v>
      </c>
      <c r="F113" s="156">
        <v>95.226628366761148</v>
      </c>
      <c r="G113" s="156">
        <v>95.227890000000002</v>
      </c>
      <c r="H113" s="156">
        <v>94.591693534122044</v>
      </c>
      <c r="I113" s="156">
        <v>95.234659364067298</v>
      </c>
      <c r="J113" s="156"/>
      <c r="K113" s="156">
        <v>8.9654906388414446E-2</v>
      </c>
      <c r="L113" s="156">
        <v>4.3380422498481561</v>
      </c>
      <c r="M113" s="156"/>
      <c r="N113" s="200">
        <v>1.323159288535436E-3</v>
      </c>
      <c r="O113" s="168">
        <v>6.0440326349980963E-2</v>
      </c>
      <c r="P113" s="168"/>
      <c r="Q113" s="156">
        <v>0.67972758063932215</v>
      </c>
      <c r="R113" s="156">
        <v>10.404861691993508</v>
      </c>
    </row>
    <row r="114" spans="1:18" ht="15" customHeight="1">
      <c r="A114" s="151"/>
      <c r="B114" s="151"/>
      <c r="C114" s="152"/>
      <c r="D114" s="157"/>
      <c r="E114" s="158"/>
      <c r="F114" s="158"/>
      <c r="G114" s="158"/>
      <c r="H114" s="158"/>
      <c r="I114" s="158"/>
      <c r="J114" s="158"/>
      <c r="K114" s="158"/>
      <c r="L114" s="158"/>
      <c r="M114" s="158"/>
      <c r="N114" s="158"/>
      <c r="O114" s="158"/>
      <c r="P114" s="158"/>
      <c r="Q114" s="158"/>
      <c r="R114" s="158"/>
    </row>
    <row r="115" spans="1:18" ht="12.75">
      <c r="A115" s="151" t="s">
        <v>76</v>
      </c>
      <c r="B115" s="151"/>
      <c r="C115" s="152"/>
      <c r="D115" s="157">
        <v>238</v>
      </c>
      <c r="E115" s="158">
        <v>74.204741740942893</v>
      </c>
      <c r="F115" s="158">
        <v>73.717107734564507</v>
      </c>
      <c r="G115" s="158">
        <v>73.717110000000005</v>
      </c>
      <c r="H115" s="158">
        <v>72.757160211373687</v>
      </c>
      <c r="I115" s="158">
        <v>73.717107734564493</v>
      </c>
      <c r="J115" s="158"/>
      <c r="K115" s="160">
        <v>-0.65714130930180081</v>
      </c>
      <c r="L115" s="160">
        <v>-5.0445944536208689</v>
      </c>
      <c r="M115" s="160"/>
      <c r="N115" s="160" t="s">
        <v>144</v>
      </c>
      <c r="O115" s="160" t="s">
        <v>144</v>
      </c>
      <c r="P115" s="160"/>
      <c r="Q115" s="158">
        <v>1.3193856390243619</v>
      </c>
      <c r="R115" s="158">
        <v>3.1599994438100283</v>
      </c>
    </row>
    <row r="116" spans="1:18" ht="15" customHeight="1">
      <c r="A116" s="151"/>
      <c r="B116" s="151"/>
      <c r="C116" s="152"/>
      <c r="D116" s="157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  <c r="P116" s="158"/>
      <c r="Q116" s="158"/>
      <c r="R116" s="158"/>
    </row>
    <row r="117" spans="1:18" ht="12.75">
      <c r="A117" s="151"/>
      <c r="B117" s="151" t="s">
        <v>76</v>
      </c>
      <c r="C117" s="152"/>
      <c r="D117" s="157">
        <v>238</v>
      </c>
      <c r="E117" s="158">
        <v>74.204741740942893</v>
      </c>
      <c r="F117" s="158">
        <v>73.717107734564507</v>
      </c>
      <c r="G117" s="158">
        <v>73.717110000000005</v>
      </c>
      <c r="H117" s="158">
        <v>72.757160211373687</v>
      </c>
      <c r="I117" s="158">
        <v>73.717107734564493</v>
      </c>
      <c r="J117" s="158"/>
      <c r="K117" s="160">
        <v>-0.65714130930180081</v>
      </c>
      <c r="L117" s="160">
        <v>-5.0445944536208689</v>
      </c>
      <c r="M117" s="160"/>
      <c r="N117" s="160" t="s">
        <v>144</v>
      </c>
      <c r="O117" s="160" t="s">
        <v>144</v>
      </c>
      <c r="P117" s="160"/>
      <c r="Q117" s="158">
        <v>1.3193856390243619</v>
      </c>
      <c r="R117" s="158">
        <v>3.1599994438100283</v>
      </c>
    </row>
    <row r="118" spans="1:18" ht="12.75">
      <c r="A118" s="151"/>
      <c r="B118" s="151"/>
      <c r="C118" s="152" t="s">
        <v>76</v>
      </c>
      <c r="D118" s="157">
        <v>238</v>
      </c>
      <c r="E118" s="158">
        <v>74.204741740942893</v>
      </c>
      <c r="F118" s="158">
        <v>73.717107734564507</v>
      </c>
      <c r="G118" s="158">
        <v>73.717110000000005</v>
      </c>
      <c r="H118" s="158">
        <v>72.757160211373687</v>
      </c>
      <c r="I118" s="158">
        <v>73.717107734564493</v>
      </c>
      <c r="J118" s="158"/>
      <c r="K118" s="160">
        <v>-0.65714130930180081</v>
      </c>
      <c r="L118" s="160">
        <v>-5.0445944536208689</v>
      </c>
      <c r="M118" s="160"/>
      <c r="N118" s="160" t="s">
        <v>144</v>
      </c>
      <c r="O118" s="160" t="s">
        <v>144</v>
      </c>
      <c r="P118" s="160"/>
      <c r="Q118" s="158">
        <v>1.3193856390243619</v>
      </c>
      <c r="R118" s="158">
        <v>3.1599994438100283</v>
      </c>
    </row>
    <row r="119" spans="1:18" ht="15" customHeight="1">
      <c r="A119" s="151"/>
      <c r="B119" s="151"/>
      <c r="C119" s="152"/>
      <c r="D119" s="157"/>
      <c r="E119" s="158"/>
      <c r="F119" s="158"/>
      <c r="G119" s="158"/>
      <c r="H119" s="158"/>
      <c r="I119" s="158"/>
      <c r="J119" s="158"/>
      <c r="K119" s="158"/>
      <c r="L119" s="158"/>
      <c r="M119" s="158"/>
      <c r="N119" s="158"/>
      <c r="O119" s="158"/>
      <c r="P119" s="158"/>
      <c r="Q119" s="158"/>
      <c r="R119" s="158"/>
    </row>
    <row r="120" spans="1:18" ht="12.75">
      <c r="A120" s="151" t="s">
        <v>269</v>
      </c>
      <c r="B120" s="151"/>
      <c r="C120" s="152"/>
      <c r="D120" s="157">
        <v>169</v>
      </c>
      <c r="E120" s="158">
        <v>104.48389884108663</v>
      </c>
      <c r="F120" s="158">
        <v>105.75239851055738</v>
      </c>
      <c r="G120" s="158">
        <v>105.76112000000001</v>
      </c>
      <c r="H120" s="158">
        <v>102.70857458352576</v>
      </c>
      <c r="I120" s="158">
        <v>105.80799772267699</v>
      </c>
      <c r="J120" s="158"/>
      <c r="K120" s="158">
        <v>1.2224084284755854</v>
      </c>
      <c r="L120" s="158">
        <v>9.3823428670783713</v>
      </c>
      <c r="M120" s="158"/>
      <c r="N120" s="192">
        <v>8.2456757482640697E-3</v>
      </c>
      <c r="O120" s="160">
        <v>6.0419007010858561E-2</v>
      </c>
      <c r="P120" s="160"/>
      <c r="Q120" s="158">
        <v>3.0176868403822388</v>
      </c>
      <c r="R120" s="158">
        <v>7.2448622481837823</v>
      </c>
    </row>
    <row r="121" spans="1:18" ht="15" customHeight="1">
      <c r="A121" s="151"/>
      <c r="B121" s="151"/>
      <c r="C121" s="152"/>
      <c r="D121" s="157"/>
      <c r="E121" s="158"/>
      <c r="F121" s="158"/>
      <c r="G121" s="158"/>
      <c r="H121" s="158"/>
      <c r="I121" s="158"/>
      <c r="J121" s="158"/>
      <c r="K121" s="158"/>
      <c r="L121" s="158"/>
      <c r="M121" s="158"/>
      <c r="N121" s="158"/>
      <c r="O121" s="158"/>
      <c r="P121" s="158"/>
      <c r="Q121" s="158"/>
      <c r="R121" s="158"/>
    </row>
    <row r="122" spans="1:18" ht="12.75">
      <c r="A122" s="151"/>
      <c r="B122" s="151" t="s">
        <v>77</v>
      </c>
      <c r="C122" s="152"/>
      <c r="D122" s="157">
        <v>97</v>
      </c>
      <c r="E122" s="158">
        <v>101.06426236699161</v>
      </c>
      <c r="F122" s="158">
        <v>103.27432880143034</v>
      </c>
      <c r="G122" s="158">
        <v>103.28952</v>
      </c>
      <c r="H122" s="158">
        <v>99.095820197539254</v>
      </c>
      <c r="I122" s="158">
        <v>103.37119753182429</v>
      </c>
      <c r="J122" s="158"/>
      <c r="K122" s="158">
        <v>2.2018268376971184</v>
      </c>
      <c r="L122" s="158">
        <v>9.3823446057552058</v>
      </c>
      <c r="M122" s="158"/>
      <c r="N122" s="192">
        <v>1.4708398495533181E-2</v>
      </c>
      <c r="O122" s="160">
        <v>6.0408757328482443E-2</v>
      </c>
      <c r="P122" s="160"/>
      <c r="Q122" s="158">
        <v>4.314387151508936</v>
      </c>
      <c r="R122" s="158">
        <v>5.735994701685474</v>
      </c>
    </row>
    <row r="123" spans="1:18" ht="12.75">
      <c r="A123" s="151"/>
      <c r="B123" s="151"/>
      <c r="C123" s="152" t="s">
        <v>77</v>
      </c>
      <c r="D123" s="157">
        <v>97</v>
      </c>
      <c r="E123" s="158">
        <v>101.06426236699161</v>
      </c>
      <c r="F123" s="158">
        <v>103.27432880143034</v>
      </c>
      <c r="G123" s="158">
        <v>103.28952</v>
      </c>
      <c r="H123" s="158">
        <v>99.095820197539254</v>
      </c>
      <c r="I123" s="158">
        <v>103.37119753182429</v>
      </c>
      <c r="J123" s="158"/>
      <c r="K123" s="158">
        <v>2.2018268376971184</v>
      </c>
      <c r="L123" s="158">
        <v>9.3823446057552058</v>
      </c>
      <c r="M123" s="158"/>
      <c r="N123" s="192">
        <v>1.4708398495533181E-2</v>
      </c>
      <c r="O123" s="160">
        <v>6.0408757328482443E-2</v>
      </c>
      <c r="P123" s="160"/>
      <c r="Q123" s="158">
        <v>4.314387151508936</v>
      </c>
      <c r="R123" s="158">
        <v>5.735994701685474</v>
      </c>
    </row>
    <row r="124" spans="1:18" ht="15" customHeight="1">
      <c r="A124" s="151"/>
      <c r="B124" s="151"/>
      <c r="C124" s="152"/>
      <c r="D124" s="157"/>
      <c r="E124" s="158"/>
      <c r="F124" s="158"/>
      <c r="G124" s="158"/>
      <c r="H124" s="158"/>
      <c r="I124" s="158"/>
      <c r="J124" s="158"/>
      <c r="K124" s="158"/>
      <c r="L124" s="158"/>
      <c r="M124" s="158"/>
      <c r="N124" s="158"/>
      <c r="O124" s="158"/>
      <c r="P124" s="158"/>
      <c r="Q124" s="158"/>
      <c r="R124" s="158"/>
    </row>
    <row r="125" spans="1:18" ht="12.75">
      <c r="A125" s="151"/>
      <c r="B125" s="151" t="s">
        <v>78</v>
      </c>
      <c r="C125" s="152"/>
      <c r="D125" s="157">
        <v>72</v>
      </c>
      <c r="E125" s="158">
        <v>109.09090909090908</v>
      </c>
      <c r="F125" s="158">
        <v>109.09090909090908</v>
      </c>
      <c r="G125" s="158">
        <v>109.09090999999999</v>
      </c>
      <c r="H125" s="158">
        <v>107.57575757575756</v>
      </c>
      <c r="I125" s="158">
        <v>109.09090909090908</v>
      </c>
      <c r="J125" s="158"/>
      <c r="K125" s="160" t="s">
        <v>144</v>
      </c>
      <c r="L125" s="160" t="s">
        <v>144</v>
      </c>
      <c r="M125" s="160"/>
      <c r="N125" s="160" t="s">
        <v>144</v>
      </c>
      <c r="O125" s="160" t="s">
        <v>144</v>
      </c>
      <c r="P125" s="160"/>
      <c r="Q125" s="160">
        <v>1.4084507042253502</v>
      </c>
      <c r="R125" s="160">
        <v>1.5088675464983163</v>
      </c>
    </row>
    <row r="126" spans="1:18" ht="12.75">
      <c r="A126" s="151"/>
      <c r="B126" s="151"/>
      <c r="C126" s="152" t="s">
        <v>78</v>
      </c>
      <c r="D126" s="157">
        <v>72</v>
      </c>
      <c r="E126" s="158">
        <v>109.09090909090908</v>
      </c>
      <c r="F126" s="158">
        <v>109.09090909090908</v>
      </c>
      <c r="G126" s="158">
        <v>109.09090999999999</v>
      </c>
      <c r="H126" s="158">
        <v>107.57575757575756</v>
      </c>
      <c r="I126" s="158">
        <v>109.09090909090908</v>
      </c>
      <c r="J126" s="158"/>
      <c r="K126" s="160" t="s">
        <v>144</v>
      </c>
      <c r="L126" s="160" t="s">
        <v>144</v>
      </c>
      <c r="M126" s="160"/>
      <c r="N126" s="160" t="s">
        <v>144</v>
      </c>
      <c r="O126" s="160" t="s">
        <v>144</v>
      </c>
      <c r="P126" s="160"/>
      <c r="Q126" s="160">
        <v>1.4084507042253502</v>
      </c>
      <c r="R126" s="160">
        <v>1.5088675464983163</v>
      </c>
    </row>
    <row r="127" spans="1:18" ht="15" customHeight="1">
      <c r="A127" s="151"/>
      <c r="B127" s="151"/>
      <c r="C127" s="152"/>
      <c r="D127" s="157"/>
      <c r="E127" s="158"/>
      <c r="F127" s="158"/>
      <c r="G127" s="158"/>
      <c r="H127" s="158"/>
      <c r="I127" s="158"/>
      <c r="J127" s="158"/>
      <c r="K127" s="158"/>
      <c r="L127" s="158"/>
      <c r="M127" s="158"/>
      <c r="N127" s="158"/>
      <c r="O127" s="158"/>
      <c r="P127" s="158"/>
      <c r="Q127" s="158"/>
      <c r="R127" s="158"/>
    </row>
    <row r="128" spans="1:18" ht="12.75">
      <c r="A128" s="151" t="s">
        <v>79</v>
      </c>
      <c r="B128" s="151"/>
      <c r="C128" s="152"/>
      <c r="D128" s="157">
        <v>168</v>
      </c>
      <c r="E128" s="158">
        <v>98.204334523809521</v>
      </c>
      <c r="F128" s="158">
        <v>98.204334523809521</v>
      </c>
      <c r="G128" s="158">
        <v>98.204329999999999</v>
      </c>
      <c r="H128" s="158">
        <v>98.204334523809521</v>
      </c>
      <c r="I128" s="158">
        <v>98.204334523809521</v>
      </c>
      <c r="J128" s="158"/>
      <c r="K128" s="160" t="s">
        <v>144</v>
      </c>
      <c r="L128" s="160" t="s">
        <v>144</v>
      </c>
      <c r="M128" s="160"/>
      <c r="N128" s="160" t="s">
        <v>144</v>
      </c>
      <c r="O128" s="160" t="s">
        <v>144</v>
      </c>
      <c r="P128" s="160"/>
      <c r="Q128" s="160" t="s">
        <v>144</v>
      </c>
      <c r="R128" s="160" t="s">
        <v>144</v>
      </c>
    </row>
    <row r="129" spans="1:18" ht="15" customHeight="1">
      <c r="A129" s="151"/>
      <c r="B129" s="151"/>
      <c r="C129" s="152"/>
      <c r="D129" s="157"/>
      <c r="E129" s="158"/>
      <c r="F129" s="158"/>
      <c r="G129" s="158"/>
      <c r="H129" s="158"/>
      <c r="I129" s="158"/>
      <c r="J129" s="158"/>
      <c r="K129" s="158"/>
      <c r="L129" s="158"/>
      <c r="M129" s="158"/>
      <c r="N129" s="158"/>
      <c r="O129" s="158"/>
      <c r="P129" s="158"/>
      <c r="Q129" s="158"/>
      <c r="R129" s="158"/>
    </row>
    <row r="130" spans="1:18" ht="12.75">
      <c r="A130" s="151"/>
      <c r="B130" s="151" t="s">
        <v>80</v>
      </c>
      <c r="C130" s="152"/>
      <c r="D130" s="157">
        <v>134</v>
      </c>
      <c r="E130" s="158">
        <v>100</v>
      </c>
      <c r="F130" s="158">
        <v>100</v>
      </c>
      <c r="G130" s="158">
        <v>100</v>
      </c>
      <c r="H130" s="158">
        <v>100</v>
      </c>
      <c r="I130" s="158">
        <v>100</v>
      </c>
      <c r="J130" s="158"/>
      <c r="K130" s="160" t="s">
        <v>144</v>
      </c>
      <c r="L130" s="160" t="s">
        <v>144</v>
      </c>
      <c r="M130" s="160"/>
      <c r="N130" s="160" t="s">
        <v>144</v>
      </c>
      <c r="O130" s="160" t="s">
        <v>144</v>
      </c>
      <c r="P130" s="160"/>
      <c r="Q130" s="160" t="s">
        <v>144</v>
      </c>
      <c r="R130" s="160" t="s">
        <v>144</v>
      </c>
    </row>
    <row r="131" spans="1:18" ht="12.75">
      <c r="A131" s="151"/>
      <c r="B131" s="151"/>
      <c r="C131" s="152" t="s">
        <v>80</v>
      </c>
      <c r="D131" s="157">
        <v>134</v>
      </c>
      <c r="E131" s="158">
        <v>100</v>
      </c>
      <c r="F131" s="158">
        <v>100</v>
      </c>
      <c r="G131" s="158">
        <v>100</v>
      </c>
      <c r="H131" s="158">
        <v>100</v>
      </c>
      <c r="I131" s="158">
        <v>100</v>
      </c>
      <c r="J131" s="158"/>
      <c r="K131" s="160" t="s">
        <v>144</v>
      </c>
      <c r="L131" s="160" t="s">
        <v>144</v>
      </c>
      <c r="M131" s="160"/>
      <c r="N131" s="160" t="s">
        <v>144</v>
      </c>
      <c r="O131" s="160" t="s">
        <v>144</v>
      </c>
      <c r="P131" s="160"/>
      <c r="Q131" s="160" t="s">
        <v>144</v>
      </c>
      <c r="R131" s="160" t="s">
        <v>144</v>
      </c>
    </row>
    <row r="132" spans="1:18" ht="15" customHeight="1">
      <c r="A132" s="151"/>
      <c r="B132" s="151"/>
      <c r="C132" s="152"/>
      <c r="D132" s="157"/>
      <c r="E132" s="158"/>
      <c r="F132" s="158"/>
      <c r="G132" s="158"/>
      <c r="H132" s="158"/>
      <c r="I132" s="158"/>
      <c r="J132" s="158"/>
      <c r="K132" s="158"/>
      <c r="L132" s="158"/>
      <c r="M132" s="158"/>
      <c r="N132" s="158"/>
      <c r="O132" s="158"/>
      <c r="P132" s="158"/>
      <c r="Q132" s="158"/>
      <c r="R132" s="158"/>
    </row>
    <row r="133" spans="1:18" ht="12.75">
      <c r="A133" s="151"/>
      <c r="B133" s="151" t="s">
        <v>270</v>
      </c>
      <c r="C133" s="152"/>
      <c r="D133" s="157">
        <v>34</v>
      </c>
      <c r="E133" s="158">
        <v>91.127300000000005</v>
      </c>
      <c r="F133" s="158">
        <v>91.127300000000005</v>
      </c>
      <c r="G133" s="158">
        <v>91.127300000000005</v>
      </c>
      <c r="H133" s="158">
        <v>91.127300000000005</v>
      </c>
      <c r="I133" s="158">
        <v>91.127300000000005</v>
      </c>
      <c r="J133" s="158"/>
      <c r="K133" s="160" t="s">
        <v>144</v>
      </c>
      <c r="L133" s="160" t="s">
        <v>144</v>
      </c>
      <c r="M133" s="160"/>
      <c r="N133" s="160" t="s">
        <v>144</v>
      </c>
      <c r="O133" s="160" t="s">
        <v>144</v>
      </c>
      <c r="P133" s="160"/>
      <c r="Q133" s="160" t="s">
        <v>144</v>
      </c>
      <c r="R133" s="160" t="s">
        <v>144</v>
      </c>
    </row>
    <row r="134" spans="1:18" ht="12.75">
      <c r="A134" s="151"/>
      <c r="B134" s="151"/>
      <c r="C134" s="152" t="s">
        <v>270</v>
      </c>
      <c r="D134" s="157">
        <v>34</v>
      </c>
      <c r="E134" s="158">
        <v>91.127300000000005</v>
      </c>
      <c r="F134" s="158">
        <v>91.127300000000005</v>
      </c>
      <c r="G134" s="158">
        <v>91.127300000000005</v>
      </c>
      <c r="H134" s="158">
        <v>91.127300000000005</v>
      </c>
      <c r="I134" s="158">
        <v>91.127300000000005</v>
      </c>
      <c r="J134" s="158"/>
      <c r="K134" s="160" t="s">
        <v>144</v>
      </c>
      <c r="L134" s="160" t="s">
        <v>144</v>
      </c>
      <c r="M134" s="160"/>
      <c r="N134" s="160" t="s">
        <v>144</v>
      </c>
      <c r="O134" s="160" t="s">
        <v>144</v>
      </c>
      <c r="P134" s="160"/>
      <c r="Q134" s="160" t="s">
        <v>144</v>
      </c>
      <c r="R134" s="160" t="s">
        <v>144</v>
      </c>
    </row>
    <row r="135" spans="1:18" ht="15" customHeight="1">
      <c r="A135" s="151"/>
      <c r="B135" s="151"/>
      <c r="C135" s="152"/>
      <c r="D135" s="157"/>
      <c r="E135" s="158"/>
      <c r="F135" s="158"/>
      <c r="G135" s="158"/>
      <c r="H135" s="158"/>
      <c r="I135" s="158"/>
      <c r="J135" s="158"/>
      <c r="K135" s="158"/>
      <c r="L135" s="158"/>
      <c r="M135" s="158"/>
      <c r="N135" s="158"/>
      <c r="O135" s="158"/>
      <c r="P135" s="158"/>
      <c r="Q135" s="158"/>
      <c r="R135" s="158"/>
    </row>
    <row r="136" spans="1:18" ht="12.75">
      <c r="A136" s="151" t="s">
        <v>81</v>
      </c>
      <c r="B136" s="151"/>
      <c r="C136" s="152"/>
      <c r="D136" s="157">
        <v>595</v>
      </c>
      <c r="E136" s="158">
        <v>100</v>
      </c>
      <c r="F136" s="158">
        <v>100</v>
      </c>
      <c r="G136" s="158">
        <v>100</v>
      </c>
      <c r="H136" s="158">
        <v>100</v>
      </c>
      <c r="I136" s="158">
        <v>100</v>
      </c>
      <c r="J136" s="158"/>
      <c r="K136" s="160" t="s">
        <v>144</v>
      </c>
      <c r="L136" s="160" t="s">
        <v>144</v>
      </c>
      <c r="M136" s="160"/>
      <c r="N136" s="160" t="s">
        <v>144</v>
      </c>
      <c r="O136" s="160" t="s">
        <v>144</v>
      </c>
      <c r="P136" s="160"/>
      <c r="Q136" s="160" t="s">
        <v>144</v>
      </c>
      <c r="R136" s="160" t="s">
        <v>144</v>
      </c>
    </row>
    <row r="137" spans="1:18" ht="15" customHeight="1">
      <c r="A137" s="151"/>
      <c r="B137" s="151"/>
      <c r="C137" s="152"/>
      <c r="D137" s="157"/>
      <c r="E137" s="158"/>
      <c r="F137" s="158"/>
      <c r="G137" s="158"/>
      <c r="H137" s="158"/>
      <c r="I137" s="158"/>
      <c r="J137" s="158"/>
      <c r="K137" s="158"/>
      <c r="L137" s="158"/>
      <c r="M137" s="158"/>
      <c r="N137" s="158"/>
      <c r="O137" s="158"/>
      <c r="P137" s="158"/>
      <c r="Q137" s="158"/>
      <c r="R137" s="158"/>
    </row>
    <row r="138" spans="1:18" ht="12.75">
      <c r="A138" s="151"/>
      <c r="B138" s="151" t="s">
        <v>82</v>
      </c>
      <c r="C138" s="152"/>
      <c r="D138" s="157">
        <v>575</v>
      </c>
      <c r="E138" s="158">
        <v>100</v>
      </c>
      <c r="F138" s="158">
        <v>100</v>
      </c>
      <c r="G138" s="158">
        <v>100</v>
      </c>
      <c r="H138" s="158">
        <v>100</v>
      </c>
      <c r="I138" s="158">
        <v>100</v>
      </c>
      <c r="J138" s="158"/>
      <c r="K138" s="160" t="s">
        <v>144</v>
      </c>
      <c r="L138" s="160" t="s">
        <v>144</v>
      </c>
      <c r="M138" s="160"/>
      <c r="N138" s="160" t="s">
        <v>144</v>
      </c>
      <c r="O138" s="160" t="s">
        <v>144</v>
      </c>
      <c r="P138" s="160"/>
      <c r="Q138" s="160" t="s">
        <v>144</v>
      </c>
      <c r="R138" s="160" t="s">
        <v>144</v>
      </c>
    </row>
    <row r="139" spans="1:18" ht="12.75">
      <c r="A139" s="151"/>
      <c r="B139" s="151"/>
      <c r="C139" s="152" t="s">
        <v>82</v>
      </c>
      <c r="D139" s="157">
        <v>575</v>
      </c>
      <c r="E139" s="158">
        <v>100</v>
      </c>
      <c r="F139" s="158">
        <v>100</v>
      </c>
      <c r="G139" s="158">
        <v>100</v>
      </c>
      <c r="H139" s="158">
        <v>100</v>
      </c>
      <c r="I139" s="158">
        <v>100</v>
      </c>
      <c r="J139" s="158"/>
      <c r="K139" s="160" t="s">
        <v>144</v>
      </c>
      <c r="L139" s="160" t="s">
        <v>144</v>
      </c>
      <c r="M139" s="160"/>
      <c r="N139" s="160" t="s">
        <v>144</v>
      </c>
      <c r="O139" s="160" t="s">
        <v>144</v>
      </c>
      <c r="P139" s="160"/>
      <c r="Q139" s="160" t="s">
        <v>144</v>
      </c>
      <c r="R139" s="160" t="s">
        <v>144</v>
      </c>
    </row>
    <row r="140" spans="1:18" ht="15" customHeight="1">
      <c r="A140" s="151"/>
      <c r="B140" s="151"/>
      <c r="C140" s="152"/>
      <c r="D140" s="157"/>
      <c r="E140" s="158"/>
      <c r="F140" s="158"/>
      <c r="G140" s="158"/>
      <c r="H140" s="158"/>
      <c r="I140" s="158"/>
      <c r="J140" s="158"/>
      <c r="K140" s="158"/>
      <c r="L140" s="158"/>
      <c r="M140" s="158"/>
      <c r="N140" s="158"/>
      <c r="O140" s="158"/>
      <c r="P140" s="158"/>
      <c r="Q140" s="158"/>
      <c r="R140" s="158"/>
    </row>
    <row r="141" spans="1:18" ht="12.75">
      <c r="A141" s="151"/>
      <c r="B141" s="151" t="s">
        <v>83</v>
      </c>
      <c r="C141" s="152"/>
      <c r="D141" s="157">
        <v>20</v>
      </c>
      <c r="E141" s="158">
        <v>100</v>
      </c>
      <c r="F141" s="158">
        <v>100</v>
      </c>
      <c r="G141" s="158">
        <v>100</v>
      </c>
      <c r="H141" s="158">
        <v>100</v>
      </c>
      <c r="I141" s="158">
        <v>100</v>
      </c>
      <c r="J141" s="158"/>
      <c r="K141" s="160" t="s">
        <v>144</v>
      </c>
      <c r="L141" s="160" t="s">
        <v>144</v>
      </c>
      <c r="M141" s="160"/>
      <c r="N141" s="160" t="s">
        <v>144</v>
      </c>
      <c r="O141" s="160" t="s">
        <v>144</v>
      </c>
      <c r="P141" s="160"/>
      <c r="Q141" s="160" t="s">
        <v>144</v>
      </c>
      <c r="R141" s="160" t="s">
        <v>144</v>
      </c>
    </row>
    <row r="142" spans="1:18" ht="12.75">
      <c r="A142" s="151"/>
      <c r="B142" s="151"/>
      <c r="C142" s="152" t="s">
        <v>83</v>
      </c>
      <c r="D142" s="157">
        <v>20</v>
      </c>
      <c r="E142" s="158">
        <v>100</v>
      </c>
      <c r="F142" s="158">
        <v>100</v>
      </c>
      <c r="G142" s="158">
        <v>100</v>
      </c>
      <c r="H142" s="158">
        <v>100</v>
      </c>
      <c r="I142" s="158">
        <v>100</v>
      </c>
      <c r="J142" s="158"/>
      <c r="K142" s="160" t="s">
        <v>144</v>
      </c>
      <c r="L142" s="160" t="s">
        <v>144</v>
      </c>
      <c r="M142" s="160"/>
      <c r="N142" s="160" t="s">
        <v>144</v>
      </c>
      <c r="O142" s="160" t="s">
        <v>144</v>
      </c>
      <c r="P142" s="160"/>
      <c r="Q142" s="160" t="s">
        <v>144</v>
      </c>
      <c r="R142" s="160" t="s">
        <v>144</v>
      </c>
    </row>
    <row r="143" spans="1:18" ht="15" customHeight="1">
      <c r="A143" s="151"/>
      <c r="B143" s="151"/>
      <c r="C143" s="152"/>
      <c r="D143" s="157"/>
      <c r="E143" s="158"/>
      <c r="F143" s="158"/>
      <c r="G143" s="158"/>
      <c r="H143" s="158"/>
      <c r="I143" s="158"/>
      <c r="J143" s="158"/>
      <c r="K143" s="158"/>
      <c r="L143" s="158"/>
      <c r="M143" s="158"/>
      <c r="N143" s="158"/>
      <c r="O143" s="158"/>
      <c r="P143" s="158"/>
      <c r="Q143" s="158"/>
      <c r="R143" s="158"/>
    </row>
    <row r="144" spans="1:18" ht="15" customHeight="1">
      <c r="A144" s="154" t="s">
        <v>85</v>
      </c>
      <c r="B144" s="154"/>
      <c r="C144" s="154"/>
      <c r="D144" s="155">
        <v>702</v>
      </c>
      <c r="E144" s="156">
        <v>101.6100004469064</v>
      </c>
      <c r="F144" s="156">
        <v>101.40702099368245</v>
      </c>
      <c r="G144" s="156">
        <v>101.68116999999999</v>
      </c>
      <c r="H144" s="156">
        <v>101.52121263611279</v>
      </c>
      <c r="I144" s="156">
        <v>101.43884209495398</v>
      </c>
      <c r="J144" s="156"/>
      <c r="K144" s="156">
        <v>7.0042318669427672E-2</v>
      </c>
      <c r="L144" s="156">
        <v>2.1716656524383948</v>
      </c>
      <c r="M144" s="156"/>
      <c r="N144" s="156">
        <v>0.27034617524506199</v>
      </c>
      <c r="O144" s="156">
        <v>7.8903406994380907</v>
      </c>
      <c r="P144" s="156"/>
      <c r="Q144" s="156">
        <v>-8.1136285727845259E-2</v>
      </c>
      <c r="R144" s="156">
        <v>-0.79978193086097105</v>
      </c>
    </row>
    <row r="145" spans="1:18" ht="9" customHeight="1">
      <c r="A145" s="151"/>
      <c r="B145" s="151"/>
      <c r="C145" s="152"/>
      <c r="D145" s="157"/>
      <c r="E145" s="158"/>
      <c r="F145" s="158"/>
      <c r="G145" s="158"/>
      <c r="H145" s="158"/>
      <c r="I145" s="158"/>
      <c r="J145" s="158"/>
      <c r="K145" s="158"/>
      <c r="L145" s="158"/>
      <c r="M145" s="158"/>
      <c r="N145" s="158"/>
      <c r="O145" s="158"/>
      <c r="P145" s="158"/>
      <c r="Q145" s="158"/>
      <c r="R145" s="158"/>
    </row>
    <row r="146" spans="1:18" ht="15" customHeight="1">
      <c r="A146" s="151" t="s">
        <v>271</v>
      </c>
      <c r="B146" s="151"/>
      <c r="C146" s="152"/>
      <c r="D146" s="157">
        <v>45</v>
      </c>
      <c r="E146" s="158">
        <v>92.459883679587847</v>
      </c>
      <c r="F146" s="158">
        <v>92.734458907658052</v>
      </c>
      <c r="G146" s="158">
        <v>92.824889999999996</v>
      </c>
      <c r="H146" s="158">
        <v>91.259450676710301</v>
      </c>
      <c r="I146" s="158">
        <v>90.805852935087231</v>
      </c>
      <c r="J146" s="158"/>
      <c r="K146" s="158">
        <v>0.394776631767213</v>
      </c>
      <c r="L146" s="158">
        <v>0.71396374858733791</v>
      </c>
      <c r="M146" s="158"/>
      <c r="N146" s="158">
        <v>9.7514990651803579E-2</v>
      </c>
      <c r="O146" s="158">
        <v>0.16683817801647766</v>
      </c>
      <c r="P146" s="158"/>
      <c r="Q146" s="158">
        <v>-0.49704193731119339</v>
      </c>
      <c r="R146" s="158">
        <v>-0.28232280099374168</v>
      </c>
    </row>
    <row r="147" spans="1:18" ht="15" customHeight="1">
      <c r="A147" s="151"/>
      <c r="B147" s="151"/>
      <c r="C147" s="152"/>
      <c r="D147" s="157"/>
      <c r="E147" s="158"/>
      <c r="F147" s="158"/>
      <c r="G147" s="158"/>
      <c r="H147" s="158"/>
      <c r="I147" s="158"/>
      <c r="J147" s="158"/>
      <c r="K147" s="158"/>
      <c r="L147" s="158"/>
      <c r="M147" s="158"/>
      <c r="N147" s="158"/>
      <c r="O147" s="158"/>
      <c r="P147" s="158"/>
      <c r="Q147" s="158"/>
      <c r="R147" s="158"/>
    </row>
    <row r="148" spans="1:18" ht="15" customHeight="1">
      <c r="A148" s="151"/>
      <c r="B148" s="151" t="s">
        <v>272</v>
      </c>
      <c r="C148" s="152"/>
      <c r="D148" s="157">
        <v>43</v>
      </c>
      <c r="E148" s="158">
        <v>91.327563125126318</v>
      </c>
      <c r="F148" s="158">
        <v>91.614909294037005</v>
      </c>
      <c r="G148" s="158">
        <v>91.709549999999993</v>
      </c>
      <c r="H148" s="158">
        <v>89.964162649494043</v>
      </c>
      <c r="I148" s="158">
        <v>89.502524731970155</v>
      </c>
      <c r="J148" s="158"/>
      <c r="K148" s="158">
        <v>0.41826366542585536</v>
      </c>
      <c r="L148" s="158">
        <v>0.71396896461791937</v>
      </c>
      <c r="M148" s="158"/>
      <c r="N148" s="158">
        <v>0.10330196252990032</v>
      </c>
      <c r="O148" s="158">
        <v>0.16684514780041543</v>
      </c>
      <c r="P148" s="158"/>
      <c r="Q148" s="158">
        <v>-0.51313534626277191</v>
      </c>
      <c r="R148" s="158">
        <v>-0.27455697770736576</v>
      </c>
    </row>
    <row r="149" spans="1:18" ht="12.75">
      <c r="A149" s="151"/>
      <c r="B149" s="151"/>
      <c r="C149" s="152" t="s">
        <v>86</v>
      </c>
      <c r="D149" s="157">
        <v>22</v>
      </c>
      <c r="E149" s="158">
        <v>78.856789402961383</v>
      </c>
      <c r="F149" s="158">
        <v>78.511548023652779</v>
      </c>
      <c r="G149" s="158">
        <v>78.51155</v>
      </c>
      <c r="H149" s="158">
        <v>76.451699447490498</v>
      </c>
      <c r="I149" s="158">
        <v>75.763603014705637</v>
      </c>
      <c r="J149" s="158"/>
      <c r="K149" s="158">
        <v>-0.43780630685068544</v>
      </c>
      <c r="L149" s="158">
        <v>-0.33014344084153113</v>
      </c>
      <c r="M149" s="158"/>
      <c r="N149" s="158" t="s">
        <v>144</v>
      </c>
      <c r="O149" s="158" t="s">
        <v>144</v>
      </c>
      <c r="P149" s="158"/>
      <c r="Q149" s="158">
        <v>-0.90004072866616269</v>
      </c>
      <c r="R149" s="158">
        <v>-0.20937968588521766</v>
      </c>
    </row>
    <row r="150" spans="1:18" ht="15" customHeight="1">
      <c r="A150" s="151"/>
      <c r="B150" s="151"/>
      <c r="C150" s="152" t="s">
        <v>87</v>
      </c>
      <c r="D150" s="157">
        <v>12</v>
      </c>
      <c r="E150" s="158">
        <v>105.90177867800826</v>
      </c>
      <c r="F150" s="158">
        <v>106.45361823579486</v>
      </c>
      <c r="G150" s="158">
        <v>106.45362</v>
      </c>
      <c r="H150" s="158">
        <v>104.96485143008796</v>
      </c>
      <c r="I150" s="158">
        <v>104.88461895903185</v>
      </c>
      <c r="J150" s="158"/>
      <c r="K150" s="158">
        <v>0.52108661440817272</v>
      </c>
      <c r="L150" s="158">
        <v>0.28784143266974427</v>
      </c>
      <c r="M150" s="158"/>
      <c r="N150" s="158" t="s">
        <v>144</v>
      </c>
      <c r="O150" s="158" t="s">
        <v>144</v>
      </c>
      <c r="P150" s="158"/>
      <c r="Q150" s="158">
        <v>-7.6437464506440289E-2</v>
      </c>
      <c r="R150" s="159">
        <v>-1.3316618892711726E-2</v>
      </c>
    </row>
    <row r="151" spans="1:18" ht="15" customHeight="1">
      <c r="A151" s="151"/>
      <c r="B151" s="151"/>
      <c r="C151" s="152" t="s">
        <v>88</v>
      </c>
      <c r="D151" s="157">
        <v>6</v>
      </c>
      <c r="E151" s="158">
        <v>103.93986761729819</v>
      </c>
      <c r="F151" s="158">
        <v>107.00158934422622</v>
      </c>
      <c r="G151" s="158">
        <v>107.67983</v>
      </c>
      <c r="H151" s="158">
        <v>104.42841148330672</v>
      </c>
      <c r="I151" s="158">
        <v>105.78772646102595</v>
      </c>
      <c r="J151" s="158"/>
      <c r="K151" s="158">
        <v>3.5981957645319307</v>
      </c>
      <c r="L151" s="158">
        <v>0.97538729027212467</v>
      </c>
      <c r="M151" s="158"/>
      <c r="N151" s="160">
        <v>0.63385973984124711</v>
      </c>
      <c r="O151" s="160">
        <v>0.16684186790209585</v>
      </c>
      <c r="P151" s="160"/>
      <c r="Q151" s="158">
        <v>1.3016716029780051</v>
      </c>
      <c r="R151" s="158">
        <v>0.11280644404423007</v>
      </c>
    </row>
    <row r="152" spans="1:18" ht="12.75">
      <c r="A152" s="151"/>
      <c r="B152" s="151"/>
      <c r="C152" s="152" t="s">
        <v>89</v>
      </c>
      <c r="D152" s="157">
        <v>3</v>
      </c>
      <c r="E152" s="158">
        <v>99.258432558464335</v>
      </c>
      <c r="F152" s="158">
        <v>97.57802940944481</v>
      </c>
      <c r="G152" s="158">
        <v>97.578029999999998</v>
      </c>
      <c r="H152" s="158">
        <v>100.12430667418569</v>
      </c>
      <c r="I152" s="158">
        <v>96.155836958885004</v>
      </c>
      <c r="J152" s="158"/>
      <c r="K152" s="158">
        <v>-1.692954442257455</v>
      </c>
      <c r="L152" s="158">
        <v>-0.21912544553595301</v>
      </c>
      <c r="M152" s="158"/>
      <c r="N152" s="160" t="s">
        <v>144</v>
      </c>
      <c r="O152" s="160" t="s">
        <v>144</v>
      </c>
      <c r="P152" s="160"/>
      <c r="Q152" s="158">
        <v>-3.9635427671069645</v>
      </c>
      <c r="R152" s="158">
        <v>-0.1646671169736619</v>
      </c>
    </row>
    <row r="153" spans="1:18" ht="15" customHeight="1">
      <c r="A153" s="151"/>
      <c r="B153" s="151"/>
      <c r="C153" s="152"/>
      <c r="D153" s="157"/>
      <c r="E153" s="158"/>
      <c r="F153" s="158"/>
      <c r="G153" s="158"/>
      <c r="H153" s="158"/>
      <c r="I153" s="158"/>
      <c r="J153" s="158"/>
      <c r="K153" s="158"/>
      <c r="L153" s="158"/>
      <c r="M153" s="158"/>
      <c r="N153" s="158"/>
      <c r="O153" s="158"/>
      <c r="P153" s="158"/>
      <c r="Q153" s="158"/>
      <c r="R153" s="158"/>
    </row>
    <row r="154" spans="1:18" ht="12.75">
      <c r="A154" s="151"/>
      <c r="B154" s="151" t="s">
        <v>90</v>
      </c>
      <c r="C154" s="152"/>
      <c r="D154" s="157">
        <v>2</v>
      </c>
      <c r="E154" s="158">
        <v>116.80477560051045</v>
      </c>
      <c r="F154" s="158">
        <v>116.80477560051047</v>
      </c>
      <c r="G154" s="158">
        <v>116.80477999999999</v>
      </c>
      <c r="H154" s="158">
        <v>119.10814326185995</v>
      </c>
      <c r="I154" s="158">
        <v>118.82740930210421</v>
      </c>
      <c r="J154" s="158"/>
      <c r="K154" s="160" t="s">
        <v>144</v>
      </c>
      <c r="L154" s="160" t="s">
        <v>144</v>
      </c>
      <c r="M154" s="160"/>
      <c r="N154" s="160" t="s">
        <v>144</v>
      </c>
      <c r="O154" s="160" t="s">
        <v>144</v>
      </c>
      <c r="P154" s="160"/>
      <c r="Q154" s="160">
        <v>-0.23569669719268882</v>
      </c>
      <c r="R154" s="192">
        <v>-7.7658232863822268E-3</v>
      </c>
    </row>
    <row r="155" spans="1:18" ht="12.75">
      <c r="A155" s="151"/>
      <c r="B155" s="151"/>
      <c r="C155" s="152" t="s">
        <v>90</v>
      </c>
      <c r="D155" s="157">
        <v>2</v>
      </c>
      <c r="E155" s="158">
        <v>116.80477560051045</v>
      </c>
      <c r="F155" s="158">
        <v>116.80477560051047</v>
      </c>
      <c r="G155" s="158">
        <v>116.80477999999999</v>
      </c>
      <c r="H155" s="158">
        <v>119.10814326185995</v>
      </c>
      <c r="I155" s="158">
        <v>118.82740930210421</v>
      </c>
      <c r="J155" s="158"/>
      <c r="K155" s="160" t="s">
        <v>144</v>
      </c>
      <c r="L155" s="160" t="s">
        <v>144</v>
      </c>
      <c r="M155" s="160"/>
      <c r="N155" s="160" t="s">
        <v>144</v>
      </c>
      <c r="O155" s="160" t="s">
        <v>144</v>
      </c>
      <c r="P155" s="160"/>
      <c r="Q155" s="160">
        <v>-0.23569669719268882</v>
      </c>
      <c r="R155" s="192">
        <v>-7.7658232863822268E-3</v>
      </c>
    </row>
    <row r="156" spans="1:18" ht="15" customHeight="1">
      <c r="A156" s="151"/>
      <c r="B156" s="151"/>
      <c r="C156" s="152"/>
      <c r="D156" s="157"/>
      <c r="E156" s="158"/>
      <c r="F156" s="158"/>
      <c r="G156" s="158"/>
      <c r="H156" s="158"/>
      <c r="I156" s="158"/>
      <c r="J156" s="158"/>
      <c r="K156" s="158"/>
      <c r="L156" s="158"/>
      <c r="M156" s="158"/>
      <c r="N156" s="158"/>
      <c r="O156" s="158"/>
      <c r="P156" s="158"/>
      <c r="Q156" s="158"/>
      <c r="R156" s="158"/>
    </row>
    <row r="157" spans="1:18" ht="15" customHeight="1">
      <c r="A157" s="151" t="s">
        <v>91</v>
      </c>
      <c r="B157" s="151"/>
      <c r="C157" s="152"/>
      <c r="D157" s="157">
        <v>47</v>
      </c>
      <c r="E157" s="158">
        <v>149.38752329287749</v>
      </c>
      <c r="F157" s="158">
        <v>139.90601650858088</v>
      </c>
      <c r="G157" s="158">
        <v>143.24424999999999</v>
      </c>
      <c r="H157" s="158">
        <v>153.30107121073232</v>
      </c>
      <c r="I157" s="158">
        <v>143.07138434391663</v>
      </c>
      <c r="J157" s="158"/>
      <c r="K157" s="158">
        <v>-4.1123046958674969</v>
      </c>
      <c r="L157" s="158">
        <v>-12.550364687473129</v>
      </c>
      <c r="M157" s="158"/>
      <c r="N157" s="160">
        <v>2.386051722434801</v>
      </c>
      <c r="O157" s="160">
        <v>6.4325698003361644</v>
      </c>
      <c r="P157" s="160"/>
      <c r="Q157" s="158">
        <v>-6.6729389338406104</v>
      </c>
      <c r="R157" s="158">
        <v>-6.6500169875001198</v>
      </c>
    </row>
    <row r="158" spans="1:18" ht="15" customHeight="1">
      <c r="A158" s="151"/>
      <c r="B158" s="151"/>
      <c r="C158" s="152"/>
      <c r="D158" s="157"/>
      <c r="E158" s="158"/>
      <c r="F158" s="158"/>
      <c r="G158" s="158"/>
      <c r="H158" s="158"/>
      <c r="I158" s="158"/>
      <c r="J158" s="158"/>
      <c r="K158" s="158"/>
      <c r="L158" s="158"/>
      <c r="M158" s="158"/>
      <c r="N158" s="158"/>
      <c r="O158" s="158"/>
      <c r="P158" s="158"/>
      <c r="Q158" s="158"/>
      <c r="R158" s="158"/>
    </row>
    <row r="159" spans="1:18" ht="15" customHeight="1">
      <c r="A159" s="151"/>
      <c r="B159" s="151" t="s">
        <v>91</v>
      </c>
      <c r="C159" s="152"/>
      <c r="D159" s="157">
        <v>47</v>
      </c>
      <c r="E159" s="158">
        <v>149.38752329287749</v>
      </c>
      <c r="F159" s="158">
        <v>139.90601650858088</v>
      </c>
      <c r="G159" s="158">
        <v>143.24424999999999</v>
      </c>
      <c r="H159" s="158">
        <v>153.30107121073232</v>
      </c>
      <c r="I159" s="158">
        <v>143.07138434391663</v>
      </c>
      <c r="J159" s="158"/>
      <c r="K159" s="158">
        <v>-4.1123046958674969</v>
      </c>
      <c r="L159" s="158">
        <v>-12.550364687473129</v>
      </c>
      <c r="M159" s="158"/>
      <c r="N159" s="160">
        <v>2.386051722434801</v>
      </c>
      <c r="O159" s="160">
        <v>6.4325698003361644</v>
      </c>
      <c r="P159" s="160"/>
      <c r="Q159" s="158">
        <v>-6.6729389338406104</v>
      </c>
      <c r="R159" s="158">
        <v>-6.6500169875001198</v>
      </c>
    </row>
    <row r="160" spans="1:18" ht="15" customHeight="1">
      <c r="A160" s="151"/>
      <c r="B160" s="151"/>
      <c r="C160" s="152" t="s">
        <v>92</v>
      </c>
      <c r="D160" s="157">
        <v>11</v>
      </c>
      <c r="E160" s="158">
        <v>101.8079174797253</v>
      </c>
      <c r="F160" s="158">
        <v>100.61499215141684</v>
      </c>
      <c r="G160" s="158">
        <v>102.21272</v>
      </c>
      <c r="H160" s="158">
        <v>101.60601741721958</v>
      </c>
      <c r="I160" s="158">
        <v>101.1813365393247</v>
      </c>
      <c r="J160" s="158"/>
      <c r="K160" s="158">
        <v>0.3976115021306903</v>
      </c>
      <c r="L160" s="158">
        <v>0.19354950882379376</v>
      </c>
      <c r="M160" s="158"/>
      <c r="N160" s="160">
        <v>1.5879641790949917</v>
      </c>
      <c r="O160" s="160">
        <v>0.72055389282932281</v>
      </c>
      <c r="P160" s="160"/>
      <c r="Q160" s="158">
        <v>-0.41796823523849724</v>
      </c>
      <c r="R160" s="158">
        <v>-6.4612708755960285E-2</v>
      </c>
    </row>
    <row r="161" spans="1:18" ht="15" customHeight="1">
      <c r="A161" s="151"/>
      <c r="B161" s="151"/>
      <c r="C161" s="152" t="s">
        <v>93</v>
      </c>
      <c r="D161" s="157">
        <v>36</v>
      </c>
      <c r="E161" s="158">
        <v>163.92573618022956</v>
      </c>
      <c r="F161" s="158">
        <v>151.91160728438098</v>
      </c>
      <c r="G161" s="158">
        <v>155.78165999999999</v>
      </c>
      <c r="H161" s="158">
        <v>169.09678209208343</v>
      </c>
      <c r="I161" s="158">
        <v>155.87112117309755</v>
      </c>
      <c r="J161" s="158"/>
      <c r="K161" s="158">
        <v>-4.9681520425041263</v>
      </c>
      <c r="L161" s="158">
        <v>-12.743931148396372</v>
      </c>
      <c r="M161" s="158"/>
      <c r="N161" s="160">
        <v>2.547566970029469</v>
      </c>
      <c r="O161" s="160">
        <v>5.712016727481446</v>
      </c>
      <c r="P161" s="160"/>
      <c r="Q161" s="158">
        <v>-7.8213557676004246</v>
      </c>
      <c r="R161" s="158">
        <v>-6.585404278744134</v>
      </c>
    </row>
    <row r="162" spans="1:18" ht="15" customHeight="1">
      <c r="A162" s="151"/>
      <c r="B162" s="151"/>
      <c r="C162" s="152"/>
      <c r="D162" s="157"/>
      <c r="E162" s="158"/>
      <c r="F162" s="158"/>
      <c r="G162" s="158"/>
      <c r="H162" s="158"/>
      <c r="I162" s="158"/>
      <c r="J162" s="158"/>
      <c r="K162" s="158"/>
      <c r="L162" s="158"/>
      <c r="M162" s="158"/>
      <c r="N162" s="158"/>
      <c r="O162" s="158"/>
      <c r="P162" s="158"/>
      <c r="Q162" s="158"/>
      <c r="R162" s="158"/>
    </row>
    <row r="163" spans="1:18" ht="15" customHeight="1">
      <c r="A163" s="151" t="s">
        <v>94</v>
      </c>
      <c r="B163" s="151"/>
      <c r="C163" s="152"/>
      <c r="D163" s="157">
        <v>74</v>
      </c>
      <c r="E163" s="158">
        <v>93.626101189294744</v>
      </c>
      <c r="F163" s="158">
        <v>93.873298546118178</v>
      </c>
      <c r="G163" s="158">
        <v>94.068560000000005</v>
      </c>
      <c r="H163" s="158">
        <v>92.488399929924682</v>
      </c>
      <c r="I163" s="158">
        <v>93.967530224603593</v>
      </c>
      <c r="J163" s="158"/>
      <c r="K163" s="158">
        <v>0.47258189756917979</v>
      </c>
      <c r="L163" s="158">
        <v>1.4231956880814391</v>
      </c>
      <c r="M163" s="158"/>
      <c r="N163" s="158">
        <v>0.20800376677927446</v>
      </c>
      <c r="O163" s="158">
        <v>0.59240047558527198</v>
      </c>
      <c r="P163" s="158"/>
      <c r="Q163" s="158">
        <v>1.59926033513349</v>
      </c>
      <c r="R163" s="158">
        <v>1.5139122689403064</v>
      </c>
    </row>
    <row r="164" spans="1:18" ht="15" customHeight="1">
      <c r="A164" s="151"/>
      <c r="B164" s="151"/>
      <c r="C164" s="152"/>
      <c r="D164" s="157"/>
      <c r="E164" s="158"/>
      <c r="F164" s="158"/>
      <c r="G164" s="158"/>
      <c r="H164" s="158"/>
      <c r="I164" s="158"/>
      <c r="J164" s="158"/>
      <c r="K164" s="158"/>
      <c r="L164" s="158"/>
      <c r="M164" s="158"/>
      <c r="N164" s="158"/>
      <c r="O164" s="158"/>
      <c r="P164" s="158"/>
      <c r="Q164" s="158"/>
      <c r="R164" s="158"/>
    </row>
    <row r="165" spans="1:18" ht="15" customHeight="1">
      <c r="A165" s="151"/>
      <c r="B165" s="151" t="s">
        <v>273</v>
      </c>
      <c r="C165" s="152"/>
      <c r="D165" s="157">
        <v>71</v>
      </c>
      <c r="E165" s="158">
        <v>93.182879632321274</v>
      </c>
      <c r="F165" s="158">
        <v>93.463109556303408</v>
      </c>
      <c r="G165" s="158">
        <v>93.715190000000007</v>
      </c>
      <c r="H165" s="158">
        <v>91.980512991010812</v>
      </c>
      <c r="I165" s="158">
        <v>93.590055261100019</v>
      </c>
      <c r="J165" s="158"/>
      <c r="K165" s="158">
        <v>0.57125300269749157</v>
      </c>
      <c r="L165" s="158">
        <v>1.6427892723637993</v>
      </c>
      <c r="M165" s="158"/>
      <c r="N165" s="158">
        <v>0.26971069120211855</v>
      </c>
      <c r="O165" s="158">
        <v>0.7337821327539048</v>
      </c>
      <c r="P165" s="158"/>
      <c r="Q165" s="158">
        <v>1.7498731174140136</v>
      </c>
      <c r="R165" s="158">
        <v>1.5806047841823532</v>
      </c>
    </row>
    <row r="166" spans="1:18" ht="15" customHeight="1">
      <c r="A166" s="151"/>
      <c r="B166" s="151"/>
      <c r="C166" s="152" t="s">
        <v>95</v>
      </c>
      <c r="D166" s="157">
        <v>71</v>
      </c>
      <c r="E166" s="158">
        <v>93.182879632321274</v>
      </c>
      <c r="F166" s="158">
        <v>93.463109556303408</v>
      </c>
      <c r="G166" s="158">
        <v>93.715190000000007</v>
      </c>
      <c r="H166" s="158">
        <v>91.980512991010812</v>
      </c>
      <c r="I166" s="158">
        <v>93.590055261100019</v>
      </c>
      <c r="J166" s="158"/>
      <c r="K166" s="158">
        <v>0.57125300269749157</v>
      </c>
      <c r="L166" s="158">
        <v>1.6427892723637993</v>
      </c>
      <c r="M166" s="158"/>
      <c r="N166" s="158">
        <v>0.26971069120211855</v>
      </c>
      <c r="O166" s="158">
        <v>0.7337821327539048</v>
      </c>
      <c r="P166" s="158"/>
      <c r="Q166" s="158">
        <v>1.7498731174140136</v>
      </c>
      <c r="R166" s="158">
        <v>1.5806047841823532</v>
      </c>
    </row>
    <row r="167" spans="1:18" ht="15" customHeight="1">
      <c r="A167" s="151"/>
      <c r="B167" s="151"/>
      <c r="C167" s="152"/>
      <c r="D167" s="157"/>
      <c r="E167" s="158"/>
      <c r="F167" s="158"/>
      <c r="G167" s="158"/>
      <c r="H167" s="158"/>
      <c r="I167" s="158"/>
      <c r="J167" s="158"/>
      <c r="K167" s="158"/>
      <c r="L167" s="158"/>
      <c r="M167" s="158"/>
      <c r="N167" s="158"/>
      <c r="O167" s="158"/>
      <c r="P167" s="158"/>
      <c r="Q167" s="158"/>
      <c r="R167" s="158"/>
    </row>
    <row r="168" spans="1:18" ht="15" customHeight="1">
      <c r="A168" s="151"/>
      <c r="B168" s="151" t="s">
        <v>96</v>
      </c>
      <c r="C168" s="152"/>
      <c r="D168" s="157">
        <v>3</v>
      </c>
      <c r="E168" s="158">
        <v>104.1156780376668</v>
      </c>
      <c r="F168" s="158">
        <v>103.58110463840103</v>
      </c>
      <c r="G168" s="158">
        <v>102.43152000000001</v>
      </c>
      <c r="H168" s="158">
        <v>104.50839081755235</v>
      </c>
      <c r="I168" s="158">
        <v>102.90110436085443</v>
      </c>
      <c r="J168" s="158"/>
      <c r="K168" s="158">
        <v>-1.6175853627426684</v>
      </c>
      <c r="L168" s="158">
        <v>-0.21961575241241818</v>
      </c>
      <c r="M168" s="158"/>
      <c r="N168" s="158">
        <v>-1.1098356746549354</v>
      </c>
      <c r="O168" s="158">
        <v>-0.14139395678733982</v>
      </c>
      <c r="P168" s="158"/>
      <c r="Q168" s="158">
        <v>-1.5379496747814914</v>
      </c>
      <c r="R168" s="158">
        <v>-6.669251524203848E-2</v>
      </c>
    </row>
    <row r="169" spans="1:18" ht="15" customHeight="1">
      <c r="A169" s="162"/>
      <c r="B169" s="162"/>
      <c r="C169" s="163" t="s">
        <v>96</v>
      </c>
      <c r="D169" s="164">
        <v>3</v>
      </c>
      <c r="E169" s="165">
        <v>104.1156780376668</v>
      </c>
      <c r="F169" s="165">
        <v>103.58110463840103</v>
      </c>
      <c r="G169" s="165">
        <v>102.43152000000001</v>
      </c>
      <c r="H169" s="165">
        <v>104.50839081755235</v>
      </c>
      <c r="I169" s="165">
        <v>102.90110436085443</v>
      </c>
      <c r="J169" s="165"/>
      <c r="K169" s="165">
        <v>-1.6175853627426684</v>
      </c>
      <c r="L169" s="165">
        <v>-0.21961575241241818</v>
      </c>
      <c r="M169" s="165"/>
      <c r="N169" s="165">
        <v>-1.1098356746549354</v>
      </c>
      <c r="O169" s="165">
        <v>-0.14139395678733982</v>
      </c>
      <c r="P169" s="165"/>
      <c r="Q169" s="165">
        <v>-1.5379496747814914</v>
      </c>
      <c r="R169" s="165">
        <v>-6.669251524203848E-2</v>
      </c>
    </row>
    <row r="170" spans="1:18" ht="15" customHeight="1">
      <c r="A170" s="151"/>
      <c r="B170" s="151"/>
      <c r="C170" s="152"/>
      <c r="D170" s="157"/>
      <c r="E170" s="158"/>
      <c r="F170" s="158"/>
      <c r="G170" s="158"/>
      <c r="H170" s="158"/>
      <c r="I170" s="158"/>
      <c r="J170" s="158"/>
      <c r="K170" s="158"/>
      <c r="L170" s="158"/>
      <c r="M170" s="158"/>
      <c r="N170" s="158"/>
      <c r="O170" s="158"/>
      <c r="P170" s="158"/>
      <c r="Q170" s="158"/>
      <c r="R170" s="158"/>
    </row>
    <row r="171" spans="1:18" ht="15" customHeight="1">
      <c r="A171" s="151" t="s">
        <v>97</v>
      </c>
      <c r="B171" s="151"/>
      <c r="C171" s="152"/>
      <c r="D171" s="157">
        <v>55</v>
      </c>
      <c r="E171" s="158">
        <v>99.073200138491018</v>
      </c>
      <c r="F171" s="158">
        <v>99.2490192817109</v>
      </c>
      <c r="G171" s="158">
        <v>99.311459999999997</v>
      </c>
      <c r="H171" s="158">
        <v>98.779117995019433</v>
      </c>
      <c r="I171" s="158">
        <v>98.902745168688071</v>
      </c>
      <c r="J171" s="158"/>
      <c r="K171" s="158">
        <v>0.24048885066798587</v>
      </c>
      <c r="L171" s="158">
        <v>0.56960358167435154</v>
      </c>
      <c r="M171" s="158"/>
      <c r="N171" s="158">
        <v>6.2912459992037206E-2</v>
      </c>
      <c r="O171" s="158">
        <v>0.14079783526709605</v>
      </c>
      <c r="P171" s="158"/>
      <c r="Q171" s="158">
        <v>0.12515517062510195</v>
      </c>
      <c r="R171" s="158">
        <v>9.404575273285054E-2</v>
      </c>
    </row>
    <row r="172" spans="1:18" ht="15" customHeight="1">
      <c r="A172" s="151"/>
      <c r="B172" s="151"/>
      <c r="C172" s="152"/>
      <c r="D172" s="157"/>
      <c r="E172" s="158"/>
      <c r="F172" s="158"/>
      <c r="G172" s="158"/>
      <c r="H172" s="158"/>
      <c r="I172" s="158"/>
      <c r="J172" s="158"/>
      <c r="K172" s="158"/>
      <c r="L172" s="158"/>
      <c r="M172" s="158"/>
      <c r="N172" s="158"/>
      <c r="O172" s="158"/>
      <c r="P172" s="158"/>
      <c r="Q172" s="158"/>
      <c r="R172" s="158"/>
    </row>
    <row r="173" spans="1:18" ht="15" customHeight="1">
      <c r="A173" s="151"/>
      <c r="B173" s="151" t="s">
        <v>97</v>
      </c>
      <c r="C173" s="152"/>
      <c r="D173" s="157">
        <v>55</v>
      </c>
      <c r="E173" s="158">
        <v>99.073200138491018</v>
      </c>
      <c r="F173" s="158">
        <v>99.2490192817109</v>
      </c>
      <c r="G173" s="158">
        <v>99.311459999999997</v>
      </c>
      <c r="H173" s="158">
        <v>98.779117995019433</v>
      </c>
      <c r="I173" s="158">
        <v>98.902745168688071</v>
      </c>
      <c r="J173" s="158"/>
      <c r="K173" s="158">
        <v>0.24048885066798587</v>
      </c>
      <c r="L173" s="158">
        <v>0.56960358167435154</v>
      </c>
      <c r="M173" s="158"/>
      <c r="N173" s="158">
        <v>6.2912459992037206E-2</v>
      </c>
      <c r="O173" s="158">
        <v>0.14079783526709605</v>
      </c>
      <c r="P173" s="158"/>
      <c r="Q173" s="158">
        <v>0.12515517062510195</v>
      </c>
      <c r="R173" s="158">
        <v>9.404575273285054E-2</v>
      </c>
    </row>
    <row r="174" spans="1:18" ht="15" customHeight="1">
      <c r="A174" s="151"/>
      <c r="B174" s="151"/>
      <c r="C174" s="152" t="s">
        <v>98</v>
      </c>
      <c r="D174" s="157">
        <v>24</v>
      </c>
      <c r="E174" s="158">
        <v>93.668165132945887</v>
      </c>
      <c r="F174" s="158">
        <v>93.42983203347687</v>
      </c>
      <c r="G174" s="158">
        <v>93.429829999999995</v>
      </c>
      <c r="H174" s="158">
        <v>93.318270305372153</v>
      </c>
      <c r="I174" s="158">
        <v>93.34657868279568</v>
      </c>
      <c r="J174" s="158"/>
      <c r="K174" s="158">
        <v>-0.25445143211403343</v>
      </c>
      <c r="L174" s="158">
        <v>-0.24863774667479455</v>
      </c>
      <c r="M174" s="158"/>
      <c r="N174" s="158" t="s">
        <v>144</v>
      </c>
      <c r="O174" s="158" t="s">
        <v>144</v>
      </c>
      <c r="P174" s="158"/>
      <c r="Q174" s="159">
        <v>3.0335300183859104E-2</v>
      </c>
      <c r="R174" s="159">
        <v>9.3969902374451408E-3</v>
      </c>
    </row>
    <row r="175" spans="1:18" ht="15" customHeight="1">
      <c r="A175" s="151"/>
      <c r="B175" s="151"/>
      <c r="C175" s="152" t="s">
        <v>99</v>
      </c>
      <c r="D175" s="157">
        <v>31</v>
      </c>
      <c r="E175" s="158">
        <v>103.25774336859048</v>
      </c>
      <c r="F175" s="158">
        <v>103.75419650615015</v>
      </c>
      <c r="G175" s="158">
        <v>103.86497</v>
      </c>
      <c r="H175" s="158">
        <v>103.00687104506893</v>
      </c>
      <c r="I175" s="158">
        <v>103.20429341583058</v>
      </c>
      <c r="J175" s="158"/>
      <c r="K175" s="158">
        <v>0.58807213870843977</v>
      </c>
      <c r="L175" s="158">
        <v>0.81822698426499518</v>
      </c>
      <c r="M175" s="158"/>
      <c r="N175" s="160">
        <v>0.10676194313097298</v>
      </c>
      <c r="O175" s="160">
        <v>0.14078430568652678</v>
      </c>
      <c r="P175" s="160"/>
      <c r="Q175" s="158">
        <v>0.19165941918113383</v>
      </c>
      <c r="R175" s="158">
        <v>8.464876249541288E-2</v>
      </c>
    </row>
    <row r="176" spans="1:18" ht="15" customHeight="1">
      <c r="A176" s="151"/>
      <c r="B176" s="151"/>
      <c r="C176" s="152"/>
      <c r="D176" s="157"/>
      <c r="E176" s="158"/>
      <c r="F176" s="158"/>
      <c r="G176" s="158"/>
      <c r="H176" s="158"/>
      <c r="I176" s="158"/>
      <c r="J176" s="158"/>
      <c r="K176" s="158"/>
      <c r="L176" s="158"/>
      <c r="M176" s="158"/>
      <c r="N176" s="158"/>
      <c r="O176" s="158"/>
      <c r="P176" s="158"/>
      <c r="Q176" s="158"/>
      <c r="R176" s="158"/>
    </row>
    <row r="177" spans="1:18" ht="15" customHeight="1">
      <c r="A177" s="151" t="s">
        <v>274</v>
      </c>
      <c r="B177" s="151"/>
      <c r="C177" s="152"/>
      <c r="D177" s="157">
        <v>10</v>
      </c>
      <c r="E177" s="158">
        <v>110.54013085592302</v>
      </c>
      <c r="F177" s="158">
        <v>108.50376418293654</v>
      </c>
      <c r="G177" s="158">
        <v>108.50376</v>
      </c>
      <c r="H177" s="158">
        <v>110.09708420411637</v>
      </c>
      <c r="I177" s="158">
        <v>108.59307888488222</v>
      </c>
      <c r="J177" s="158"/>
      <c r="K177" s="158">
        <v>-1.842199751348228</v>
      </c>
      <c r="L177" s="158">
        <v>-0.88514735286449298</v>
      </c>
      <c r="M177" s="158"/>
      <c r="N177" s="158" t="s">
        <v>144</v>
      </c>
      <c r="O177" s="158" t="s">
        <v>144</v>
      </c>
      <c r="P177" s="158"/>
      <c r="Q177" s="158">
        <v>-1.3660718901926439</v>
      </c>
      <c r="R177" s="158">
        <v>-0.20802327479571489</v>
      </c>
    </row>
    <row r="178" spans="1:18" ht="15" customHeight="1">
      <c r="A178" s="151"/>
      <c r="B178" s="151"/>
      <c r="C178" s="152"/>
      <c r="D178" s="157"/>
      <c r="E178" s="158"/>
      <c r="F178" s="158"/>
      <c r="G178" s="158"/>
      <c r="H178" s="158"/>
      <c r="I178" s="158"/>
      <c r="J178" s="158"/>
      <c r="K178" s="158"/>
      <c r="L178" s="158"/>
      <c r="M178" s="158"/>
      <c r="N178" s="158"/>
      <c r="O178" s="158"/>
      <c r="P178" s="158"/>
      <c r="Q178" s="158"/>
      <c r="R178" s="158"/>
    </row>
    <row r="179" spans="1:18" ht="15" customHeight="1">
      <c r="A179" s="151"/>
      <c r="B179" s="151" t="s">
        <v>100</v>
      </c>
      <c r="C179" s="152"/>
      <c r="D179" s="157">
        <v>2</v>
      </c>
      <c r="E179" s="158">
        <v>115.38462</v>
      </c>
      <c r="F179" s="158">
        <v>111.01357187869117</v>
      </c>
      <c r="G179" s="158">
        <v>111.01357</v>
      </c>
      <c r="H179" s="158">
        <v>115.38462</v>
      </c>
      <c r="I179" s="158">
        <v>109.44727963522217</v>
      </c>
      <c r="J179" s="158"/>
      <c r="K179" s="160">
        <v>-3.7882431818036078</v>
      </c>
      <c r="L179" s="160">
        <v>-0.37999217595410756</v>
      </c>
      <c r="M179" s="160"/>
      <c r="N179" s="160" t="s">
        <v>144</v>
      </c>
      <c r="O179" s="160" t="s">
        <v>144</v>
      </c>
      <c r="P179" s="160"/>
      <c r="Q179" s="158">
        <v>-5.145694776979659</v>
      </c>
      <c r="R179" s="158">
        <v>-0.1642421034636751</v>
      </c>
    </row>
    <row r="180" spans="1:18" ht="15" customHeight="1">
      <c r="A180" s="151"/>
      <c r="B180" s="151"/>
      <c r="C180" s="152" t="s">
        <v>101</v>
      </c>
      <c r="D180" s="157">
        <v>2</v>
      </c>
      <c r="E180" s="158">
        <v>115.38462</v>
      </c>
      <c r="F180" s="158">
        <v>111.01357187869117</v>
      </c>
      <c r="G180" s="158">
        <v>111.01357</v>
      </c>
      <c r="H180" s="158">
        <v>115.38462</v>
      </c>
      <c r="I180" s="158">
        <v>109.44727963522217</v>
      </c>
      <c r="J180" s="158"/>
      <c r="K180" s="160">
        <v>-3.7882431818036078</v>
      </c>
      <c r="L180" s="160">
        <v>-0.37999217595410756</v>
      </c>
      <c r="M180" s="160"/>
      <c r="N180" s="160" t="s">
        <v>144</v>
      </c>
      <c r="O180" s="160" t="s">
        <v>144</v>
      </c>
      <c r="P180" s="160"/>
      <c r="Q180" s="158">
        <v>-5.145694776979659</v>
      </c>
      <c r="R180" s="158">
        <v>-0.1642421034636751</v>
      </c>
    </row>
    <row r="181" spans="1:18" ht="15" customHeight="1">
      <c r="A181" s="151"/>
      <c r="B181" s="151"/>
      <c r="C181" s="152"/>
      <c r="D181" s="157"/>
      <c r="E181" s="158"/>
      <c r="F181" s="158"/>
      <c r="G181" s="158"/>
      <c r="H181" s="158"/>
      <c r="I181" s="158"/>
      <c r="J181" s="158"/>
      <c r="K181" s="158"/>
      <c r="L181" s="158"/>
      <c r="M181" s="158"/>
      <c r="N181" s="158"/>
      <c r="O181" s="158"/>
      <c r="P181" s="158"/>
      <c r="Q181" s="158"/>
      <c r="R181" s="158"/>
    </row>
    <row r="182" spans="1:18" ht="13.5" customHeight="1">
      <c r="A182" s="151"/>
      <c r="B182" s="151" t="s">
        <v>275</v>
      </c>
      <c r="C182" s="152"/>
      <c r="D182" s="157">
        <v>8</v>
      </c>
      <c r="E182" s="158">
        <v>109.32900856990378</v>
      </c>
      <c r="F182" s="158">
        <v>107.87631225899788</v>
      </c>
      <c r="G182" s="158">
        <v>107.87631</v>
      </c>
      <c r="H182" s="158">
        <v>108.77520025514546</v>
      </c>
      <c r="I182" s="158">
        <v>108.37952869729725</v>
      </c>
      <c r="J182" s="158"/>
      <c r="K182" s="158">
        <v>-1.3287415663966851</v>
      </c>
      <c r="L182" s="158">
        <v>-0.50515517691038059</v>
      </c>
      <c r="M182" s="158"/>
      <c r="N182" s="158" t="s">
        <v>144</v>
      </c>
      <c r="O182" s="158" t="s">
        <v>144</v>
      </c>
      <c r="P182" s="158"/>
      <c r="Q182" s="158">
        <v>-0.36375162437772834</v>
      </c>
      <c r="R182" s="159">
        <v>-4.3781171332037808E-2</v>
      </c>
    </row>
    <row r="183" spans="1:18" ht="15" customHeight="1">
      <c r="A183" s="151"/>
      <c r="B183" s="151"/>
      <c r="C183" s="152" t="s">
        <v>275</v>
      </c>
      <c r="D183" s="157">
        <v>8</v>
      </c>
      <c r="E183" s="158">
        <v>109.32900856990378</v>
      </c>
      <c r="F183" s="158">
        <v>107.87631225899788</v>
      </c>
      <c r="G183" s="158">
        <v>107.87631</v>
      </c>
      <c r="H183" s="158">
        <v>108.77520025514546</v>
      </c>
      <c r="I183" s="158">
        <v>108.37952869729725</v>
      </c>
      <c r="J183" s="158"/>
      <c r="K183" s="158">
        <v>-1.3287415663966851</v>
      </c>
      <c r="L183" s="158">
        <v>-0.50515517691038059</v>
      </c>
      <c r="M183" s="158"/>
      <c r="N183" s="158" t="s">
        <v>144</v>
      </c>
      <c r="O183" s="158" t="s">
        <v>144</v>
      </c>
      <c r="P183" s="158"/>
      <c r="Q183" s="158">
        <v>-0.36375162437772834</v>
      </c>
      <c r="R183" s="159">
        <v>-4.3781171332037808E-2</v>
      </c>
    </row>
    <row r="184" spans="1:18" ht="15" customHeight="1">
      <c r="A184" s="151"/>
      <c r="B184" s="151"/>
      <c r="C184" s="152"/>
      <c r="D184" s="157"/>
      <c r="E184" s="158"/>
      <c r="F184" s="158"/>
      <c r="G184" s="158"/>
      <c r="H184" s="158"/>
      <c r="I184" s="158"/>
      <c r="J184" s="158"/>
      <c r="K184" s="158"/>
      <c r="L184" s="158"/>
      <c r="M184" s="158"/>
      <c r="N184" s="158"/>
      <c r="O184" s="158"/>
      <c r="P184" s="158"/>
      <c r="Q184" s="158"/>
      <c r="R184" s="158"/>
    </row>
    <row r="185" spans="1:18" ht="15" customHeight="1">
      <c r="A185" s="151" t="s">
        <v>102</v>
      </c>
      <c r="B185" s="151"/>
      <c r="C185" s="152"/>
      <c r="D185" s="157">
        <v>471</v>
      </c>
      <c r="E185" s="158">
        <v>99.07760753545125</v>
      </c>
      <c r="F185" s="158">
        <v>99.678848229471257</v>
      </c>
      <c r="G185" s="158">
        <v>99.707719999999995</v>
      </c>
      <c r="H185" s="158">
        <v>98.891935704061851</v>
      </c>
      <c r="I185" s="158">
        <v>99.618406995047465</v>
      </c>
      <c r="J185" s="158"/>
      <c r="K185" s="158">
        <v>0.63597618069308748</v>
      </c>
      <c r="L185" s="158">
        <v>12.900191689124629</v>
      </c>
      <c r="M185" s="158"/>
      <c r="N185" s="159">
        <v>2.8963014721772318E-2</v>
      </c>
      <c r="O185" s="158">
        <v>0.5574912877700362</v>
      </c>
      <c r="P185" s="158"/>
      <c r="Q185" s="158">
        <v>0.73461125602760635</v>
      </c>
      <c r="R185" s="158">
        <v>4.7326231107555321</v>
      </c>
    </row>
    <row r="186" spans="1:18" ht="14.25" customHeight="1">
      <c r="A186" s="151"/>
      <c r="B186" s="151"/>
      <c r="C186" s="152"/>
      <c r="D186" s="157"/>
      <c r="E186" s="158"/>
      <c r="F186" s="158"/>
      <c r="G186" s="158"/>
      <c r="H186" s="158"/>
      <c r="I186" s="158"/>
      <c r="J186" s="158"/>
      <c r="K186" s="158"/>
      <c r="L186" s="158"/>
      <c r="M186" s="158"/>
      <c r="N186" s="158"/>
      <c r="O186" s="158"/>
      <c r="P186" s="158"/>
      <c r="Q186" s="158"/>
      <c r="R186" s="158"/>
    </row>
    <row r="187" spans="1:18" ht="15" customHeight="1">
      <c r="A187" s="151"/>
      <c r="B187" s="151" t="s">
        <v>103</v>
      </c>
      <c r="C187" s="152"/>
      <c r="D187" s="157">
        <v>135</v>
      </c>
      <c r="E187" s="158">
        <v>97.978456512574411</v>
      </c>
      <c r="F187" s="158">
        <v>100.07611848948864</v>
      </c>
      <c r="G187" s="158">
        <v>100.17686</v>
      </c>
      <c r="H187" s="158">
        <v>97.330668123060335</v>
      </c>
      <c r="I187" s="158">
        <v>99.865245738276769</v>
      </c>
      <c r="J187" s="158"/>
      <c r="K187" s="158">
        <v>2.2437584750770734</v>
      </c>
      <c r="L187" s="158">
        <v>12.900286881683378</v>
      </c>
      <c r="M187" s="158"/>
      <c r="N187" s="158">
        <v>0.10066337503891187</v>
      </c>
      <c r="O187" s="158">
        <v>0.55757861506294404</v>
      </c>
      <c r="P187" s="158"/>
      <c r="Q187" s="158">
        <v>2.6040894037754114</v>
      </c>
      <c r="R187" s="158">
        <v>4.7326231107554539</v>
      </c>
    </row>
    <row r="188" spans="1:18" ht="15" customHeight="1">
      <c r="A188" s="151"/>
      <c r="B188" s="151"/>
      <c r="C188" s="152" t="s">
        <v>276</v>
      </c>
      <c r="D188" s="157">
        <v>90</v>
      </c>
      <c r="E188" s="158">
        <v>96.861762291788793</v>
      </c>
      <c r="F188" s="158">
        <v>99.68669487539394</v>
      </c>
      <c r="G188" s="158">
        <v>99.878219999999999</v>
      </c>
      <c r="H188" s="158">
        <v>96.088911723084038</v>
      </c>
      <c r="I188" s="158">
        <v>99.284521362508144</v>
      </c>
      <c r="J188" s="158"/>
      <c r="K188" s="158">
        <v>3.1141907807580527</v>
      </c>
      <c r="L188" s="158">
        <v>11.800460749369986</v>
      </c>
      <c r="M188" s="158"/>
      <c r="N188" s="158">
        <v>0.19213196867104987</v>
      </c>
      <c r="O188" s="158">
        <v>0.70672379156246323</v>
      </c>
      <c r="P188" s="158"/>
      <c r="Q188" s="158">
        <v>3.3256799167769246</v>
      </c>
      <c r="R188" s="158">
        <v>3.9779451328684794</v>
      </c>
    </row>
    <row r="189" spans="1:18" ht="15" customHeight="1">
      <c r="A189" s="151"/>
      <c r="B189" s="151"/>
      <c r="C189" s="152" t="s">
        <v>104</v>
      </c>
      <c r="D189" s="157">
        <v>13</v>
      </c>
      <c r="E189" s="158">
        <v>105.27611561994264</v>
      </c>
      <c r="F189" s="158">
        <v>106.71049907824408</v>
      </c>
      <c r="G189" s="158">
        <v>105.19992000000001</v>
      </c>
      <c r="H189" s="158">
        <v>104.44325572293525</v>
      </c>
      <c r="I189" s="158">
        <v>106.98119811219914</v>
      </c>
      <c r="J189" s="158"/>
      <c r="K189" s="158">
        <v>-7.238108699294532E-2</v>
      </c>
      <c r="L189" s="159">
        <v>-4.3058332608885669E-2</v>
      </c>
      <c r="M189" s="158"/>
      <c r="N189" s="158">
        <v>-1.4155870322039465</v>
      </c>
      <c r="O189" s="158">
        <v>-0.80511418146037073</v>
      </c>
      <c r="P189" s="158"/>
      <c r="Q189" s="158">
        <v>2.4299724972156156</v>
      </c>
      <c r="R189" s="158">
        <v>0.45633908630341924</v>
      </c>
    </row>
    <row r="190" spans="1:18" ht="15" customHeight="1">
      <c r="A190" s="151"/>
      <c r="B190" s="151"/>
      <c r="C190" s="152" t="s">
        <v>105</v>
      </c>
      <c r="D190" s="157">
        <v>32</v>
      </c>
      <c r="E190" s="158">
        <v>98.154484996165621</v>
      </c>
      <c r="F190" s="158">
        <v>98.476155289948039</v>
      </c>
      <c r="G190" s="158">
        <v>98.976150000000004</v>
      </c>
      <c r="H190" s="158">
        <v>97.933619285544466</v>
      </c>
      <c r="I190" s="158">
        <v>98.607677393220015</v>
      </c>
      <c r="J190" s="158"/>
      <c r="K190" s="158">
        <v>0.83711920230231662</v>
      </c>
      <c r="L190" s="158">
        <v>1.1428948969834187</v>
      </c>
      <c r="M190" s="158"/>
      <c r="N190" s="158">
        <v>0.50772694629848125</v>
      </c>
      <c r="O190" s="158">
        <v>0.65596654503711949</v>
      </c>
      <c r="P190" s="158"/>
      <c r="Q190" s="158">
        <v>0.68828060536616498</v>
      </c>
      <c r="R190" s="158">
        <v>0.2983388915835396</v>
      </c>
    </row>
    <row r="191" spans="1:18" ht="15" customHeight="1">
      <c r="A191" s="151"/>
      <c r="B191" s="151"/>
      <c r="C191" s="152"/>
      <c r="D191" s="157"/>
      <c r="E191" s="158"/>
      <c r="F191" s="158"/>
      <c r="G191" s="158"/>
      <c r="H191" s="158"/>
      <c r="I191" s="158"/>
      <c r="J191" s="158"/>
      <c r="K191" s="158"/>
      <c r="L191" s="158"/>
      <c r="M191" s="158"/>
      <c r="N191" s="158"/>
      <c r="O191" s="158"/>
      <c r="P191" s="158"/>
      <c r="Q191" s="158"/>
      <c r="R191" s="158"/>
    </row>
    <row r="192" spans="1:18" ht="12.75">
      <c r="A192" s="151"/>
      <c r="B192" s="151" t="s">
        <v>106</v>
      </c>
      <c r="C192" s="152"/>
      <c r="D192" s="157">
        <v>336</v>
      </c>
      <c r="E192" s="158">
        <v>99.519230714285712</v>
      </c>
      <c r="F192" s="158">
        <v>99.519230714285712</v>
      </c>
      <c r="G192" s="158">
        <v>99.519229999999993</v>
      </c>
      <c r="H192" s="158">
        <v>99.519230714285712</v>
      </c>
      <c r="I192" s="158">
        <v>99.519230714285712</v>
      </c>
      <c r="J192" s="158"/>
      <c r="K192" s="158" t="s">
        <v>144</v>
      </c>
      <c r="L192" s="158" t="s">
        <v>144</v>
      </c>
      <c r="M192" s="158"/>
      <c r="N192" s="160" t="s">
        <v>144</v>
      </c>
      <c r="O192" s="160" t="s">
        <v>144</v>
      </c>
      <c r="P192" s="160"/>
      <c r="Q192" s="158" t="s">
        <v>144</v>
      </c>
      <c r="R192" s="158" t="s">
        <v>144</v>
      </c>
    </row>
    <row r="193" spans="1:18" ht="12.75">
      <c r="A193" s="151"/>
      <c r="B193" s="151"/>
      <c r="C193" s="152" t="s">
        <v>107</v>
      </c>
      <c r="D193" s="157">
        <v>322</v>
      </c>
      <c r="E193" s="158">
        <v>100</v>
      </c>
      <c r="F193" s="158">
        <v>100</v>
      </c>
      <c r="G193" s="158">
        <v>100</v>
      </c>
      <c r="H193" s="158">
        <v>100</v>
      </c>
      <c r="I193" s="158">
        <v>100</v>
      </c>
      <c r="J193" s="158"/>
      <c r="K193" s="160" t="s">
        <v>144</v>
      </c>
      <c r="L193" s="160" t="s">
        <v>144</v>
      </c>
      <c r="M193" s="160"/>
      <c r="N193" s="160" t="s">
        <v>144</v>
      </c>
      <c r="O193" s="160" t="s">
        <v>144</v>
      </c>
      <c r="P193" s="160"/>
      <c r="Q193" s="160" t="s">
        <v>144</v>
      </c>
      <c r="R193" s="160" t="s">
        <v>144</v>
      </c>
    </row>
    <row r="194" spans="1:18" ht="12.75">
      <c r="A194" s="151"/>
      <c r="B194" s="151"/>
      <c r="C194" s="152" t="s">
        <v>108</v>
      </c>
      <c r="D194" s="157">
        <v>14</v>
      </c>
      <c r="E194" s="158">
        <v>88.461537142857154</v>
      </c>
      <c r="F194" s="158">
        <v>88.461537142857154</v>
      </c>
      <c r="G194" s="158">
        <v>88.461539999999999</v>
      </c>
      <c r="H194" s="158">
        <v>88.461537142857154</v>
      </c>
      <c r="I194" s="158">
        <v>88.461537142857154</v>
      </c>
      <c r="J194" s="158"/>
      <c r="K194" s="158" t="s">
        <v>144</v>
      </c>
      <c r="L194" s="158" t="s">
        <v>144</v>
      </c>
      <c r="M194" s="158"/>
      <c r="N194" s="160" t="s">
        <v>144</v>
      </c>
      <c r="O194" s="160" t="s">
        <v>144</v>
      </c>
      <c r="P194" s="160"/>
      <c r="Q194" s="158" t="s">
        <v>144</v>
      </c>
      <c r="R194" s="158" t="s">
        <v>144</v>
      </c>
    </row>
    <row r="195" spans="1:18" ht="15" customHeight="1">
      <c r="A195" s="151"/>
      <c r="B195" s="151"/>
      <c r="C195" s="152"/>
      <c r="D195" s="157"/>
      <c r="E195" s="158"/>
      <c r="F195" s="158"/>
      <c r="G195" s="158"/>
      <c r="H195" s="158"/>
      <c r="I195" s="158"/>
      <c r="J195" s="158"/>
      <c r="K195" s="158"/>
      <c r="L195" s="158"/>
      <c r="M195" s="158"/>
      <c r="N195" s="158"/>
      <c r="O195" s="158"/>
      <c r="P195" s="158"/>
      <c r="Q195" s="158"/>
      <c r="R195" s="158"/>
    </row>
    <row r="196" spans="1:18" ht="15" customHeight="1">
      <c r="A196" s="154" t="s">
        <v>110</v>
      </c>
      <c r="B196" s="154"/>
      <c r="C196" s="154"/>
      <c r="D196" s="155">
        <v>91</v>
      </c>
      <c r="E196" s="156">
        <v>102.79372668943982</v>
      </c>
      <c r="F196" s="156">
        <v>103.21517764765595</v>
      </c>
      <c r="G196" s="156">
        <v>103.04644999999999</v>
      </c>
      <c r="H196" s="156">
        <v>102.98329851029713</v>
      </c>
      <c r="I196" s="156">
        <v>103.0054392124287</v>
      </c>
      <c r="J196" s="156"/>
      <c r="K196" s="156">
        <v>0.2458515709080622</v>
      </c>
      <c r="L196" s="156">
        <v>0.99963140050422605</v>
      </c>
      <c r="M196" s="156"/>
      <c r="N196" s="168">
        <v>-0.16347401612826218</v>
      </c>
      <c r="O196" s="168">
        <v>-0.62951211512447214</v>
      </c>
      <c r="P196" s="168"/>
      <c r="Q196" s="193">
        <v>2.1499313434159006E-2</v>
      </c>
      <c r="R196" s="193">
        <v>2.7867328574923696E-2</v>
      </c>
    </row>
    <row r="197" spans="1:18" ht="15" customHeight="1">
      <c r="A197" s="151"/>
      <c r="B197" s="151"/>
      <c r="C197" s="152"/>
      <c r="D197" s="157"/>
      <c r="E197" s="158"/>
      <c r="F197" s="158"/>
      <c r="G197" s="158"/>
      <c r="H197" s="158"/>
      <c r="I197" s="158"/>
      <c r="J197" s="158"/>
      <c r="K197" s="158"/>
      <c r="L197" s="158"/>
      <c r="M197" s="158"/>
      <c r="N197" s="158"/>
      <c r="O197" s="158"/>
      <c r="P197" s="158"/>
      <c r="Q197" s="158"/>
      <c r="R197" s="158"/>
    </row>
    <row r="198" spans="1:18" ht="15" customHeight="1">
      <c r="A198" s="151" t="s">
        <v>111</v>
      </c>
      <c r="B198" s="151"/>
      <c r="C198" s="152"/>
      <c r="D198" s="157">
        <v>63</v>
      </c>
      <c r="E198" s="158">
        <v>100.38701168322122</v>
      </c>
      <c r="F198" s="158">
        <v>101.28969727168896</v>
      </c>
      <c r="G198" s="158">
        <v>101.06896</v>
      </c>
      <c r="H198" s="158">
        <v>100.6608376466818</v>
      </c>
      <c r="I198" s="158">
        <v>100.99057191724808</v>
      </c>
      <c r="J198" s="158"/>
      <c r="K198" s="158">
        <v>0.67932095995288932</v>
      </c>
      <c r="L198" s="158">
        <v>1.8674628357820147</v>
      </c>
      <c r="M198" s="158"/>
      <c r="N198" s="158">
        <v>-0.21792936497985194</v>
      </c>
      <c r="O198" s="158">
        <v>-0.57015374523387841</v>
      </c>
      <c r="P198" s="158"/>
      <c r="Q198" s="158">
        <v>0.32756956754487199</v>
      </c>
      <c r="R198" s="158">
        <v>0.28732088374937093</v>
      </c>
    </row>
    <row r="199" spans="1:18" ht="15" customHeight="1">
      <c r="A199" s="151"/>
      <c r="B199" s="151"/>
      <c r="C199" s="152"/>
      <c r="D199" s="157"/>
      <c r="E199" s="158"/>
      <c r="F199" s="158"/>
      <c r="G199" s="158"/>
      <c r="H199" s="158"/>
      <c r="I199" s="158"/>
      <c r="J199" s="158"/>
      <c r="K199" s="158"/>
      <c r="L199" s="158"/>
      <c r="M199" s="158"/>
      <c r="N199" s="158"/>
      <c r="O199" s="158"/>
      <c r="P199" s="158"/>
      <c r="Q199" s="158"/>
      <c r="R199" s="158"/>
    </row>
    <row r="200" spans="1:18" ht="15" customHeight="1">
      <c r="A200" s="151"/>
      <c r="B200" s="151" t="s">
        <v>112</v>
      </c>
      <c r="C200" s="152"/>
      <c r="D200" s="157">
        <v>54</v>
      </c>
      <c r="E200" s="158">
        <v>99.591197560999419</v>
      </c>
      <c r="F200" s="158">
        <v>100.12736932885694</v>
      </c>
      <c r="G200" s="158">
        <v>100.12737</v>
      </c>
      <c r="H200" s="158">
        <v>99.834907109821856</v>
      </c>
      <c r="I200" s="158">
        <v>100.06143897073612</v>
      </c>
      <c r="J200" s="158"/>
      <c r="K200" s="158">
        <v>0.53837086007599844</v>
      </c>
      <c r="L200" s="158">
        <v>1.2585056072329217</v>
      </c>
      <c r="M200" s="158"/>
      <c r="N200" s="160" t="s">
        <v>144</v>
      </c>
      <c r="O200" s="160" t="s">
        <v>144</v>
      </c>
      <c r="P200" s="160"/>
      <c r="Q200" s="158">
        <v>0.22690646735923359</v>
      </c>
      <c r="R200" s="158">
        <v>0.16919425372479457</v>
      </c>
    </row>
    <row r="201" spans="1:18" ht="15" customHeight="1">
      <c r="A201" s="151"/>
      <c r="B201" s="151"/>
      <c r="C201" s="152" t="s">
        <v>113</v>
      </c>
      <c r="D201" s="157">
        <v>54</v>
      </c>
      <c r="E201" s="158">
        <v>99.591197560999419</v>
      </c>
      <c r="F201" s="158">
        <v>100.12736932885694</v>
      </c>
      <c r="G201" s="158">
        <v>100.12737</v>
      </c>
      <c r="H201" s="158">
        <v>99.834907109821856</v>
      </c>
      <c r="I201" s="158">
        <v>100.06143897073612</v>
      </c>
      <c r="J201" s="158"/>
      <c r="K201" s="158">
        <v>0.53837086007599844</v>
      </c>
      <c r="L201" s="158">
        <v>1.2585056072329217</v>
      </c>
      <c r="M201" s="158"/>
      <c r="N201" s="160" t="s">
        <v>144</v>
      </c>
      <c r="O201" s="160" t="s">
        <v>144</v>
      </c>
      <c r="P201" s="160"/>
      <c r="Q201" s="158">
        <v>0.22690646735923359</v>
      </c>
      <c r="R201" s="158">
        <v>0.16919425372479457</v>
      </c>
    </row>
    <row r="202" spans="1:18" ht="15" customHeight="1">
      <c r="A202" s="151"/>
      <c r="B202" s="151"/>
      <c r="C202" s="152"/>
      <c r="D202" s="157"/>
      <c r="E202" s="158"/>
      <c r="F202" s="158"/>
      <c r="G202" s="158"/>
      <c r="H202" s="158"/>
      <c r="I202" s="158"/>
      <c r="J202" s="158"/>
      <c r="K202" s="158"/>
      <c r="L202" s="158"/>
      <c r="M202" s="158"/>
      <c r="N202" s="158"/>
      <c r="O202" s="158"/>
      <c r="P202" s="158"/>
      <c r="Q202" s="158"/>
      <c r="R202" s="158"/>
    </row>
    <row r="203" spans="1:18" ht="15" customHeight="1">
      <c r="A203" s="151"/>
      <c r="B203" s="151" t="s">
        <v>114</v>
      </c>
      <c r="C203" s="152"/>
      <c r="D203" s="157">
        <v>4</v>
      </c>
      <c r="E203" s="158">
        <v>102.96090459226792</v>
      </c>
      <c r="F203" s="158">
        <v>110.8093631457086</v>
      </c>
      <c r="G203" s="158">
        <v>107.33273</v>
      </c>
      <c r="H203" s="158">
        <v>104.26643620286067</v>
      </c>
      <c r="I203" s="158">
        <v>106.98819864789573</v>
      </c>
      <c r="J203" s="158"/>
      <c r="K203" s="158">
        <v>4.2461070173240634</v>
      </c>
      <c r="L203" s="158">
        <v>0.76011996870383469</v>
      </c>
      <c r="M203" s="158"/>
      <c r="N203" s="158">
        <v>-3.1374876634970184</v>
      </c>
      <c r="O203" s="158">
        <v>-0.57014964536099466</v>
      </c>
      <c r="P203" s="158"/>
      <c r="Q203" s="158">
        <v>2.6103917465248427</v>
      </c>
      <c r="R203" s="158">
        <v>0.15058189749501436</v>
      </c>
    </row>
    <row r="204" spans="1:18" ht="15" customHeight="1">
      <c r="A204" s="151"/>
      <c r="B204" s="151"/>
      <c r="C204" s="152" t="s">
        <v>114</v>
      </c>
      <c r="D204" s="157">
        <v>4</v>
      </c>
      <c r="E204" s="158">
        <v>102.96090459226792</v>
      </c>
      <c r="F204" s="158">
        <v>110.8093631457086</v>
      </c>
      <c r="G204" s="158">
        <v>107.33273</v>
      </c>
      <c r="H204" s="158">
        <v>104.26643620286067</v>
      </c>
      <c r="I204" s="158">
        <v>106.98819864789573</v>
      </c>
      <c r="J204" s="158"/>
      <c r="K204" s="158">
        <v>4.2461070173240634</v>
      </c>
      <c r="L204" s="158">
        <v>0.76011996870383469</v>
      </c>
      <c r="M204" s="158"/>
      <c r="N204" s="158">
        <v>-3.1374876634970184</v>
      </c>
      <c r="O204" s="158">
        <v>-0.57014964536099466</v>
      </c>
      <c r="P204" s="158"/>
      <c r="Q204" s="158">
        <v>2.6103917465248427</v>
      </c>
      <c r="R204" s="158">
        <v>0.15058189749501436</v>
      </c>
    </row>
    <row r="205" spans="1:18" ht="15" customHeight="1">
      <c r="A205" s="151"/>
      <c r="B205" s="151"/>
      <c r="C205" s="152"/>
      <c r="D205" s="157"/>
      <c r="E205" s="158"/>
      <c r="F205" s="158"/>
      <c r="G205" s="158"/>
      <c r="H205" s="158"/>
      <c r="I205" s="158"/>
      <c r="J205" s="158"/>
      <c r="K205" s="158"/>
      <c r="L205" s="158"/>
      <c r="M205" s="158"/>
      <c r="N205" s="158"/>
      <c r="O205" s="158"/>
      <c r="P205" s="158"/>
      <c r="Q205" s="158"/>
      <c r="R205" s="158"/>
    </row>
    <row r="206" spans="1:18" ht="12.75">
      <c r="A206" s="151"/>
      <c r="B206" s="151" t="s">
        <v>115</v>
      </c>
      <c r="C206" s="152"/>
      <c r="D206" s="157">
        <v>5</v>
      </c>
      <c r="E206" s="158">
        <v>106.92268987597922</v>
      </c>
      <c r="F206" s="158">
        <v>106.22710635505898</v>
      </c>
      <c r="G206" s="158">
        <v>106.22711</v>
      </c>
      <c r="H206" s="158">
        <v>106.69640859982587</v>
      </c>
      <c r="I206" s="158">
        <v>106.22710635505898</v>
      </c>
      <c r="J206" s="158"/>
      <c r="K206" s="158">
        <v>-0.65054480017291416</v>
      </c>
      <c r="L206" s="158">
        <v>-0.1511736068851654</v>
      </c>
      <c r="M206" s="158"/>
      <c r="N206" s="160" t="s">
        <v>144</v>
      </c>
      <c r="O206" s="160" t="s">
        <v>144</v>
      </c>
      <c r="P206" s="160"/>
      <c r="Q206" s="158">
        <v>-0.43984821131801688</v>
      </c>
      <c r="R206" s="159">
        <v>-3.2455267470430531E-2</v>
      </c>
    </row>
    <row r="207" spans="1:18" ht="12.75">
      <c r="A207" s="151"/>
      <c r="B207" s="151"/>
      <c r="C207" s="152" t="s">
        <v>115</v>
      </c>
      <c r="D207" s="157">
        <v>5</v>
      </c>
      <c r="E207" s="158">
        <v>106.92268987597922</v>
      </c>
      <c r="F207" s="158">
        <v>106.22710635505898</v>
      </c>
      <c r="G207" s="158">
        <v>106.22711</v>
      </c>
      <c r="H207" s="158">
        <v>106.69640859982587</v>
      </c>
      <c r="I207" s="158">
        <v>106.22710635505898</v>
      </c>
      <c r="J207" s="158"/>
      <c r="K207" s="158">
        <v>-0.65054480017291416</v>
      </c>
      <c r="L207" s="158">
        <v>-0.1511736068851654</v>
      </c>
      <c r="M207" s="158"/>
      <c r="N207" s="160" t="s">
        <v>144</v>
      </c>
      <c r="O207" s="160" t="s">
        <v>144</v>
      </c>
      <c r="P207" s="160"/>
      <c r="Q207" s="158">
        <v>-0.43984821131801688</v>
      </c>
      <c r="R207" s="159">
        <v>-3.2455267470430531E-2</v>
      </c>
    </row>
    <row r="208" spans="1:18" ht="15" customHeight="1">
      <c r="A208" s="151"/>
      <c r="B208" s="151"/>
      <c r="C208" s="152"/>
      <c r="D208" s="157"/>
      <c r="E208" s="158"/>
      <c r="F208" s="158"/>
      <c r="G208" s="158"/>
      <c r="H208" s="158"/>
      <c r="I208" s="158"/>
      <c r="J208" s="158"/>
      <c r="K208" s="158"/>
      <c r="L208" s="158"/>
      <c r="M208" s="158"/>
      <c r="N208" s="158"/>
      <c r="O208" s="158"/>
      <c r="P208" s="158"/>
      <c r="Q208" s="158"/>
      <c r="R208" s="158"/>
    </row>
    <row r="209" spans="1:18" ht="12.75">
      <c r="A209" s="151" t="s">
        <v>116</v>
      </c>
      <c r="B209" s="151"/>
      <c r="C209" s="152"/>
      <c r="D209" s="157">
        <v>25</v>
      </c>
      <c r="E209" s="158">
        <v>109.19389570784348</v>
      </c>
      <c r="F209" s="158">
        <v>108.45320951281144</v>
      </c>
      <c r="G209" s="158">
        <v>108.39530000000001</v>
      </c>
      <c r="H209" s="158">
        <v>109.19389570784348</v>
      </c>
      <c r="I209" s="158">
        <v>108.44355750177527</v>
      </c>
      <c r="J209" s="158"/>
      <c r="K209" s="158">
        <v>-0.73135953565170997</v>
      </c>
      <c r="L209" s="158">
        <v>-0.86781709119361472</v>
      </c>
      <c r="M209" s="158"/>
      <c r="N209" s="160">
        <v>-5.3396298735641778E-2</v>
      </c>
      <c r="O209" s="160">
        <v>-5.9355909966783506E-2</v>
      </c>
      <c r="P209" s="160"/>
      <c r="Q209" s="158">
        <v>-0.687161311723683</v>
      </c>
      <c r="R209" s="158">
        <v>-0.25945355517447749</v>
      </c>
    </row>
    <row r="210" spans="1:18" ht="15" customHeight="1">
      <c r="A210" s="151"/>
      <c r="B210" s="151"/>
      <c r="C210" s="152"/>
      <c r="D210" s="157"/>
      <c r="E210" s="158"/>
      <c r="F210" s="158"/>
      <c r="G210" s="158"/>
      <c r="H210" s="158"/>
      <c r="I210" s="158"/>
      <c r="J210" s="158"/>
      <c r="K210" s="158"/>
      <c r="L210" s="158"/>
      <c r="M210" s="158"/>
      <c r="N210" s="158"/>
      <c r="O210" s="158"/>
      <c r="P210" s="158"/>
      <c r="Q210" s="158"/>
      <c r="R210" s="158"/>
    </row>
    <row r="211" spans="1:18" ht="12.75">
      <c r="A211" s="151"/>
      <c r="B211" s="151" t="s">
        <v>117</v>
      </c>
      <c r="C211" s="152"/>
      <c r="D211" s="157">
        <v>13</v>
      </c>
      <c r="E211" s="158">
        <v>98.519877740796474</v>
      </c>
      <c r="F211" s="158">
        <v>97.095481211888711</v>
      </c>
      <c r="G211" s="158">
        <v>96.984110000000001</v>
      </c>
      <c r="H211" s="158">
        <v>98.519877740796474</v>
      </c>
      <c r="I211" s="158">
        <v>97.076919652203784</v>
      </c>
      <c r="J211" s="158"/>
      <c r="K211" s="158">
        <v>-1.5588427432108087</v>
      </c>
      <c r="L211" s="158">
        <v>-0.86781752586283822</v>
      </c>
      <c r="M211" s="158"/>
      <c r="N211" s="160">
        <v>-0.11470152884561768</v>
      </c>
      <c r="O211" s="160">
        <v>-5.9358369890530144E-2</v>
      </c>
      <c r="P211" s="160"/>
      <c r="Q211" s="158">
        <v>-1.4646364994372774</v>
      </c>
      <c r="R211" s="158">
        <v>-0.25945355517447455</v>
      </c>
    </row>
    <row r="212" spans="1:18" ht="12.75">
      <c r="A212" s="151"/>
      <c r="B212" s="151"/>
      <c r="C212" s="152" t="s">
        <v>118</v>
      </c>
      <c r="D212" s="157">
        <v>13</v>
      </c>
      <c r="E212" s="158">
        <v>98.519877740796474</v>
      </c>
      <c r="F212" s="158">
        <v>97.095481211888711</v>
      </c>
      <c r="G212" s="158">
        <v>96.984110000000001</v>
      </c>
      <c r="H212" s="158">
        <v>98.519877740796474</v>
      </c>
      <c r="I212" s="158">
        <v>97.076919652203784</v>
      </c>
      <c r="J212" s="158"/>
      <c r="K212" s="158">
        <v>-1.5588427432108087</v>
      </c>
      <c r="L212" s="158">
        <v>-0.86781752586283822</v>
      </c>
      <c r="M212" s="158"/>
      <c r="N212" s="160">
        <v>-0.11470152884561768</v>
      </c>
      <c r="O212" s="160">
        <v>-5.9358369890530144E-2</v>
      </c>
      <c r="P212" s="160"/>
      <c r="Q212" s="158">
        <v>-1.4646364994372774</v>
      </c>
      <c r="R212" s="158">
        <v>-0.25945355517447455</v>
      </c>
    </row>
    <row r="213" spans="1:18" ht="15" customHeight="1">
      <c r="A213" s="151"/>
      <c r="B213" s="151"/>
      <c r="C213" s="152"/>
      <c r="D213" s="157"/>
      <c r="E213" s="158"/>
      <c r="F213" s="158"/>
      <c r="G213" s="158"/>
      <c r="H213" s="158"/>
      <c r="I213" s="158"/>
      <c r="J213" s="158"/>
      <c r="K213" s="158"/>
      <c r="L213" s="158"/>
      <c r="M213" s="158"/>
      <c r="N213" s="158"/>
      <c r="O213" s="158"/>
      <c r="P213" s="158"/>
      <c r="Q213" s="158"/>
      <c r="R213" s="158"/>
    </row>
    <row r="214" spans="1:18" ht="12.75">
      <c r="A214" s="151"/>
      <c r="B214" s="151" t="s">
        <v>119</v>
      </c>
      <c r="C214" s="152"/>
      <c r="D214" s="157">
        <v>4</v>
      </c>
      <c r="E214" s="158">
        <v>128.38379416098837</v>
      </c>
      <c r="F214" s="158">
        <v>128.38379416098837</v>
      </c>
      <c r="G214" s="158">
        <v>128.38379</v>
      </c>
      <c r="H214" s="158">
        <v>128.38379416098837</v>
      </c>
      <c r="I214" s="158">
        <v>128.38379416098837</v>
      </c>
      <c r="J214" s="158"/>
      <c r="K214" s="158" t="s">
        <v>144</v>
      </c>
      <c r="L214" s="158" t="s">
        <v>144</v>
      </c>
      <c r="M214" s="158"/>
      <c r="N214" s="160" t="s">
        <v>144</v>
      </c>
      <c r="O214" s="160" t="s">
        <v>144</v>
      </c>
      <c r="P214" s="160"/>
      <c r="Q214" s="158" t="s">
        <v>144</v>
      </c>
      <c r="R214" s="158" t="s">
        <v>144</v>
      </c>
    </row>
    <row r="215" spans="1:18" ht="12.75">
      <c r="A215" s="151"/>
      <c r="B215" s="151"/>
      <c r="C215" s="152" t="s">
        <v>120</v>
      </c>
      <c r="D215" s="157">
        <v>4</v>
      </c>
      <c r="E215" s="158">
        <v>128.38379416098837</v>
      </c>
      <c r="F215" s="158">
        <v>128.38379416098837</v>
      </c>
      <c r="G215" s="158">
        <v>128.38379</v>
      </c>
      <c r="H215" s="158">
        <v>128.38379416098837</v>
      </c>
      <c r="I215" s="158">
        <v>128.38379416098837</v>
      </c>
      <c r="J215" s="158"/>
      <c r="K215" s="158" t="s">
        <v>144</v>
      </c>
      <c r="L215" s="158" t="s">
        <v>144</v>
      </c>
      <c r="M215" s="158"/>
      <c r="N215" s="160" t="s">
        <v>144</v>
      </c>
      <c r="O215" s="160" t="s">
        <v>144</v>
      </c>
      <c r="P215" s="160"/>
      <c r="Q215" s="158" t="s">
        <v>144</v>
      </c>
      <c r="R215" s="158" t="s">
        <v>144</v>
      </c>
    </row>
    <row r="216" spans="1:18" ht="15" customHeight="1">
      <c r="A216" s="151"/>
      <c r="B216" s="151"/>
      <c r="C216" s="152"/>
      <c r="D216" s="157"/>
      <c r="E216" s="158"/>
      <c r="F216" s="158"/>
      <c r="G216" s="158"/>
      <c r="H216" s="158"/>
      <c r="I216" s="158"/>
      <c r="J216" s="158"/>
      <c r="K216" s="158"/>
      <c r="L216" s="158"/>
      <c r="M216" s="158"/>
      <c r="N216" s="158"/>
      <c r="O216" s="158"/>
      <c r="P216" s="158"/>
      <c r="Q216" s="158"/>
      <c r="R216" s="158"/>
    </row>
    <row r="217" spans="1:18" ht="12.75">
      <c r="A217" s="151"/>
      <c r="B217" s="151" t="s">
        <v>277</v>
      </c>
      <c r="C217" s="152"/>
      <c r="D217" s="157">
        <v>8</v>
      </c>
      <c r="E217" s="158">
        <v>116.94422567772239</v>
      </c>
      <c r="F217" s="158">
        <v>116.94422567772239</v>
      </c>
      <c r="G217" s="158">
        <v>116.94423</v>
      </c>
      <c r="H217" s="158">
        <v>116.9442256777224</v>
      </c>
      <c r="I217" s="158">
        <v>116.9442256777224</v>
      </c>
      <c r="J217" s="158"/>
      <c r="K217" s="158" t="s">
        <v>144</v>
      </c>
      <c r="L217" s="158" t="s">
        <v>144</v>
      </c>
      <c r="M217" s="158"/>
      <c r="N217" s="160" t="s">
        <v>144</v>
      </c>
      <c r="O217" s="160" t="s">
        <v>144</v>
      </c>
      <c r="P217" s="160"/>
      <c r="Q217" s="158" t="s">
        <v>144</v>
      </c>
      <c r="R217" s="158" t="s">
        <v>144</v>
      </c>
    </row>
    <row r="218" spans="1:18" ht="12.75">
      <c r="A218" s="151"/>
      <c r="B218" s="151"/>
      <c r="C218" s="152" t="s">
        <v>277</v>
      </c>
      <c r="D218" s="157">
        <v>8</v>
      </c>
      <c r="E218" s="158">
        <v>116.94422567772239</v>
      </c>
      <c r="F218" s="158">
        <v>116.94422567772239</v>
      </c>
      <c r="G218" s="158">
        <v>116.94423</v>
      </c>
      <c r="H218" s="158">
        <v>116.9442256777224</v>
      </c>
      <c r="I218" s="158">
        <v>116.9442256777224</v>
      </c>
      <c r="J218" s="158"/>
      <c r="K218" s="158" t="s">
        <v>144</v>
      </c>
      <c r="L218" s="158" t="s">
        <v>144</v>
      </c>
      <c r="M218" s="158"/>
      <c r="N218" s="160" t="s">
        <v>144</v>
      </c>
      <c r="O218" s="160" t="s">
        <v>144</v>
      </c>
      <c r="P218" s="160"/>
      <c r="Q218" s="158" t="s">
        <v>144</v>
      </c>
      <c r="R218" s="158" t="s">
        <v>144</v>
      </c>
    </row>
    <row r="219" spans="1:18" ht="15" customHeight="1">
      <c r="A219" s="151"/>
      <c r="B219" s="151"/>
      <c r="C219" s="152"/>
      <c r="D219" s="157"/>
      <c r="E219" s="158"/>
      <c r="F219" s="158"/>
      <c r="G219" s="158"/>
      <c r="H219" s="158"/>
      <c r="I219" s="158"/>
      <c r="J219" s="158"/>
      <c r="K219" s="158"/>
      <c r="L219" s="158"/>
      <c r="M219" s="158"/>
      <c r="N219" s="158"/>
      <c r="O219" s="158"/>
      <c r="P219" s="158"/>
      <c r="Q219" s="158"/>
      <c r="R219" s="158"/>
    </row>
    <row r="220" spans="1:18" ht="12.75">
      <c r="A220" s="151" t="s">
        <v>121</v>
      </c>
      <c r="B220" s="151"/>
      <c r="C220" s="152"/>
      <c r="D220" s="157">
        <v>3</v>
      </c>
      <c r="E220" s="158">
        <v>100</v>
      </c>
      <c r="F220" s="158">
        <v>100</v>
      </c>
      <c r="G220" s="158">
        <v>100</v>
      </c>
      <c r="H220" s="158">
        <v>100</v>
      </c>
      <c r="I220" s="158">
        <v>100</v>
      </c>
      <c r="J220" s="158"/>
      <c r="K220" s="160" t="s">
        <v>144</v>
      </c>
      <c r="L220" s="160" t="s">
        <v>144</v>
      </c>
      <c r="M220" s="160"/>
      <c r="N220" s="160" t="s">
        <v>144</v>
      </c>
      <c r="O220" s="160" t="s">
        <v>144</v>
      </c>
      <c r="P220" s="160"/>
      <c r="Q220" s="160" t="s">
        <v>144</v>
      </c>
      <c r="R220" s="160" t="s">
        <v>144</v>
      </c>
    </row>
    <row r="221" spans="1:18" ht="15" customHeight="1">
      <c r="A221" s="151"/>
      <c r="B221" s="151"/>
      <c r="C221" s="152"/>
      <c r="D221" s="157"/>
      <c r="E221" s="158"/>
      <c r="F221" s="158"/>
      <c r="G221" s="158"/>
      <c r="H221" s="158"/>
      <c r="I221" s="158"/>
      <c r="J221" s="158"/>
      <c r="K221" s="158"/>
      <c r="L221" s="158"/>
      <c r="M221" s="158"/>
      <c r="N221" s="158"/>
      <c r="O221" s="158"/>
      <c r="P221" s="158"/>
      <c r="Q221" s="158"/>
      <c r="R221" s="158"/>
    </row>
    <row r="222" spans="1:18" ht="12.75">
      <c r="A222" s="151"/>
      <c r="B222" s="151" t="s">
        <v>121</v>
      </c>
      <c r="C222" s="152"/>
      <c r="D222" s="157">
        <v>3</v>
      </c>
      <c r="E222" s="158">
        <v>100</v>
      </c>
      <c r="F222" s="158">
        <v>100</v>
      </c>
      <c r="G222" s="158">
        <v>100</v>
      </c>
      <c r="H222" s="158">
        <v>100</v>
      </c>
      <c r="I222" s="158">
        <v>100</v>
      </c>
      <c r="J222" s="158"/>
      <c r="K222" s="160" t="s">
        <v>144</v>
      </c>
      <c r="L222" s="160" t="s">
        <v>144</v>
      </c>
      <c r="M222" s="160"/>
      <c r="N222" s="160" t="s">
        <v>144</v>
      </c>
      <c r="O222" s="160" t="s">
        <v>144</v>
      </c>
      <c r="P222" s="160"/>
      <c r="Q222" s="160" t="s">
        <v>144</v>
      </c>
      <c r="R222" s="160" t="s">
        <v>144</v>
      </c>
    </row>
    <row r="223" spans="1:18" ht="12.75">
      <c r="A223" s="151"/>
      <c r="B223" s="151"/>
      <c r="C223" s="152" t="s">
        <v>121</v>
      </c>
      <c r="D223" s="157">
        <v>3</v>
      </c>
      <c r="E223" s="158">
        <v>100</v>
      </c>
      <c r="F223" s="158">
        <v>100</v>
      </c>
      <c r="G223" s="158">
        <v>100</v>
      </c>
      <c r="H223" s="158">
        <v>100</v>
      </c>
      <c r="I223" s="158">
        <v>100</v>
      </c>
      <c r="J223" s="158"/>
      <c r="K223" s="160" t="s">
        <v>144</v>
      </c>
      <c r="L223" s="160" t="s">
        <v>144</v>
      </c>
      <c r="M223" s="160"/>
      <c r="N223" s="160" t="s">
        <v>144</v>
      </c>
      <c r="O223" s="160" t="s">
        <v>144</v>
      </c>
      <c r="P223" s="160"/>
      <c r="Q223" s="160" t="s">
        <v>144</v>
      </c>
      <c r="R223" s="160" t="s">
        <v>144</v>
      </c>
    </row>
    <row r="224" spans="1:18" ht="15" customHeight="1">
      <c r="A224" s="162"/>
      <c r="B224" s="162"/>
      <c r="C224" s="163"/>
      <c r="D224" s="164"/>
      <c r="E224" s="165"/>
      <c r="F224" s="165"/>
      <c r="G224" s="165"/>
      <c r="H224" s="165"/>
      <c r="I224" s="165"/>
      <c r="J224" s="165"/>
      <c r="K224" s="165"/>
      <c r="L224" s="165"/>
      <c r="M224" s="165"/>
      <c r="N224" s="165"/>
      <c r="O224" s="165"/>
      <c r="P224" s="165"/>
      <c r="Q224" s="165"/>
      <c r="R224" s="165"/>
    </row>
    <row r="225" spans="1:18" ht="15" customHeight="1">
      <c r="A225" s="154" t="s">
        <v>123</v>
      </c>
      <c r="B225" s="154"/>
      <c r="C225" s="154"/>
      <c r="D225" s="155">
        <v>1961</v>
      </c>
      <c r="E225" s="156">
        <v>106.2432322120288</v>
      </c>
      <c r="F225" s="156">
        <v>102.7171174941659</v>
      </c>
      <c r="G225" s="156">
        <v>103.07984</v>
      </c>
      <c r="H225" s="156">
        <v>105.84929694018786</v>
      </c>
      <c r="I225" s="156">
        <v>103.11661488898001</v>
      </c>
      <c r="J225" s="156"/>
      <c r="K225" s="156">
        <v>-2.9774979544578861</v>
      </c>
      <c r="L225" s="156">
        <v>-269.64304051117665</v>
      </c>
      <c r="M225" s="156"/>
      <c r="N225" s="156">
        <v>0.35312516550309869</v>
      </c>
      <c r="O225" s="156">
        <v>29.162146693453362</v>
      </c>
      <c r="P225" s="156"/>
      <c r="Q225" s="156">
        <v>-2.5816723683597109</v>
      </c>
      <c r="R225" s="156">
        <v>-74.118949379889898</v>
      </c>
    </row>
    <row r="226" spans="1:18" ht="15" customHeight="1">
      <c r="A226" s="151"/>
      <c r="B226" s="151"/>
      <c r="C226" s="152"/>
      <c r="D226" s="157"/>
      <c r="E226" s="158"/>
      <c r="F226" s="158"/>
      <c r="G226" s="158"/>
      <c r="H226" s="158"/>
      <c r="I226" s="158"/>
      <c r="J226" s="158"/>
      <c r="K226" s="158"/>
      <c r="L226" s="158"/>
      <c r="M226" s="158"/>
      <c r="N226" s="158"/>
      <c r="O226" s="158"/>
      <c r="P226" s="158"/>
      <c r="Q226" s="158"/>
      <c r="R226" s="158"/>
    </row>
    <row r="227" spans="1:18" ht="12.75">
      <c r="A227" s="151" t="s">
        <v>278</v>
      </c>
      <c r="B227" s="151"/>
      <c r="C227" s="152"/>
      <c r="D227" s="157">
        <v>914</v>
      </c>
      <c r="E227" s="158">
        <v>106.70881882568285</v>
      </c>
      <c r="F227" s="158">
        <v>103.35348590729677</v>
      </c>
      <c r="G227" s="158">
        <v>103.60566</v>
      </c>
      <c r="H227" s="158">
        <v>106.08778536593144</v>
      </c>
      <c r="I227" s="158">
        <v>104.02897347581091</v>
      </c>
      <c r="J227" s="158"/>
      <c r="K227" s="158">
        <v>-2.9080632697465858</v>
      </c>
      <c r="L227" s="158">
        <v>-123.28471876901976</v>
      </c>
      <c r="M227" s="158"/>
      <c r="N227" s="158">
        <v>0.24398789049118186</v>
      </c>
      <c r="O227" s="158">
        <v>9.4495256447052789</v>
      </c>
      <c r="P227" s="158"/>
      <c r="Q227" s="158">
        <v>-1.9406681768490253</v>
      </c>
      <c r="R227" s="158">
        <v>-26.027078394604935</v>
      </c>
    </row>
    <row r="228" spans="1:18" ht="15" customHeight="1">
      <c r="A228" s="151"/>
      <c r="B228" s="151"/>
      <c r="C228" s="152"/>
      <c r="D228" s="157"/>
      <c r="E228" s="158"/>
      <c r="F228" s="158"/>
      <c r="G228" s="158"/>
      <c r="H228" s="158"/>
      <c r="I228" s="158"/>
      <c r="J228" s="158"/>
      <c r="K228" s="158"/>
      <c r="L228" s="158"/>
      <c r="M228" s="158"/>
      <c r="N228" s="158"/>
      <c r="O228" s="158"/>
      <c r="P228" s="158"/>
      <c r="Q228" s="158"/>
      <c r="R228" s="158"/>
    </row>
    <row r="229" spans="1:18" ht="12.75">
      <c r="A229" s="151"/>
      <c r="B229" s="151" t="s">
        <v>124</v>
      </c>
      <c r="C229" s="152"/>
      <c r="D229" s="157">
        <v>906</v>
      </c>
      <c r="E229" s="158">
        <v>106.77251616528758</v>
      </c>
      <c r="F229" s="158">
        <v>103.41260732150069</v>
      </c>
      <c r="G229" s="158">
        <v>103.66701</v>
      </c>
      <c r="H229" s="158">
        <v>106.14030520273708</v>
      </c>
      <c r="I229" s="158">
        <v>104.08995950028492</v>
      </c>
      <c r="J229" s="158"/>
      <c r="K229" s="158">
        <v>-2.908529273262439</v>
      </c>
      <c r="L229" s="158">
        <v>-122.29818569069207</v>
      </c>
      <c r="M229" s="158"/>
      <c r="N229" s="158">
        <v>0.24600481508010308</v>
      </c>
      <c r="O229" s="158">
        <v>9.4496494608668762</v>
      </c>
      <c r="P229" s="158"/>
      <c r="Q229" s="158">
        <v>-1.9317314930796803</v>
      </c>
      <c r="R229" s="158">
        <v>-25.693179243566256</v>
      </c>
    </row>
    <row r="230" spans="1:18" ht="12.75">
      <c r="A230" s="151"/>
      <c r="B230" s="151"/>
      <c r="C230" s="152" t="s">
        <v>124</v>
      </c>
      <c r="D230" s="157">
        <v>906</v>
      </c>
      <c r="E230" s="158">
        <v>106.77251616528758</v>
      </c>
      <c r="F230" s="158">
        <v>103.41260732150069</v>
      </c>
      <c r="G230" s="158">
        <v>103.66701</v>
      </c>
      <c r="H230" s="158">
        <v>106.14030520273708</v>
      </c>
      <c r="I230" s="158">
        <v>104.08995950028492</v>
      </c>
      <c r="J230" s="158"/>
      <c r="K230" s="158">
        <v>-2.908529273262439</v>
      </c>
      <c r="L230" s="158">
        <v>-122.29818569069207</v>
      </c>
      <c r="M230" s="158"/>
      <c r="N230" s="158">
        <v>0.24600481508010308</v>
      </c>
      <c r="O230" s="158">
        <v>9.4496494608668762</v>
      </c>
      <c r="P230" s="158"/>
      <c r="Q230" s="158">
        <v>-1.9317314930796803</v>
      </c>
      <c r="R230" s="158">
        <v>-25.693179243566256</v>
      </c>
    </row>
    <row r="231" spans="1:18" ht="15" customHeight="1">
      <c r="A231" s="151"/>
      <c r="B231" s="151"/>
      <c r="C231" s="152"/>
      <c r="D231" s="157"/>
      <c r="E231" s="158"/>
      <c r="F231" s="158"/>
      <c r="G231" s="158"/>
      <c r="H231" s="158"/>
      <c r="I231" s="158"/>
      <c r="J231" s="158"/>
      <c r="K231" s="158"/>
      <c r="L231" s="158"/>
      <c r="M231" s="158"/>
      <c r="N231" s="158"/>
      <c r="O231" s="158"/>
      <c r="P231" s="158"/>
      <c r="Q231" s="158"/>
      <c r="R231" s="158"/>
    </row>
    <row r="232" spans="1:18" ht="12.75">
      <c r="A232" s="151"/>
      <c r="B232" s="151" t="s">
        <v>125</v>
      </c>
      <c r="C232" s="152"/>
      <c r="D232" s="157">
        <v>6</v>
      </c>
      <c r="E232" s="158">
        <v>95.15670585067015</v>
      </c>
      <c r="F232" s="158">
        <v>95.15670585067015</v>
      </c>
      <c r="G232" s="158">
        <v>95.156710000000004</v>
      </c>
      <c r="H232" s="158">
        <v>96.698922111354662</v>
      </c>
      <c r="I232" s="158">
        <v>95.15670585067015</v>
      </c>
      <c r="J232" s="158"/>
      <c r="K232" s="158" t="s">
        <v>144</v>
      </c>
      <c r="L232" s="158" t="s">
        <v>144</v>
      </c>
      <c r="M232" s="158"/>
      <c r="N232" s="160" t="s">
        <v>144</v>
      </c>
      <c r="O232" s="160" t="s">
        <v>144</v>
      </c>
      <c r="P232" s="160"/>
      <c r="Q232" s="158">
        <v>-1.5948639622978988</v>
      </c>
      <c r="R232" s="158">
        <v>-0.12798500359858658</v>
      </c>
    </row>
    <row r="233" spans="1:18" ht="12.75">
      <c r="A233" s="151"/>
      <c r="B233" s="151"/>
      <c r="C233" s="152" t="s">
        <v>125</v>
      </c>
      <c r="D233" s="157">
        <v>6</v>
      </c>
      <c r="E233" s="158">
        <v>95.15670585067015</v>
      </c>
      <c r="F233" s="158">
        <v>95.15670585067015</v>
      </c>
      <c r="G233" s="158">
        <v>95.156710000000004</v>
      </c>
      <c r="H233" s="158">
        <v>96.698922111354662</v>
      </c>
      <c r="I233" s="158">
        <v>95.15670585067015</v>
      </c>
      <c r="J233" s="158"/>
      <c r="K233" s="158" t="s">
        <v>144</v>
      </c>
      <c r="L233" s="158" t="s">
        <v>144</v>
      </c>
      <c r="M233" s="158"/>
      <c r="N233" s="160" t="s">
        <v>144</v>
      </c>
      <c r="O233" s="160" t="s">
        <v>144</v>
      </c>
      <c r="P233" s="160"/>
      <c r="Q233" s="158">
        <v>-1.5948639622978988</v>
      </c>
      <c r="R233" s="158">
        <v>-0.12798500359858658</v>
      </c>
    </row>
    <row r="234" spans="1:18" ht="15" customHeight="1">
      <c r="A234" s="151"/>
      <c r="B234" s="151"/>
      <c r="C234" s="152"/>
      <c r="D234" s="157"/>
      <c r="E234" s="158"/>
      <c r="F234" s="158"/>
      <c r="G234" s="158"/>
      <c r="H234" s="158"/>
      <c r="I234" s="158"/>
      <c r="J234" s="158"/>
      <c r="K234" s="158"/>
      <c r="L234" s="158"/>
      <c r="M234" s="158"/>
      <c r="N234" s="158"/>
      <c r="O234" s="158"/>
      <c r="P234" s="158"/>
      <c r="Q234" s="158"/>
      <c r="R234" s="158"/>
    </row>
    <row r="235" spans="1:18" ht="15" customHeight="1">
      <c r="A235" s="151"/>
      <c r="B235" s="151" t="s">
        <v>126</v>
      </c>
      <c r="C235" s="152"/>
      <c r="D235" s="157">
        <v>2</v>
      </c>
      <c r="E235" s="158">
        <v>112.51026290977167</v>
      </c>
      <c r="F235" s="158">
        <v>101.16182544280325</v>
      </c>
      <c r="G235" s="158">
        <v>101.16182999999999</v>
      </c>
      <c r="H235" s="158">
        <v>110.46288905669373</v>
      </c>
      <c r="I235" s="158">
        <v>103.01910726450974</v>
      </c>
      <c r="J235" s="158"/>
      <c r="K235" s="158">
        <v>-10.08657343783581</v>
      </c>
      <c r="L235" s="158">
        <v>-0.98656263583415416</v>
      </c>
      <c r="M235" s="158"/>
      <c r="N235" s="160" t="s">
        <v>144</v>
      </c>
      <c r="O235" s="160" t="s">
        <v>144</v>
      </c>
      <c r="P235" s="160"/>
      <c r="Q235" s="158">
        <v>-6.7387172793964778</v>
      </c>
      <c r="R235" s="158">
        <v>-0.20591414743976058</v>
      </c>
    </row>
    <row r="236" spans="1:18" ht="15" customHeight="1">
      <c r="A236" s="151"/>
      <c r="B236" s="151"/>
      <c r="C236" s="152" t="s">
        <v>126</v>
      </c>
      <c r="D236" s="157">
        <v>2</v>
      </c>
      <c r="E236" s="158">
        <v>112.51026290977167</v>
      </c>
      <c r="F236" s="158">
        <v>101.16182544280325</v>
      </c>
      <c r="G236" s="158">
        <v>101.16182999999999</v>
      </c>
      <c r="H236" s="158">
        <v>110.46288905669373</v>
      </c>
      <c r="I236" s="158">
        <v>103.01910726450974</v>
      </c>
      <c r="J236" s="158"/>
      <c r="K236" s="158">
        <v>-10.08657343783581</v>
      </c>
      <c r="L236" s="158">
        <v>-0.98656263583415416</v>
      </c>
      <c r="M236" s="158"/>
      <c r="N236" s="160" t="s">
        <v>144</v>
      </c>
      <c r="O236" s="160" t="s">
        <v>144</v>
      </c>
      <c r="P236" s="160"/>
      <c r="Q236" s="158">
        <v>-6.7387172793964778</v>
      </c>
      <c r="R236" s="158">
        <v>-0.20591414743976058</v>
      </c>
    </row>
    <row r="237" spans="1:18" ht="15" customHeight="1">
      <c r="A237" s="151"/>
      <c r="B237" s="151"/>
      <c r="C237" s="152"/>
      <c r="D237" s="157"/>
      <c r="E237" s="158"/>
      <c r="F237" s="158"/>
      <c r="G237" s="158"/>
      <c r="H237" s="158"/>
      <c r="I237" s="158"/>
      <c r="J237" s="158"/>
      <c r="K237" s="158"/>
      <c r="L237" s="158"/>
      <c r="M237" s="158"/>
      <c r="N237" s="158"/>
      <c r="O237" s="158"/>
      <c r="P237" s="158"/>
      <c r="Q237" s="158"/>
      <c r="R237" s="158"/>
    </row>
    <row r="238" spans="1:18" ht="12.75">
      <c r="A238" s="151" t="s">
        <v>127</v>
      </c>
      <c r="B238" s="151"/>
      <c r="C238" s="152"/>
      <c r="D238" s="157">
        <v>862</v>
      </c>
      <c r="E238" s="158">
        <v>98.743201465843555</v>
      </c>
      <c r="F238" s="158">
        <v>99.949940115909357</v>
      </c>
      <c r="G238" s="158">
        <v>99.949939999999998</v>
      </c>
      <c r="H238" s="158">
        <v>98.542924542313401</v>
      </c>
      <c r="I238" s="158">
        <v>99.956096253395302</v>
      </c>
      <c r="J238" s="158"/>
      <c r="K238" s="158">
        <v>1.2220993445624551</v>
      </c>
      <c r="L238" s="158">
        <v>45.214721377033001</v>
      </c>
      <c r="M238" s="158"/>
      <c r="N238" s="158" t="s">
        <v>144</v>
      </c>
      <c r="O238" s="158" t="s">
        <v>144</v>
      </c>
      <c r="P238" s="158"/>
      <c r="Q238" s="158">
        <v>1.4340671515945314</v>
      </c>
      <c r="R238" s="158">
        <v>16.848636381487175</v>
      </c>
    </row>
    <row r="239" spans="1:18" ht="15" customHeight="1">
      <c r="A239" s="151"/>
      <c r="B239" s="151"/>
      <c r="C239" s="152"/>
      <c r="D239" s="157"/>
      <c r="E239" s="158"/>
      <c r="F239" s="158"/>
      <c r="G239" s="158"/>
      <c r="H239" s="158"/>
      <c r="I239" s="158"/>
      <c r="J239" s="158"/>
      <c r="K239" s="158"/>
      <c r="L239" s="158"/>
      <c r="M239" s="158"/>
      <c r="N239" s="158"/>
      <c r="O239" s="158"/>
      <c r="P239" s="158"/>
      <c r="Q239" s="158"/>
      <c r="R239" s="158"/>
    </row>
    <row r="240" spans="1:18" ht="12.75">
      <c r="A240" s="151"/>
      <c r="B240" s="151" t="s">
        <v>128</v>
      </c>
      <c r="C240" s="152"/>
      <c r="D240" s="157">
        <v>173</v>
      </c>
      <c r="E240" s="158">
        <v>90.83990950764337</v>
      </c>
      <c r="F240" s="158">
        <v>96.956590721577243</v>
      </c>
      <c r="G240" s="158">
        <v>96.956590000000006</v>
      </c>
      <c r="H240" s="158">
        <v>91.223196247852457</v>
      </c>
      <c r="I240" s="158">
        <v>96.987264655177682</v>
      </c>
      <c r="J240" s="158"/>
      <c r="K240" s="158">
        <v>6.7334721049371327</v>
      </c>
      <c r="L240" s="158">
        <v>45.996072328958761</v>
      </c>
      <c r="M240" s="158"/>
      <c r="N240" s="158" t="s">
        <v>144</v>
      </c>
      <c r="O240" s="158" t="s">
        <v>144</v>
      </c>
      <c r="P240" s="158"/>
      <c r="Q240" s="158">
        <v>6.318643332408902</v>
      </c>
      <c r="R240" s="158">
        <v>13.792334652437033</v>
      </c>
    </row>
    <row r="241" spans="1:18" ht="12.75">
      <c r="A241" s="151"/>
      <c r="B241" s="151"/>
      <c r="C241" s="152" t="s">
        <v>128</v>
      </c>
      <c r="D241" s="157">
        <v>173</v>
      </c>
      <c r="E241" s="158">
        <v>90.83990950764337</v>
      </c>
      <c r="F241" s="158">
        <v>96.956590721577243</v>
      </c>
      <c r="G241" s="158">
        <v>96.956590000000006</v>
      </c>
      <c r="H241" s="158">
        <v>91.223196247852457</v>
      </c>
      <c r="I241" s="158">
        <v>96.987264655177682</v>
      </c>
      <c r="J241" s="158"/>
      <c r="K241" s="158">
        <v>6.7334721049371327</v>
      </c>
      <c r="L241" s="158">
        <v>45.996072328958761</v>
      </c>
      <c r="M241" s="158"/>
      <c r="N241" s="158" t="s">
        <v>144</v>
      </c>
      <c r="O241" s="158" t="s">
        <v>144</v>
      </c>
      <c r="P241" s="158"/>
      <c r="Q241" s="158">
        <v>6.318643332408902</v>
      </c>
      <c r="R241" s="158">
        <v>13.792334652437033</v>
      </c>
    </row>
    <row r="242" spans="1:18" ht="15" customHeight="1">
      <c r="A242" s="151"/>
      <c r="B242" s="151"/>
      <c r="C242" s="152"/>
      <c r="D242" s="157"/>
      <c r="E242" s="158"/>
      <c r="F242" s="158"/>
      <c r="G242" s="158"/>
      <c r="H242" s="158"/>
      <c r="I242" s="158"/>
      <c r="J242" s="158"/>
      <c r="K242" s="158"/>
      <c r="L242" s="158"/>
      <c r="M242" s="158"/>
      <c r="N242" s="158"/>
      <c r="O242" s="158"/>
      <c r="P242" s="158"/>
      <c r="Q242" s="158"/>
      <c r="R242" s="158"/>
    </row>
    <row r="243" spans="1:18" ht="12.75">
      <c r="A243" s="151"/>
      <c r="B243" s="151" t="s">
        <v>129</v>
      </c>
      <c r="C243" s="152"/>
      <c r="D243" s="157">
        <v>575</v>
      </c>
      <c r="E243" s="158">
        <v>99.822319593311036</v>
      </c>
      <c r="F243" s="158">
        <v>99.654409043478253</v>
      </c>
      <c r="G243" s="158">
        <v>99.654409999999999</v>
      </c>
      <c r="H243" s="158">
        <v>99.794334501672225</v>
      </c>
      <c r="I243" s="158">
        <v>99.654409043478253</v>
      </c>
      <c r="J243" s="158"/>
      <c r="K243" s="158">
        <v>-0.1682088735264875</v>
      </c>
      <c r="L243" s="158">
        <v>-4.1966552203775471</v>
      </c>
      <c r="M243" s="158"/>
      <c r="N243" s="160" t="s">
        <v>144</v>
      </c>
      <c r="O243" s="160" t="s">
        <v>144</v>
      </c>
      <c r="P243" s="160"/>
      <c r="Q243" s="158">
        <v>-0.1402138296654809</v>
      </c>
      <c r="R243" s="158">
        <v>-1.112825680163354</v>
      </c>
    </row>
    <row r="244" spans="1:18" ht="12.75">
      <c r="A244" s="151"/>
      <c r="B244" s="151"/>
      <c r="C244" s="152" t="s">
        <v>130</v>
      </c>
      <c r="D244" s="157">
        <v>557</v>
      </c>
      <c r="E244" s="158">
        <v>100</v>
      </c>
      <c r="F244" s="158">
        <v>100</v>
      </c>
      <c r="G244" s="158">
        <v>100</v>
      </c>
      <c r="H244" s="158">
        <v>100</v>
      </c>
      <c r="I244" s="158">
        <v>100</v>
      </c>
      <c r="J244" s="158"/>
      <c r="K244" s="160" t="s">
        <v>144</v>
      </c>
      <c r="L244" s="160" t="s">
        <v>144</v>
      </c>
      <c r="M244" s="160"/>
      <c r="N244" s="160" t="s">
        <v>144</v>
      </c>
      <c r="O244" s="160" t="s">
        <v>144</v>
      </c>
      <c r="P244" s="160"/>
      <c r="Q244" s="160" t="s">
        <v>144</v>
      </c>
      <c r="R244" s="160" t="s">
        <v>144</v>
      </c>
    </row>
    <row r="245" spans="1:18" ht="12.75">
      <c r="A245" s="151"/>
      <c r="B245" s="151"/>
      <c r="C245" s="152" t="s">
        <v>279</v>
      </c>
      <c r="D245" s="157">
        <v>18</v>
      </c>
      <c r="E245" s="158">
        <v>94.324098119658117</v>
      </c>
      <c r="F245" s="158">
        <v>88.960288888888897</v>
      </c>
      <c r="G245" s="158">
        <v>88.960290000000001</v>
      </c>
      <c r="H245" s="158">
        <v>93.430129914529914</v>
      </c>
      <c r="I245" s="158">
        <v>88.960288888888897</v>
      </c>
      <c r="J245" s="158"/>
      <c r="K245" s="158">
        <v>-5.6865742689302117</v>
      </c>
      <c r="L245" s="158">
        <v>-4.1966695644615433</v>
      </c>
      <c r="M245" s="158"/>
      <c r="N245" s="160" t="s">
        <v>144</v>
      </c>
      <c r="O245" s="160" t="s">
        <v>144</v>
      </c>
      <c r="P245" s="160"/>
      <c r="Q245" s="158">
        <v>-4.7841537090123287</v>
      </c>
      <c r="R245" s="158">
        <v>-1.1128256801634187</v>
      </c>
    </row>
    <row r="246" spans="1:18" ht="15" customHeight="1">
      <c r="A246" s="151"/>
      <c r="B246" s="151"/>
      <c r="C246" s="152"/>
      <c r="D246" s="157"/>
      <c r="E246" s="158"/>
      <c r="F246" s="158"/>
      <c r="G246" s="158"/>
      <c r="H246" s="158"/>
      <c r="I246" s="158"/>
      <c r="J246" s="158"/>
      <c r="K246" s="158"/>
      <c r="L246" s="158"/>
      <c r="M246" s="158"/>
      <c r="N246" s="158"/>
      <c r="O246" s="158"/>
      <c r="P246" s="158"/>
      <c r="Q246" s="158"/>
      <c r="R246" s="158"/>
    </row>
    <row r="247" spans="1:18" ht="12.75">
      <c r="A247" s="151"/>
      <c r="B247" s="151" t="s">
        <v>131</v>
      </c>
      <c r="C247" s="152"/>
      <c r="D247" s="157">
        <v>48</v>
      </c>
      <c r="E247" s="158">
        <v>110.62073822971477</v>
      </c>
      <c r="F247" s="158">
        <v>112.25764307346476</v>
      </c>
      <c r="G247" s="158">
        <v>112.25763999999999</v>
      </c>
      <c r="H247" s="158">
        <v>105.97790726207165</v>
      </c>
      <c r="I247" s="158">
        <v>112.25764307346476</v>
      </c>
      <c r="J247" s="158"/>
      <c r="K247" s="160">
        <v>1.4797405983724143</v>
      </c>
      <c r="L247" s="160">
        <v>3.4152481961228243</v>
      </c>
      <c r="M247" s="160"/>
      <c r="N247" s="160" t="s">
        <v>144</v>
      </c>
      <c r="O247" s="160" t="s">
        <v>144</v>
      </c>
      <c r="P247" s="160"/>
      <c r="Q247" s="158">
        <v>5.9255140751779622</v>
      </c>
      <c r="R247" s="158">
        <v>4.1691274092135062</v>
      </c>
    </row>
    <row r="248" spans="1:18" ht="12.75">
      <c r="A248" s="151"/>
      <c r="B248" s="151"/>
      <c r="C248" s="152" t="s">
        <v>131</v>
      </c>
      <c r="D248" s="157">
        <v>48</v>
      </c>
      <c r="E248" s="158">
        <v>110.62073822971477</v>
      </c>
      <c r="F248" s="158">
        <v>112.25764307346476</v>
      </c>
      <c r="G248" s="158">
        <v>112.25763999999999</v>
      </c>
      <c r="H248" s="158">
        <v>105.97790726207165</v>
      </c>
      <c r="I248" s="158">
        <v>112.25764307346476</v>
      </c>
      <c r="J248" s="158"/>
      <c r="K248" s="160">
        <v>1.4797405983724143</v>
      </c>
      <c r="L248" s="160">
        <v>3.4152481961228243</v>
      </c>
      <c r="M248" s="160"/>
      <c r="N248" s="160" t="s">
        <v>144</v>
      </c>
      <c r="O248" s="160" t="s">
        <v>144</v>
      </c>
      <c r="P248" s="160"/>
      <c r="Q248" s="158">
        <v>5.9255140751779622</v>
      </c>
      <c r="R248" s="158">
        <v>4.1691274092135062</v>
      </c>
    </row>
    <row r="249" spans="1:18" ht="15" customHeight="1">
      <c r="A249" s="151"/>
      <c r="B249" s="151"/>
      <c r="C249" s="152"/>
      <c r="D249" s="157"/>
      <c r="E249" s="158"/>
      <c r="F249" s="158"/>
      <c r="G249" s="158"/>
      <c r="H249" s="158"/>
      <c r="I249" s="158"/>
      <c r="J249" s="158"/>
      <c r="K249" s="158"/>
      <c r="L249" s="158"/>
      <c r="M249" s="158"/>
      <c r="N249" s="158"/>
      <c r="O249" s="158"/>
      <c r="P249" s="158"/>
      <c r="Q249" s="158"/>
      <c r="R249" s="158"/>
    </row>
    <row r="250" spans="1:18" ht="12.75">
      <c r="A250" s="151"/>
      <c r="B250" s="151" t="s">
        <v>132</v>
      </c>
      <c r="C250" s="152"/>
      <c r="D250" s="157">
        <v>66</v>
      </c>
      <c r="E250" s="158">
        <v>101.41978965991979</v>
      </c>
      <c r="F250" s="158">
        <v>101.41978965991979</v>
      </c>
      <c r="G250" s="158">
        <v>101.41979000000001</v>
      </c>
      <c r="H250" s="158">
        <v>101.41978965991979</v>
      </c>
      <c r="I250" s="158">
        <v>101.41978965991979</v>
      </c>
      <c r="J250" s="158"/>
      <c r="K250" s="160" t="s">
        <v>144</v>
      </c>
      <c r="L250" s="160" t="s">
        <v>144</v>
      </c>
      <c r="M250" s="160"/>
      <c r="N250" s="160" t="s">
        <v>144</v>
      </c>
      <c r="O250" s="160" t="s">
        <v>144</v>
      </c>
      <c r="P250" s="160"/>
      <c r="Q250" s="160" t="s">
        <v>144</v>
      </c>
      <c r="R250" s="160" t="s">
        <v>144</v>
      </c>
    </row>
    <row r="251" spans="1:18" ht="12.75">
      <c r="A251" s="151"/>
      <c r="B251" s="151"/>
      <c r="C251" s="152" t="s">
        <v>133</v>
      </c>
      <c r="D251" s="157">
        <v>3</v>
      </c>
      <c r="E251" s="158">
        <v>131.23537251823532</v>
      </c>
      <c r="F251" s="158">
        <v>131.23537251823532</v>
      </c>
      <c r="G251" s="158">
        <v>131.23536999999999</v>
      </c>
      <c r="H251" s="158">
        <v>131.23537251823532</v>
      </c>
      <c r="I251" s="158">
        <v>131.23537251823532</v>
      </c>
      <c r="J251" s="158"/>
      <c r="K251" s="160" t="s">
        <v>144</v>
      </c>
      <c r="L251" s="160" t="s">
        <v>144</v>
      </c>
      <c r="M251" s="160"/>
      <c r="N251" s="160" t="s">
        <v>144</v>
      </c>
      <c r="O251" s="160" t="s">
        <v>144</v>
      </c>
      <c r="P251" s="160"/>
      <c r="Q251" s="160" t="s">
        <v>144</v>
      </c>
      <c r="R251" s="160" t="s">
        <v>144</v>
      </c>
    </row>
    <row r="252" spans="1:18" ht="12.75">
      <c r="A252" s="151"/>
      <c r="B252" s="151"/>
      <c r="C252" s="152" t="s">
        <v>134</v>
      </c>
      <c r="D252" s="157">
        <v>63</v>
      </c>
      <c r="E252" s="158">
        <v>100</v>
      </c>
      <c r="F252" s="158">
        <v>100</v>
      </c>
      <c r="G252" s="158">
        <v>100</v>
      </c>
      <c r="H252" s="158">
        <v>100</v>
      </c>
      <c r="I252" s="158">
        <v>100</v>
      </c>
      <c r="J252" s="158"/>
      <c r="K252" s="160" t="s">
        <v>144</v>
      </c>
      <c r="L252" s="160" t="s">
        <v>144</v>
      </c>
      <c r="M252" s="160"/>
      <c r="N252" s="160" t="s">
        <v>144</v>
      </c>
      <c r="O252" s="160" t="s">
        <v>144</v>
      </c>
      <c r="P252" s="160"/>
      <c r="Q252" s="160" t="s">
        <v>144</v>
      </c>
      <c r="R252" s="160" t="s">
        <v>144</v>
      </c>
    </row>
    <row r="253" spans="1:18" ht="15" customHeight="1">
      <c r="A253" s="151"/>
      <c r="B253" s="151"/>
      <c r="C253" s="152"/>
      <c r="D253" s="157"/>
      <c r="E253" s="158"/>
      <c r="F253" s="158"/>
      <c r="G253" s="158"/>
      <c r="H253" s="158"/>
      <c r="I253" s="158"/>
      <c r="J253" s="158"/>
      <c r="K253" s="158"/>
      <c r="L253" s="158"/>
      <c r="M253" s="158"/>
      <c r="N253" s="158"/>
      <c r="O253" s="158"/>
      <c r="P253" s="158"/>
      <c r="Q253" s="158"/>
      <c r="R253" s="158"/>
    </row>
    <row r="254" spans="1:18" ht="15" customHeight="1">
      <c r="A254" s="151" t="s">
        <v>135</v>
      </c>
      <c r="B254" s="151"/>
      <c r="C254" s="152"/>
      <c r="D254" s="157">
        <v>185</v>
      </c>
      <c r="E254" s="158">
        <v>138.88907187868767</v>
      </c>
      <c r="F254" s="158">
        <v>112.46666436149314</v>
      </c>
      <c r="G254" s="158">
        <v>115.06565999999999</v>
      </c>
      <c r="H254" s="158">
        <v>138.71478118796165</v>
      </c>
      <c r="I254" s="158">
        <v>113.3353787566046</v>
      </c>
      <c r="J254" s="158"/>
      <c r="K254" s="158">
        <v>-17.15283283270599</v>
      </c>
      <c r="L254" s="158">
        <v>-191.57310484221964</v>
      </c>
      <c r="M254" s="158"/>
      <c r="N254" s="158">
        <v>2.3109070723714931</v>
      </c>
      <c r="O254" s="158">
        <v>19.712803903078953</v>
      </c>
      <c r="P254" s="158"/>
      <c r="Q254" s="158">
        <v>-18.296105298949637</v>
      </c>
      <c r="R254" s="158">
        <v>-64.940507366772522</v>
      </c>
    </row>
    <row r="255" spans="1:18" ht="15" customHeight="1">
      <c r="A255" s="151"/>
      <c r="B255" s="151"/>
      <c r="C255" s="152"/>
      <c r="D255" s="157"/>
      <c r="E255" s="158"/>
      <c r="F255" s="158"/>
      <c r="G255" s="158"/>
      <c r="H255" s="158"/>
      <c r="I255" s="158"/>
      <c r="J255" s="158"/>
      <c r="K255" s="158"/>
      <c r="L255" s="158"/>
      <c r="M255" s="158"/>
      <c r="N255" s="158"/>
      <c r="O255" s="158"/>
      <c r="P255" s="158"/>
      <c r="Q255" s="158"/>
      <c r="R255" s="158"/>
    </row>
    <row r="256" spans="1:18" ht="12.75">
      <c r="A256" s="151"/>
      <c r="B256" s="151" t="s">
        <v>136</v>
      </c>
      <c r="C256" s="152"/>
      <c r="D256" s="157">
        <v>3</v>
      </c>
      <c r="E256" s="158">
        <v>152.32524997793524</v>
      </c>
      <c r="F256" s="158">
        <v>149.57509379760643</v>
      </c>
      <c r="G256" s="158">
        <v>149.57508999999999</v>
      </c>
      <c r="H256" s="158">
        <v>152.32524997793527</v>
      </c>
      <c r="I256" s="158">
        <v>150.03345316099455</v>
      </c>
      <c r="J256" s="158"/>
      <c r="K256" s="158">
        <v>-1.8054524775111269</v>
      </c>
      <c r="L256" s="158">
        <v>-0.35862296792142312</v>
      </c>
      <c r="M256" s="158"/>
      <c r="N256" s="160" t="s">
        <v>144</v>
      </c>
      <c r="O256" s="160" t="s">
        <v>144</v>
      </c>
      <c r="P256" s="160"/>
      <c r="Q256" s="158">
        <v>-1.5045416418306812</v>
      </c>
      <c r="R256" s="158">
        <v>-9.5095490606874736E-2</v>
      </c>
    </row>
    <row r="257" spans="1:18" ht="12.75">
      <c r="A257" s="151"/>
      <c r="B257" s="151"/>
      <c r="C257" s="152" t="s">
        <v>137</v>
      </c>
      <c r="D257" s="157">
        <v>3</v>
      </c>
      <c r="E257" s="158">
        <v>152.32524997793524</v>
      </c>
      <c r="F257" s="158">
        <v>149.57509379760643</v>
      </c>
      <c r="G257" s="158">
        <v>149.57508999999999</v>
      </c>
      <c r="H257" s="158">
        <v>152.32524997793527</v>
      </c>
      <c r="I257" s="158">
        <v>150.03345316099455</v>
      </c>
      <c r="J257" s="158"/>
      <c r="K257" s="158">
        <v>-1.8054524775111269</v>
      </c>
      <c r="L257" s="158">
        <v>-0.35862296792142312</v>
      </c>
      <c r="M257" s="158"/>
      <c r="N257" s="160" t="s">
        <v>144</v>
      </c>
      <c r="O257" s="160" t="s">
        <v>144</v>
      </c>
      <c r="P257" s="160"/>
      <c r="Q257" s="158">
        <v>-1.5045416418306812</v>
      </c>
      <c r="R257" s="158">
        <v>-9.5095490606874736E-2</v>
      </c>
    </row>
    <row r="258" spans="1:18" ht="15" customHeight="1">
      <c r="A258" s="151"/>
      <c r="B258" s="151"/>
      <c r="C258" s="152"/>
      <c r="D258" s="157"/>
      <c r="E258" s="158"/>
      <c r="F258" s="158"/>
      <c r="G258" s="158"/>
      <c r="H258" s="158"/>
      <c r="I258" s="158"/>
      <c r="J258" s="158"/>
      <c r="K258" s="158"/>
      <c r="L258" s="158"/>
      <c r="M258" s="158"/>
      <c r="N258" s="158"/>
      <c r="O258" s="158"/>
      <c r="P258" s="158"/>
      <c r="Q258" s="158"/>
      <c r="R258" s="158"/>
    </row>
    <row r="259" spans="1:18" ht="15" customHeight="1">
      <c r="A259" s="151"/>
      <c r="B259" s="151" t="s">
        <v>138</v>
      </c>
      <c r="C259" s="152"/>
      <c r="D259" s="157">
        <v>171</v>
      </c>
      <c r="E259" s="158">
        <v>141.15498565861645</v>
      </c>
      <c r="F259" s="158">
        <v>112.61758845311937</v>
      </c>
      <c r="G259" s="158">
        <v>115.42937000000001</v>
      </c>
      <c r="H259" s="158">
        <v>140.9664255546146</v>
      </c>
      <c r="I259" s="158">
        <v>113.54938427186472</v>
      </c>
      <c r="J259" s="158"/>
      <c r="K259" s="158">
        <v>-18.225087189620425</v>
      </c>
      <c r="L259" s="158">
        <v>-191.21451012779715</v>
      </c>
      <c r="M259" s="158"/>
      <c r="N259" s="158">
        <v>2.4967502856347634</v>
      </c>
      <c r="O259" s="158">
        <v>19.712778483867023</v>
      </c>
      <c r="P259" s="158"/>
      <c r="Q259" s="158">
        <v>-19.449341341302361</v>
      </c>
      <c r="R259" s="158">
        <v>-64.845411876165613</v>
      </c>
    </row>
    <row r="260" spans="1:18" ht="15" customHeight="1">
      <c r="A260" s="151"/>
      <c r="B260" s="151"/>
      <c r="C260" s="152" t="s">
        <v>138</v>
      </c>
      <c r="D260" s="157">
        <v>171</v>
      </c>
      <c r="E260" s="158">
        <v>141.15498565861645</v>
      </c>
      <c r="F260" s="158">
        <v>112.61758845311937</v>
      </c>
      <c r="G260" s="158">
        <v>115.42937000000001</v>
      </c>
      <c r="H260" s="158">
        <v>140.9664255546146</v>
      </c>
      <c r="I260" s="158">
        <v>113.54938427186472</v>
      </c>
      <c r="J260" s="158"/>
      <c r="K260" s="158">
        <v>-18.225087189620425</v>
      </c>
      <c r="L260" s="158">
        <v>-191.21451012779715</v>
      </c>
      <c r="M260" s="158"/>
      <c r="N260" s="158">
        <v>2.4967502856347634</v>
      </c>
      <c r="O260" s="158">
        <v>19.712778483867023</v>
      </c>
      <c r="P260" s="158"/>
      <c r="Q260" s="158">
        <v>-19.449341341302361</v>
      </c>
      <c r="R260" s="158">
        <v>-64.845411876165613</v>
      </c>
    </row>
    <row r="261" spans="1:18" ht="15" customHeight="1">
      <c r="A261" s="151"/>
      <c r="B261" s="151"/>
      <c r="C261" s="152"/>
      <c r="D261" s="157"/>
      <c r="E261" s="158"/>
      <c r="F261" s="158"/>
      <c r="G261" s="158"/>
      <c r="H261" s="158"/>
      <c r="I261" s="158"/>
      <c r="J261" s="158"/>
      <c r="K261" s="158"/>
      <c r="L261" s="158"/>
      <c r="M261" s="158"/>
      <c r="N261" s="158"/>
      <c r="O261" s="158"/>
      <c r="P261" s="158"/>
      <c r="Q261" s="158"/>
      <c r="R261" s="158"/>
    </row>
    <row r="262" spans="1:18" ht="12.75">
      <c r="A262" s="151"/>
      <c r="B262" s="151" t="s">
        <v>280</v>
      </c>
      <c r="C262" s="152"/>
      <c r="D262" s="157">
        <v>11</v>
      </c>
      <c r="E262" s="158">
        <v>100</v>
      </c>
      <c r="F262" s="158">
        <v>100</v>
      </c>
      <c r="G262" s="158">
        <v>100</v>
      </c>
      <c r="H262" s="158">
        <v>100</v>
      </c>
      <c r="I262" s="158">
        <v>100</v>
      </c>
      <c r="J262" s="158"/>
      <c r="K262" s="160" t="s">
        <v>144</v>
      </c>
      <c r="L262" s="160" t="s">
        <v>144</v>
      </c>
      <c r="M262" s="160"/>
      <c r="N262" s="160" t="s">
        <v>144</v>
      </c>
      <c r="O262" s="160" t="s">
        <v>144</v>
      </c>
      <c r="P262" s="160"/>
      <c r="Q262" s="160" t="s">
        <v>144</v>
      </c>
      <c r="R262" s="160" t="s">
        <v>144</v>
      </c>
    </row>
    <row r="263" spans="1:18" ht="12.75">
      <c r="A263" s="151"/>
      <c r="B263" s="151"/>
      <c r="C263" s="152" t="s">
        <v>280</v>
      </c>
      <c r="D263" s="157">
        <v>11</v>
      </c>
      <c r="E263" s="158">
        <v>100</v>
      </c>
      <c r="F263" s="158">
        <v>100</v>
      </c>
      <c r="G263" s="158">
        <v>100</v>
      </c>
      <c r="H263" s="158">
        <v>100</v>
      </c>
      <c r="I263" s="158">
        <v>100</v>
      </c>
      <c r="J263" s="158"/>
      <c r="K263" s="160" t="s">
        <v>144</v>
      </c>
      <c r="L263" s="160" t="s">
        <v>144</v>
      </c>
      <c r="M263" s="160"/>
      <c r="N263" s="160" t="s">
        <v>144</v>
      </c>
      <c r="O263" s="160" t="s">
        <v>144</v>
      </c>
      <c r="P263" s="160"/>
      <c r="Q263" s="160" t="s">
        <v>144</v>
      </c>
      <c r="R263" s="160" t="s">
        <v>144</v>
      </c>
    </row>
    <row r="264" spans="1:18" ht="15" customHeight="1">
      <c r="A264" s="151"/>
      <c r="B264" s="151"/>
      <c r="C264" s="152"/>
      <c r="D264" s="157"/>
      <c r="E264" s="158"/>
      <c r="F264" s="158"/>
      <c r="G264" s="158"/>
      <c r="H264" s="158"/>
      <c r="I264" s="158"/>
      <c r="J264" s="158"/>
      <c r="K264" s="158"/>
      <c r="L264" s="158"/>
      <c r="M264" s="158"/>
      <c r="N264" s="158"/>
      <c r="O264" s="158"/>
      <c r="P264" s="158"/>
      <c r="Q264" s="158"/>
      <c r="R264" s="158"/>
    </row>
    <row r="265" spans="1:18" ht="15" customHeight="1">
      <c r="A265" s="154" t="s">
        <v>140</v>
      </c>
      <c r="B265" s="154"/>
      <c r="C265" s="154"/>
      <c r="D265" s="155">
        <v>594</v>
      </c>
      <c r="E265" s="156">
        <v>99.713236834639261</v>
      </c>
      <c r="F265" s="156">
        <v>96.669337590927555</v>
      </c>
      <c r="G265" s="156">
        <v>96.60427</v>
      </c>
      <c r="H265" s="156">
        <v>99.774363443061247</v>
      </c>
      <c r="I265" s="156">
        <v>96.909701603759899</v>
      </c>
      <c r="J265" s="156"/>
      <c r="K265" s="156">
        <v>-3.1179109213580913</v>
      </c>
      <c r="L265" s="156">
        <v>-80.271589150658201</v>
      </c>
      <c r="M265" s="156"/>
      <c r="N265" s="156">
        <v>-6.7311931580382733E-2</v>
      </c>
      <c r="O265" s="156">
        <v>-1.584665655364826</v>
      </c>
      <c r="P265" s="156"/>
      <c r="Q265" s="156">
        <v>-2.8711401811509774</v>
      </c>
      <c r="R265" s="156">
        <v>-23.535442305121116</v>
      </c>
    </row>
    <row r="266" spans="1:18" ht="15" customHeight="1">
      <c r="A266" s="151"/>
      <c r="B266" s="151"/>
      <c r="C266" s="152"/>
      <c r="D266" s="157"/>
      <c r="E266" s="158"/>
      <c r="F266" s="158"/>
      <c r="G266" s="158"/>
      <c r="H266" s="158"/>
      <c r="I266" s="158"/>
      <c r="J266" s="158"/>
      <c r="K266" s="158"/>
      <c r="L266" s="158"/>
      <c r="M266" s="158"/>
      <c r="N266" s="158"/>
      <c r="O266" s="158"/>
      <c r="P266" s="158"/>
      <c r="Q266" s="158"/>
      <c r="R266" s="158"/>
    </row>
    <row r="267" spans="1:18" ht="12.75">
      <c r="A267" s="151" t="s">
        <v>141</v>
      </c>
      <c r="B267" s="151"/>
      <c r="C267" s="152"/>
      <c r="D267" s="157">
        <v>1</v>
      </c>
      <c r="E267" s="158">
        <v>148.93950551501408</v>
      </c>
      <c r="F267" s="158">
        <v>148.93950551501408</v>
      </c>
      <c r="G267" s="158">
        <v>148.93951000000001</v>
      </c>
      <c r="H267" s="158">
        <v>148.93950551501408</v>
      </c>
      <c r="I267" s="158">
        <v>148.93950551501408</v>
      </c>
      <c r="J267" s="158"/>
      <c r="K267" s="158" t="s">
        <v>144</v>
      </c>
      <c r="L267" s="158" t="s">
        <v>144</v>
      </c>
      <c r="M267" s="158"/>
      <c r="N267" s="160" t="s">
        <v>144</v>
      </c>
      <c r="O267" s="160" t="s">
        <v>144</v>
      </c>
      <c r="P267" s="160"/>
      <c r="Q267" s="158" t="s">
        <v>144</v>
      </c>
      <c r="R267" s="158" t="s">
        <v>144</v>
      </c>
    </row>
    <row r="268" spans="1:18" ht="15" customHeight="1">
      <c r="A268" s="151"/>
      <c r="B268" s="151"/>
      <c r="C268" s="152"/>
      <c r="D268" s="157"/>
      <c r="E268" s="158"/>
      <c r="F268" s="158"/>
      <c r="G268" s="158"/>
      <c r="H268" s="158"/>
      <c r="I268" s="158"/>
      <c r="J268" s="158"/>
      <c r="K268" s="158"/>
      <c r="L268" s="158"/>
      <c r="M268" s="158"/>
      <c r="N268" s="158"/>
      <c r="O268" s="158"/>
      <c r="P268" s="158"/>
      <c r="Q268" s="158"/>
      <c r="R268" s="158"/>
    </row>
    <row r="269" spans="1:18" ht="12.75">
      <c r="A269" s="151"/>
      <c r="B269" s="151" t="s">
        <v>141</v>
      </c>
      <c r="C269" s="152"/>
      <c r="D269" s="157">
        <v>1</v>
      </c>
      <c r="E269" s="158">
        <v>148.93950551501408</v>
      </c>
      <c r="F269" s="158">
        <v>148.93950551501408</v>
      </c>
      <c r="G269" s="158">
        <v>148.93951000000001</v>
      </c>
      <c r="H269" s="158">
        <v>148.93950551501408</v>
      </c>
      <c r="I269" s="158">
        <v>148.93950551501408</v>
      </c>
      <c r="J269" s="158"/>
      <c r="K269" s="158" t="s">
        <v>144</v>
      </c>
      <c r="L269" s="158" t="s">
        <v>144</v>
      </c>
      <c r="M269" s="158"/>
      <c r="N269" s="160" t="s">
        <v>144</v>
      </c>
      <c r="O269" s="160" t="s">
        <v>144</v>
      </c>
      <c r="P269" s="160"/>
      <c r="Q269" s="158" t="s">
        <v>144</v>
      </c>
      <c r="R269" s="158" t="s">
        <v>144</v>
      </c>
    </row>
    <row r="270" spans="1:18" ht="12.75">
      <c r="A270" s="151"/>
      <c r="B270" s="151"/>
      <c r="C270" s="152" t="s">
        <v>141</v>
      </c>
      <c r="D270" s="157">
        <v>1</v>
      </c>
      <c r="E270" s="158">
        <v>148.93950551501408</v>
      </c>
      <c r="F270" s="158">
        <v>148.93950551501408</v>
      </c>
      <c r="G270" s="158">
        <v>148.93951000000001</v>
      </c>
      <c r="H270" s="158">
        <v>148.93950551501408</v>
      </c>
      <c r="I270" s="158">
        <v>148.93950551501408</v>
      </c>
      <c r="J270" s="158"/>
      <c r="K270" s="158" t="s">
        <v>144</v>
      </c>
      <c r="L270" s="158" t="s">
        <v>144</v>
      </c>
      <c r="M270" s="158"/>
      <c r="N270" s="160" t="s">
        <v>144</v>
      </c>
      <c r="O270" s="160" t="s">
        <v>144</v>
      </c>
      <c r="P270" s="160"/>
      <c r="Q270" s="158" t="s">
        <v>144</v>
      </c>
      <c r="R270" s="158" t="s">
        <v>144</v>
      </c>
    </row>
    <row r="271" spans="1:18" ht="15" customHeight="1">
      <c r="A271" s="151"/>
      <c r="B271" s="151"/>
      <c r="C271" s="152"/>
      <c r="D271" s="157"/>
      <c r="E271" s="158"/>
      <c r="F271" s="158"/>
      <c r="G271" s="158"/>
      <c r="H271" s="158"/>
      <c r="I271" s="158"/>
      <c r="J271" s="158"/>
      <c r="K271" s="158"/>
      <c r="L271" s="158"/>
      <c r="M271" s="158"/>
      <c r="N271" s="158"/>
      <c r="O271" s="158"/>
      <c r="P271" s="158"/>
      <c r="Q271" s="158"/>
      <c r="R271" s="158"/>
    </row>
    <row r="272" spans="1:18" ht="15" customHeight="1">
      <c r="A272" s="151" t="s">
        <v>142</v>
      </c>
      <c r="B272" s="151"/>
      <c r="C272" s="152"/>
      <c r="D272" s="157">
        <v>34</v>
      </c>
      <c r="E272" s="158">
        <v>94.872257946774937</v>
      </c>
      <c r="F272" s="158">
        <v>94.753917953542228</v>
      </c>
      <c r="G272" s="158">
        <v>93.61712</v>
      </c>
      <c r="H272" s="158">
        <v>95.68553106658085</v>
      </c>
      <c r="I272" s="158">
        <v>96.904065420572707</v>
      </c>
      <c r="J272" s="158"/>
      <c r="K272" s="158">
        <v>-1.3229789192330754</v>
      </c>
      <c r="L272" s="158">
        <v>-1.8549404503173481</v>
      </c>
      <c r="M272" s="158"/>
      <c r="N272" s="158">
        <v>-1.199739282554213</v>
      </c>
      <c r="O272" s="158">
        <v>-1.5846500758476427</v>
      </c>
      <c r="P272" s="158"/>
      <c r="Q272" s="158">
        <v>1.2734781741912116</v>
      </c>
      <c r="R272" s="158">
        <v>0.57303249662151612</v>
      </c>
    </row>
    <row r="273" spans="1:18" ht="15" customHeight="1">
      <c r="A273" s="151"/>
      <c r="B273" s="151"/>
      <c r="C273" s="152"/>
      <c r="D273" s="157"/>
      <c r="E273" s="158"/>
      <c r="F273" s="158"/>
      <c r="G273" s="158"/>
      <c r="H273" s="158"/>
      <c r="I273" s="158"/>
      <c r="J273" s="158"/>
      <c r="K273" s="158"/>
      <c r="L273" s="158"/>
      <c r="M273" s="158"/>
      <c r="N273" s="158"/>
      <c r="O273" s="158"/>
      <c r="P273" s="158"/>
      <c r="Q273" s="158"/>
      <c r="R273" s="158"/>
    </row>
    <row r="274" spans="1:18" ht="15" customHeight="1">
      <c r="A274" s="151"/>
      <c r="B274" s="151" t="s">
        <v>142</v>
      </c>
      <c r="C274" s="152"/>
      <c r="D274" s="157">
        <v>34</v>
      </c>
      <c r="E274" s="158">
        <v>94.872257946774937</v>
      </c>
      <c r="F274" s="158">
        <v>94.753917953542228</v>
      </c>
      <c r="G274" s="158">
        <v>93.61712</v>
      </c>
      <c r="H274" s="158">
        <v>95.68553106658085</v>
      </c>
      <c r="I274" s="158">
        <v>96.904065420572707</v>
      </c>
      <c r="J274" s="158"/>
      <c r="K274" s="158">
        <v>-1.3229789192330754</v>
      </c>
      <c r="L274" s="158">
        <v>-1.8549404503173481</v>
      </c>
      <c r="M274" s="158"/>
      <c r="N274" s="158">
        <v>-1.199739282554213</v>
      </c>
      <c r="O274" s="158">
        <v>-1.5846500758476427</v>
      </c>
      <c r="P274" s="158"/>
      <c r="Q274" s="158">
        <v>1.2734781741912116</v>
      </c>
      <c r="R274" s="158">
        <v>0.57303249662151612</v>
      </c>
    </row>
    <row r="275" spans="1:18" ht="15" customHeight="1">
      <c r="A275" s="151"/>
      <c r="B275" s="151"/>
      <c r="C275" s="152" t="s">
        <v>142</v>
      </c>
      <c r="D275" s="157">
        <v>34</v>
      </c>
      <c r="E275" s="158">
        <v>94.872257946774937</v>
      </c>
      <c r="F275" s="158">
        <v>94.753917953542228</v>
      </c>
      <c r="G275" s="158">
        <v>93.61712</v>
      </c>
      <c r="H275" s="158">
        <v>95.68553106658085</v>
      </c>
      <c r="I275" s="158">
        <v>96.904065420572707</v>
      </c>
      <c r="J275" s="158"/>
      <c r="K275" s="158">
        <v>-1.3229789192330754</v>
      </c>
      <c r="L275" s="158">
        <v>-1.8549404503173481</v>
      </c>
      <c r="M275" s="158"/>
      <c r="N275" s="158">
        <v>-1.199739282554213</v>
      </c>
      <c r="O275" s="158">
        <v>-1.5846500758476427</v>
      </c>
      <c r="P275" s="158"/>
      <c r="Q275" s="158">
        <v>1.2734781741912116</v>
      </c>
      <c r="R275" s="158">
        <v>0.57303249662151612</v>
      </c>
    </row>
    <row r="276" spans="1:18" ht="15" customHeight="1">
      <c r="A276" s="151"/>
      <c r="B276" s="151"/>
      <c r="C276" s="152"/>
      <c r="D276" s="157"/>
      <c r="E276" s="158"/>
      <c r="F276" s="158"/>
      <c r="G276" s="158"/>
      <c r="H276" s="158"/>
      <c r="I276" s="158"/>
      <c r="J276" s="158"/>
      <c r="K276" s="158"/>
      <c r="L276" s="158"/>
      <c r="M276" s="158"/>
      <c r="N276" s="158"/>
      <c r="O276" s="158"/>
      <c r="P276" s="158"/>
      <c r="Q276" s="158"/>
      <c r="R276" s="158"/>
    </row>
    <row r="277" spans="1:18" ht="12.75">
      <c r="A277" s="151" t="s">
        <v>143</v>
      </c>
      <c r="B277" s="151"/>
      <c r="C277" s="152"/>
      <c r="D277" s="157">
        <v>559</v>
      </c>
      <c r="E277" s="158">
        <v>99.919617896369147</v>
      </c>
      <c r="F277" s="158">
        <v>96.692332402639565</v>
      </c>
      <c r="G277" s="158">
        <v>96.692329999999998</v>
      </c>
      <c r="H277" s="158">
        <v>99.93510612414957</v>
      </c>
      <c r="I277" s="158">
        <v>96.816967840463136</v>
      </c>
      <c r="J277" s="158"/>
      <c r="K277" s="158">
        <v>-3.2298861825134972</v>
      </c>
      <c r="L277" s="158">
        <v>-78.416722159438407</v>
      </c>
      <c r="M277" s="158"/>
      <c r="N277" s="158" t="s">
        <v>144</v>
      </c>
      <c r="O277" s="158" t="s">
        <v>144</v>
      </c>
      <c r="P277" s="158"/>
      <c r="Q277" s="158">
        <v>-3.1201630784408851</v>
      </c>
      <c r="R277" s="158">
        <v>-24.108474801742531</v>
      </c>
    </row>
    <row r="278" spans="1:18" ht="15" customHeight="1">
      <c r="A278" s="151"/>
      <c r="B278" s="151"/>
      <c r="C278" s="152"/>
      <c r="D278" s="157"/>
      <c r="E278" s="158"/>
      <c r="F278" s="158"/>
      <c r="G278" s="158"/>
      <c r="H278" s="158"/>
      <c r="I278" s="158"/>
      <c r="J278" s="158"/>
      <c r="K278" s="158"/>
      <c r="L278" s="158"/>
      <c r="M278" s="158"/>
      <c r="N278" s="158"/>
      <c r="O278" s="158"/>
      <c r="P278" s="158"/>
      <c r="Q278" s="158"/>
      <c r="R278" s="158"/>
    </row>
    <row r="279" spans="1:18" ht="12.75">
      <c r="A279" s="151"/>
      <c r="B279" s="151" t="s">
        <v>143</v>
      </c>
      <c r="C279" s="152"/>
      <c r="D279" s="157">
        <v>559</v>
      </c>
      <c r="E279" s="158">
        <v>99.919617896369147</v>
      </c>
      <c r="F279" s="158">
        <v>96.692332402639565</v>
      </c>
      <c r="G279" s="158">
        <v>96.692329999999998</v>
      </c>
      <c r="H279" s="158">
        <v>99.93510612414957</v>
      </c>
      <c r="I279" s="158">
        <v>96.816967840463136</v>
      </c>
      <c r="J279" s="158"/>
      <c r="K279" s="158">
        <v>-3.2298861825134972</v>
      </c>
      <c r="L279" s="158">
        <v>-78.416722159438407</v>
      </c>
      <c r="M279" s="158"/>
      <c r="N279" s="158" t="s">
        <v>144</v>
      </c>
      <c r="O279" s="158" t="s">
        <v>144</v>
      </c>
      <c r="P279" s="158"/>
      <c r="Q279" s="158">
        <v>-3.1201630784408851</v>
      </c>
      <c r="R279" s="158">
        <v>-24.108474801742531</v>
      </c>
    </row>
    <row r="280" spans="1:18" ht="12.75">
      <c r="A280" s="151"/>
      <c r="B280" s="151"/>
      <c r="C280" s="152" t="s">
        <v>143</v>
      </c>
      <c r="D280" s="157">
        <v>559</v>
      </c>
      <c r="E280" s="158">
        <v>99.919617896369147</v>
      </c>
      <c r="F280" s="158">
        <v>96.692332402639565</v>
      </c>
      <c r="G280" s="158">
        <v>96.692329999999998</v>
      </c>
      <c r="H280" s="158">
        <v>99.93510612414957</v>
      </c>
      <c r="I280" s="158">
        <v>96.816967840463136</v>
      </c>
      <c r="J280" s="158"/>
      <c r="K280" s="158">
        <v>-3.2298861825134972</v>
      </c>
      <c r="L280" s="158">
        <v>-78.416722159438407</v>
      </c>
      <c r="M280" s="158"/>
      <c r="N280" s="158" t="s">
        <v>144</v>
      </c>
      <c r="O280" s="158" t="s">
        <v>144</v>
      </c>
      <c r="P280" s="158"/>
      <c r="Q280" s="158">
        <v>-3.1201630784408851</v>
      </c>
      <c r="R280" s="158">
        <v>-24.108474801742531</v>
      </c>
    </row>
    <row r="281" spans="1:18" ht="15" customHeight="1">
      <c r="A281" s="162"/>
      <c r="B281" s="162"/>
      <c r="C281" s="163"/>
      <c r="D281" s="164"/>
      <c r="E281" s="165"/>
      <c r="F281" s="165"/>
      <c r="G281" s="165"/>
      <c r="H281" s="165"/>
      <c r="I281" s="165"/>
      <c r="J281" s="165"/>
      <c r="K281" s="165"/>
      <c r="L281" s="165"/>
      <c r="M281" s="165"/>
      <c r="N281" s="165"/>
      <c r="O281" s="165"/>
      <c r="P281" s="165"/>
      <c r="Q281" s="165"/>
      <c r="R281" s="165"/>
    </row>
    <row r="282" spans="1:18" ht="15" customHeight="1">
      <c r="A282" s="154" t="s">
        <v>146</v>
      </c>
      <c r="B282" s="154"/>
      <c r="C282" s="154"/>
      <c r="D282" s="155">
        <v>664</v>
      </c>
      <c r="E282" s="156">
        <v>105.936427771704</v>
      </c>
      <c r="F282" s="156">
        <v>107.27477702375683</v>
      </c>
      <c r="G282" s="156">
        <v>107.68227</v>
      </c>
      <c r="H282" s="156">
        <v>104.59103827444643</v>
      </c>
      <c r="I282" s="156">
        <v>106.06829172331534</v>
      </c>
      <c r="J282" s="156"/>
      <c r="K282" s="156">
        <v>1.6480072058308926</v>
      </c>
      <c r="L282" s="156">
        <v>50.388496913849764</v>
      </c>
      <c r="M282" s="156"/>
      <c r="N282" s="156">
        <v>0.37985629054657633</v>
      </c>
      <c r="O282" s="156">
        <v>11.093163871919872</v>
      </c>
      <c r="P282" s="156"/>
      <c r="Q282" s="156">
        <v>1.4124092018214851</v>
      </c>
      <c r="R282" s="156">
        <v>13.567056969908444</v>
      </c>
    </row>
    <row r="283" spans="1:18" ht="15" customHeight="1">
      <c r="A283" s="151"/>
      <c r="B283" s="151"/>
      <c r="C283" s="152"/>
      <c r="D283" s="157"/>
      <c r="E283" s="158"/>
      <c r="F283" s="158"/>
      <c r="G283" s="158"/>
      <c r="H283" s="158"/>
      <c r="I283" s="158"/>
      <c r="J283" s="158"/>
      <c r="K283" s="158"/>
      <c r="L283" s="158"/>
      <c r="M283" s="158"/>
      <c r="N283" s="158"/>
      <c r="O283" s="158"/>
      <c r="P283" s="158"/>
      <c r="Q283" s="158"/>
      <c r="R283" s="158"/>
    </row>
    <row r="284" spans="1:18" ht="15" customHeight="1">
      <c r="A284" s="151" t="s">
        <v>281</v>
      </c>
      <c r="B284" s="151"/>
      <c r="C284" s="152"/>
      <c r="D284" s="157">
        <v>59</v>
      </c>
      <c r="E284" s="158">
        <v>88.289065143284176</v>
      </c>
      <c r="F284" s="158">
        <v>88.095279032502532</v>
      </c>
      <c r="G284" s="158">
        <v>88.295559999999995</v>
      </c>
      <c r="H284" s="158">
        <v>87.295856207686725</v>
      </c>
      <c r="I284" s="158">
        <v>87.995648789691458</v>
      </c>
      <c r="J284" s="158"/>
      <c r="K284" s="159">
        <v>7.3508532822952333E-3</v>
      </c>
      <c r="L284" s="159">
        <v>1.6643918977656959E-2</v>
      </c>
      <c r="M284" s="158"/>
      <c r="N284" s="158">
        <v>0.22734475672248067</v>
      </c>
      <c r="O284" s="158">
        <v>0.48446230166863025</v>
      </c>
      <c r="P284" s="158"/>
      <c r="Q284" s="158">
        <v>0.80163321880919458</v>
      </c>
      <c r="R284" s="158">
        <v>0.57106284271451224</v>
      </c>
    </row>
    <row r="285" spans="1:18" ht="15" customHeight="1">
      <c r="A285" s="151"/>
      <c r="B285" s="151"/>
      <c r="C285" s="152"/>
      <c r="D285" s="157"/>
      <c r="E285" s="158"/>
      <c r="F285" s="158"/>
      <c r="G285" s="158"/>
      <c r="H285" s="158"/>
      <c r="I285" s="158"/>
      <c r="J285" s="158"/>
      <c r="K285" s="158"/>
      <c r="L285" s="158"/>
      <c r="M285" s="158"/>
      <c r="N285" s="158"/>
      <c r="O285" s="158"/>
      <c r="P285" s="158"/>
      <c r="Q285" s="158"/>
      <c r="R285" s="158"/>
    </row>
    <row r="286" spans="1:18" ht="12.75">
      <c r="A286" s="151"/>
      <c r="B286" s="151" t="s">
        <v>282</v>
      </c>
      <c r="C286" s="152"/>
      <c r="D286" s="157">
        <v>23</v>
      </c>
      <c r="E286" s="158">
        <v>71.283996214613751</v>
      </c>
      <c r="F286" s="158">
        <v>71.298454456645146</v>
      </c>
      <c r="G286" s="158">
        <v>72.527019999999993</v>
      </c>
      <c r="H286" s="158">
        <v>70.136204849796641</v>
      </c>
      <c r="I286" s="158">
        <v>71.072616056837717</v>
      </c>
      <c r="J286" s="158"/>
      <c r="K286" s="158">
        <v>1.7437573649065508</v>
      </c>
      <c r="L286" s="158">
        <v>1.2426958184821513</v>
      </c>
      <c r="M286" s="158"/>
      <c r="N286" s="158">
        <v>1.7231370387434719</v>
      </c>
      <c r="O286" s="158">
        <v>1.158505596326507</v>
      </c>
      <c r="P286" s="158"/>
      <c r="Q286" s="158">
        <v>1.3351324170540524</v>
      </c>
      <c r="R286" s="158">
        <v>0.29789073463486943</v>
      </c>
    </row>
    <row r="287" spans="1:18" ht="12.75">
      <c r="A287" s="151"/>
      <c r="B287" s="151"/>
      <c r="C287" s="152" t="s">
        <v>147</v>
      </c>
      <c r="D287" s="157">
        <v>21</v>
      </c>
      <c r="E287" s="158">
        <v>68.701659991929574</v>
      </c>
      <c r="F287" s="158">
        <v>68.717495209392538</v>
      </c>
      <c r="G287" s="158">
        <v>70.063069999999996</v>
      </c>
      <c r="H287" s="158">
        <v>67.444555163796551</v>
      </c>
      <c r="I287" s="158">
        <v>68.470148390555835</v>
      </c>
      <c r="J287" s="158"/>
      <c r="K287" s="158">
        <v>1.9816260626016824</v>
      </c>
      <c r="L287" s="158">
        <v>1.2427023385204079</v>
      </c>
      <c r="M287" s="158"/>
      <c r="N287" s="158">
        <v>1.9581183832356963</v>
      </c>
      <c r="O287" s="158">
        <v>1.1584998565044458</v>
      </c>
      <c r="P287" s="158"/>
      <c r="Q287" s="158">
        <v>1.5206464395361774</v>
      </c>
      <c r="R287" s="158">
        <v>0.29789073463487253</v>
      </c>
    </row>
    <row r="288" spans="1:18" ht="12.75">
      <c r="A288" s="151"/>
      <c r="B288" s="151"/>
      <c r="C288" s="152" t="s">
        <v>148</v>
      </c>
      <c r="D288" s="157">
        <v>2</v>
      </c>
      <c r="E288" s="158">
        <v>98.398526552797534</v>
      </c>
      <c r="F288" s="158">
        <v>98.398526552797534</v>
      </c>
      <c r="G288" s="158">
        <v>98.398529999999994</v>
      </c>
      <c r="H288" s="158">
        <v>98.398526552797534</v>
      </c>
      <c r="I288" s="158">
        <v>98.398526552797534</v>
      </c>
      <c r="J288" s="158"/>
      <c r="K288" s="158" t="s">
        <v>144</v>
      </c>
      <c r="L288" s="158" t="s">
        <v>144</v>
      </c>
      <c r="M288" s="158"/>
      <c r="N288" s="160" t="s">
        <v>144</v>
      </c>
      <c r="O288" s="160" t="s">
        <v>144</v>
      </c>
      <c r="P288" s="160"/>
      <c r="Q288" s="158" t="s">
        <v>144</v>
      </c>
      <c r="R288" s="158" t="s">
        <v>144</v>
      </c>
    </row>
    <row r="289" spans="1:18" ht="15" customHeight="1">
      <c r="A289" s="151"/>
      <c r="B289" s="151"/>
      <c r="C289" s="152"/>
      <c r="D289" s="157"/>
      <c r="E289" s="158"/>
      <c r="F289" s="158"/>
      <c r="G289" s="158"/>
      <c r="H289" s="158"/>
      <c r="I289" s="158"/>
      <c r="J289" s="158"/>
      <c r="K289" s="158"/>
      <c r="L289" s="158"/>
      <c r="M289" s="158"/>
      <c r="N289" s="158"/>
      <c r="O289" s="158"/>
      <c r="P289" s="158"/>
      <c r="Q289" s="158"/>
      <c r="R289" s="158"/>
    </row>
    <row r="290" spans="1:18" ht="12.75">
      <c r="A290" s="151"/>
      <c r="B290" s="151" t="s">
        <v>283</v>
      </c>
      <c r="C290" s="152"/>
      <c r="D290" s="157">
        <v>2</v>
      </c>
      <c r="E290" s="158">
        <v>100</v>
      </c>
      <c r="F290" s="158">
        <v>100</v>
      </c>
      <c r="G290" s="158">
        <v>100</v>
      </c>
      <c r="H290" s="158">
        <v>100</v>
      </c>
      <c r="I290" s="158">
        <v>100</v>
      </c>
      <c r="J290" s="158"/>
      <c r="K290" s="160" t="s">
        <v>144</v>
      </c>
      <c r="L290" s="160" t="s">
        <v>144</v>
      </c>
      <c r="M290" s="160"/>
      <c r="N290" s="160" t="s">
        <v>144</v>
      </c>
      <c r="O290" s="160" t="s">
        <v>144</v>
      </c>
      <c r="P290" s="160"/>
      <c r="Q290" s="160" t="s">
        <v>144</v>
      </c>
      <c r="R290" s="160" t="s">
        <v>144</v>
      </c>
    </row>
    <row r="291" spans="1:18" ht="12.75">
      <c r="A291" s="151"/>
      <c r="B291" s="151"/>
      <c r="C291" s="152" t="s">
        <v>283</v>
      </c>
      <c r="D291" s="157">
        <v>2</v>
      </c>
      <c r="E291" s="158">
        <v>100</v>
      </c>
      <c r="F291" s="158">
        <v>100</v>
      </c>
      <c r="G291" s="158">
        <v>100</v>
      </c>
      <c r="H291" s="158">
        <v>100</v>
      </c>
      <c r="I291" s="158">
        <v>100</v>
      </c>
      <c r="J291" s="158"/>
      <c r="K291" s="160" t="s">
        <v>144</v>
      </c>
      <c r="L291" s="160" t="s">
        <v>144</v>
      </c>
      <c r="M291" s="160"/>
      <c r="N291" s="160" t="s">
        <v>144</v>
      </c>
      <c r="O291" s="160" t="s">
        <v>144</v>
      </c>
      <c r="P291" s="160"/>
      <c r="Q291" s="160" t="s">
        <v>144</v>
      </c>
      <c r="R291" s="160" t="s">
        <v>144</v>
      </c>
    </row>
    <row r="292" spans="1:18" ht="15" customHeight="1">
      <c r="A292" s="151"/>
      <c r="B292" s="151"/>
      <c r="C292" s="152"/>
      <c r="D292" s="157"/>
      <c r="E292" s="158"/>
      <c r="F292" s="158"/>
      <c r="G292" s="158"/>
      <c r="H292" s="158"/>
      <c r="I292" s="158"/>
      <c r="J292" s="158"/>
      <c r="K292" s="158"/>
      <c r="L292" s="158"/>
      <c r="M292" s="158"/>
      <c r="N292" s="158"/>
      <c r="O292" s="158"/>
      <c r="P292" s="158"/>
      <c r="Q292" s="158"/>
      <c r="R292" s="158"/>
    </row>
    <row r="293" spans="1:18" ht="15" customHeight="1">
      <c r="A293" s="151"/>
      <c r="B293" s="151" t="s">
        <v>149</v>
      </c>
      <c r="C293" s="152"/>
      <c r="D293" s="157">
        <v>27</v>
      </c>
      <c r="E293" s="158">
        <v>101.9487067410427</v>
      </c>
      <c r="F293" s="158">
        <v>100.96565973656449</v>
      </c>
      <c r="G293" s="158">
        <v>100.66885000000001</v>
      </c>
      <c r="H293" s="158">
        <v>100.74354315054261</v>
      </c>
      <c r="I293" s="158">
        <v>100.9936904751511</v>
      </c>
      <c r="J293" s="158"/>
      <c r="K293" s="158">
        <v>-1.2553959731319786</v>
      </c>
      <c r="L293" s="158">
        <v>-1.5020525080414149</v>
      </c>
      <c r="M293" s="158"/>
      <c r="N293" s="158">
        <v>-0.29397123734941077</v>
      </c>
      <c r="O293" s="158">
        <v>-0.32855848468696813</v>
      </c>
      <c r="P293" s="158"/>
      <c r="Q293" s="158">
        <v>0.24830109879567797</v>
      </c>
      <c r="R293" s="158">
        <v>9.3416197036420207E-2</v>
      </c>
    </row>
    <row r="294" spans="1:18" ht="15" customHeight="1">
      <c r="A294" s="151"/>
      <c r="B294" s="151"/>
      <c r="C294" s="152" t="s">
        <v>284</v>
      </c>
      <c r="D294" s="157">
        <v>27</v>
      </c>
      <c r="E294" s="158">
        <v>101.9487067410427</v>
      </c>
      <c r="F294" s="158">
        <v>100.96565973656449</v>
      </c>
      <c r="G294" s="158">
        <v>100.66885000000001</v>
      </c>
      <c r="H294" s="158">
        <v>100.74354315054261</v>
      </c>
      <c r="I294" s="158">
        <v>100.9936904751511</v>
      </c>
      <c r="J294" s="158"/>
      <c r="K294" s="158">
        <v>-1.2553959731319786</v>
      </c>
      <c r="L294" s="158">
        <v>-1.5020525080414149</v>
      </c>
      <c r="M294" s="158"/>
      <c r="N294" s="158">
        <v>-0.29397123734941077</v>
      </c>
      <c r="O294" s="158">
        <v>-0.32855848468696813</v>
      </c>
      <c r="P294" s="158"/>
      <c r="Q294" s="158">
        <v>0.24830109879567797</v>
      </c>
      <c r="R294" s="158">
        <v>9.3416197036420207E-2</v>
      </c>
    </row>
    <row r="295" spans="1:18" ht="15" customHeight="1">
      <c r="A295" s="151"/>
      <c r="B295" s="151"/>
      <c r="C295" s="152"/>
      <c r="D295" s="157"/>
      <c r="E295" s="158"/>
      <c r="F295" s="158"/>
      <c r="G295" s="158"/>
      <c r="H295" s="158"/>
      <c r="I295" s="158"/>
      <c r="J295" s="158"/>
      <c r="K295" s="158"/>
      <c r="L295" s="158"/>
      <c r="M295" s="158"/>
      <c r="N295" s="158"/>
      <c r="O295" s="158"/>
      <c r="P295" s="158"/>
      <c r="Q295" s="158"/>
      <c r="R295" s="158"/>
    </row>
    <row r="296" spans="1:18" ht="15" customHeight="1">
      <c r="A296" s="151"/>
      <c r="B296" s="151" t="s">
        <v>150</v>
      </c>
      <c r="C296" s="152"/>
      <c r="D296" s="157">
        <v>7</v>
      </c>
      <c r="E296" s="158">
        <v>88.129692644213947</v>
      </c>
      <c r="F296" s="158">
        <v>90.240599646795701</v>
      </c>
      <c r="G296" s="158">
        <v>89.036850000000001</v>
      </c>
      <c r="H296" s="158">
        <v>88.178162806220598</v>
      </c>
      <c r="I296" s="158">
        <v>90.034780922207062</v>
      </c>
      <c r="J296" s="158"/>
      <c r="K296" s="158">
        <v>1.0293466367577109</v>
      </c>
      <c r="L296" s="158">
        <v>0.27602016865166396</v>
      </c>
      <c r="M296" s="158"/>
      <c r="N296" s="160">
        <v>-1.3339339499072511</v>
      </c>
      <c r="O296" s="160">
        <v>-0.3454655405682428</v>
      </c>
      <c r="P296" s="160"/>
      <c r="Q296" s="158">
        <v>2.1055305042661843</v>
      </c>
      <c r="R296" s="158">
        <v>0.17975591104322272</v>
      </c>
    </row>
    <row r="297" spans="1:18" ht="15" customHeight="1">
      <c r="A297" s="151"/>
      <c r="B297" s="151"/>
      <c r="C297" s="152" t="s">
        <v>151</v>
      </c>
      <c r="D297" s="157">
        <v>4</v>
      </c>
      <c r="E297" s="158">
        <v>79.226962127374392</v>
      </c>
      <c r="F297" s="158">
        <v>82.921049381892502</v>
      </c>
      <c r="G297" s="158">
        <v>80.814490000000006</v>
      </c>
      <c r="H297" s="158">
        <v>79.311784910886018</v>
      </c>
      <c r="I297" s="158">
        <v>82.560866613862359</v>
      </c>
      <c r="J297" s="158"/>
      <c r="K297" s="158">
        <v>2.0037749776086411</v>
      </c>
      <c r="L297" s="158">
        <v>0.27602016865166268</v>
      </c>
      <c r="M297" s="158"/>
      <c r="N297" s="160">
        <v>-2.5404405757042281</v>
      </c>
      <c r="O297" s="160">
        <v>-0.34546513058095046</v>
      </c>
      <c r="P297" s="160"/>
      <c r="Q297" s="158">
        <v>4.096593849989616</v>
      </c>
      <c r="R297" s="158">
        <v>0.1797559110432243</v>
      </c>
    </row>
    <row r="298" spans="1:18" ht="12.75">
      <c r="A298" s="151"/>
      <c r="B298" s="151"/>
      <c r="C298" s="152" t="s">
        <v>285</v>
      </c>
      <c r="D298" s="157">
        <v>3</v>
      </c>
      <c r="E298" s="158">
        <v>100</v>
      </c>
      <c r="F298" s="158">
        <v>100</v>
      </c>
      <c r="G298" s="158">
        <v>100</v>
      </c>
      <c r="H298" s="158">
        <v>100</v>
      </c>
      <c r="I298" s="158">
        <v>100</v>
      </c>
      <c r="J298" s="158"/>
      <c r="K298" s="160" t="s">
        <v>144</v>
      </c>
      <c r="L298" s="160" t="s">
        <v>144</v>
      </c>
      <c r="M298" s="160"/>
      <c r="N298" s="160" t="s">
        <v>144</v>
      </c>
      <c r="O298" s="160" t="s">
        <v>144</v>
      </c>
      <c r="P298" s="160"/>
      <c r="Q298" s="160" t="s">
        <v>144</v>
      </c>
      <c r="R298" s="160" t="s">
        <v>144</v>
      </c>
    </row>
    <row r="299" spans="1:18" ht="15" customHeight="1">
      <c r="A299" s="151"/>
      <c r="B299" s="151"/>
      <c r="C299" s="152"/>
      <c r="D299" s="157"/>
      <c r="E299" s="158"/>
      <c r="F299" s="158"/>
      <c r="G299" s="158"/>
      <c r="H299" s="158"/>
      <c r="I299" s="158"/>
      <c r="J299" s="158"/>
      <c r="K299" s="158"/>
      <c r="L299" s="158"/>
      <c r="M299" s="158"/>
      <c r="N299" s="158"/>
      <c r="O299" s="158"/>
      <c r="P299" s="158"/>
      <c r="Q299" s="158"/>
      <c r="R299" s="158"/>
    </row>
    <row r="300" spans="1:18" ht="15" customHeight="1">
      <c r="A300" s="151" t="s">
        <v>286</v>
      </c>
      <c r="B300" s="151"/>
      <c r="C300" s="152"/>
      <c r="D300" s="157">
        <v>121</v>
      </c>
      <c r="E300" s="158">
        <v>110.92421475510265</v>
      </c>
      <c r="F300" s="158">
        <v>110.92332655730029</v>
      </c>
      <c r="G300" s="158">
        <v>111.14295</v>
      </c>
      <c r="H300" s="158">
        <v>110.48603228469932</v>
      </c>
      <c r="I300" s="158">
        <v>110.79783657757226</v>
      </c>
      <c r="J300" s="158"/>
      <c r="K300" s="158">
        <v>0.19719770823700689</v>
      </c>
      <c r="L300" s="158">
        <v>1.150462488046607</v>
      </c>
      <c r="M300" s="158"/>
      <c r="N300" s="158">
        <v>0.1979926134565213</v>
      </c>
      <c r="O300" s="158">
        <v>1.0895010454675522</v>
      </c>
      <c r="P300" s="158"/>
      <c r="Q300" s="158">
        <v>0.2822115035043371</v>
      </c>
      <c r="R300" s="158">
        <v>0.52183117051408012</v>
      </c>
    </row>
    <row r="301" spans="1:18" ht="15" customHeight="1">
      <c r="A301" s="151"/>
      <c r="B301" s="151"/>
      <c r="C301" s="152"/>
      <c r="D301" s="157"/>
      <c r="E301" s="158"/>
      <c r="F301" s="158"/>
      <c r="G301" s="158"/>
      <c r="H301" s="158"/>
      <c r="I301" s="158"/>
      <c r="J301" s="158"/>
      <c r="K301" s="158"/>
      <c r="L301" s="158"/>
      <c r="M301" s="158"/>
      <c r="N301" s="158"/>
      <c r="O301" s="158"/>
      <c r="P301" s="158"/>
      <c r="Q301" s="158"/>
      <c r="R301" s="158"/>
    </row>
    <row r="302" spans="1:18" ht="15" customHeight="1">
      <c r="A302" s="151"/>
      <c r="B302" s="151" t="s">
        <v>152</v>
      </c>
      <c r="C302" s="152"/>
      <c r="D302" s="157">
        <v>40</v>
      </c>
      <c r="E302" s="158">
        <v>110.83186322587537</v>
      </c>
      <c r="F302" s="158">
        <v>110.30956269280027</v>
      </c>
      <c r="G302" s="158">
        <v>109.75318</v>
      </c>
      <c r="H302" s="158">
        <v>108.44825414308451</v>
      </c>
      <c r="I302" s="158">
        <v>109.13562219890748</v>
      </c>
      <c r="J302" s="158"/>
      <c r="K302" s="158">
        <v>-0.97325805052806968</v>
      </c>
      <c r="L302" s="158">
        <v>-1.8754759627923687</v>
      </c>
      <c r="M302" s="158"/>
      <c r="N302" s="158">
        <v>-0.50438058133855934</v>
      </c>
      <c r="O302" s="158">
        <v>-0.91243491451765846</v>
      </c>
      <c r="P302" s="158"/>
      <c r="Q302" s="158">
        <v>0.63382122769453098</v>
      </c>
      <c r="R302" s="158">
        <v>0.38028736237467275</v>
      </c>
    </row>
    <row r="303" spans="1:18" ht="15" customHeight="1">
      <c r="A303" s="151"/>
      <c r="B303" s="151"/>
      <c r="C303" s="152" t="s">
        <v>152</v>
      </c>
      <c r="D303" s="157">
        <v>40</v>
      </c>
      <c r="E303" s="158">
        <v>110.83186322587537</v>
      </c>
      <c r="F303" s="158">
        <v>110.30956269280027</v>
      </c>
      <c r="G303" s="158">
        <v>109.75318</v>
      </c>
      <c r="H303" s="158">
        <v>108.44825414308451</v>
      </c>
      <c r="I303" s="158">
        <v>109.13562219890748</v>
      </c>
      <c r="J303" s="158"/>
      <c r="K303" s="158">
        <v>-0.97325805052806968</v>
      </c>
      <c r="L303" s="158">
        <v>-1.8754759627923687</v>
      </c>
      <c r="M303" s="158"/>
      <c r="N303" s="158">
        <v>-0.50438058133855934</v>
      </c>
      <c r="O303" s="158">
        <v>-0.91243491451765846</v>
      </c>
      <c r="P303" s="158"/>
      <c r="Q303" s="158">
        <v>0.63382122769453098</v>
      </c>
      <c r="R303" s="158">
        <v>0.38028736237467275</v>
      </c>
    </row>
    <row r="304" spans="1:18" ht="15" customHeight="1">
      <c r="A304" s="151"/>
      <c r="B304" s="151"/>
      <c r="C304" s="152"/>
      <c r="D304" s="157"/>
      <c r="E304" s="158"/>
      <c r="F304" s="158"/>
      <c r="G304" s="158"/>
      <c r="H304" s="158"/>
      <c r="I304" s="158"/>
      <c r="J304" s="158"/>
      <c r="K304" s="158"/>
      <c r="L304" s="158"/>
      <c r="M304" s="158"/>
      <c r="N304" s="158"/>
      <c r="O304" s="158"/>
      <c r="P304" s="158"/>
      <c r="Q304" s="158"/>
      <c r="R304" s="158"/>
    </row>
    <row r="305" spans="1:18" ht="15" customHeight="1">
      <c r="A305" s="151"/>
      <c r="B305" s="151" t="s">
        <v>153</v>
      </c>
      <c r="C305" s="152"/>
      <c r="D305" s="157">
        <v>21</v>
      </c>
      <c r="E305" s="158">
        <v>131.50612883214222</v>
      </c>
      <c r="F305" s="158">
        <v>131.50612883214222</v>
      </c>
      <c r="G305" s="158">
        <v>131.73748000000001</v>
      </c>
      <c r="H305" s="158">
        <v>131.5061288321422</v>
      </c>
      <c r="I305" s="158">
        <v>131.54468731842655</v>
      </c>
      <c r="J305" s="158"/>
      <c r="K305" s="158">
        <v>0.17592335809744064</v>
      </c>
      <c r="L305" s="158">
        <v>0.21117751890810851</v>
      </c>
      <c r="M305" s="158"/>
      <c r="N305" s="160">
        <v>0.17592335809744064</v>
      </c>
      <c r="O305" s="160">
        <v>0.19918617522856127</v>
      </c>
      <c r="P305" s="160"/>
      <c r="Q305" s="159">
        <v>2.9320676250432776E-2</v>
      </c>
      <c r="R305" s="159">
        <v>1.1199582354839572E-2</v>
      </c>
    </row>
    <row r="306" spans="1:18" ht="15" customHeight="1">
      <c r="A306" s="151"/>
      <c r="B306" s="151"/>
      <c r="C306" s="152" t="s">
        <v>154</v>
      </c>
      <c r="D306" s="157">
        <v>8</v>
      </c>
      <c r="E306" s="158">
        <v>103.49926818437338</v>
      </c>
      <c r="F306" s="158">
        <v>103.49926818437338</v>
      </c>
      <c r="G306" s="158">
        <v>104.10656</v>
      </c>
      <c r="H306" s="158">
        <v>103.49926818437338</v>
      </c>
      <c r="I306" s="158">
        <v>103.60048421086977</v>
      </c>
      <c r="J306" s="158"/>
      <c r="K306" s="158">
        <v>0.58675776167311788</v>
      </c>
      <c r="L306" s="158">
        <v>0.21117621490046781</v>
      </c>
      <c r="M306" s="158"/>
      <c r="N306" s="160">
        <v>0.58675776167311788</v>
      </c>
      <c r="O306" s="160">
        <v>0.19918494526669905</v>
      </c>
      <c r="P306" s="160"/>
      <c r="Q306" s="158">
        <v>9.7793953785330068E-2</v>
      </c>
      <c r="R306" s="159">
        <v>1.1199582354833674E-2</v>
      </c>
    </row>
    <row r="307" spans="1:18" ht="15" customHeight="1">
      <c r="A307" s="151"/>
      <c r="B307" s="151"/>
      <c r="C307" s="152" t="s">
        <v>287</v>
      </c>
      <c r="D307" s="157">
        <v>13</v>
      </c>
      <c r="E307" s="158">
        <v>148.74112</v>
      </c>
      <c r="F307" s="158">
        <v>148.74112</v>
      </c>
      <c r="G307" s="158">
        <v>148.74112</v>
      </c>
      <c r="H307" s="158">
        <v>148.74112</v>
      </c>
      <c r="I307" s="158">
        <v>148.74112</v>
      </c>
      <c r="J307" s="158"/>
      <c r="K307" s="158" t="s">
        <v>144</v>
      </c>
      <c r="L307" s="158" t="s">
        <v>144</v>
      </c>
      <c r="M307" s="158"/>
      <c r="N307" s="160" t="s">
        <v>144</v>
      </c>
      <c r="O307" s="160" t="s">
        <v>144</v>
      </c>
      <c r="P307" s="160"/>
      <c r="Q307" s="158" t="s">
        <v>144</v>
      </c>
      <c r="R307" s="158" t="s">
        <v>144</v>
      </c>
    </row>
    <row r="308" spans="1:18" ht="15" customHeight="1">
      <c r="A308" s="151"/>
      <c r="B308" s="151"/>
      <c r="C308" s="152"/>
      <c r="D308" s="157"/>
      <c r="E308" s="158"/>
      <c r="F308" s="158"/>
      <c r="G308" s="158"/>
      <c r="H308" s="158"/>
      <c r="I308" s="158"/>
      <c r="J308" s="158"/>
      <c r="K308" s="158"/>
      <c r="L308" s="158"/>
      <c r="M308" s="158"/>
      <c r="N308" s="158"/>
      <c r="O308" s="158"/>
      <c r="P308" s="158"/>
      <c r="Q308" s="158"/>
      <c r="R308" s="158"/>
    </row>
    <row r="309" spans="1:18" ht="12.75">
      <c r="A309" s="151"/>
      <c r="B309" s="151" t="s">
        <v>288</v>
      </c>
      <c r="C309" s="152"/>
      <c r="D309" s="157">
        <v>19</v>
      </c>
      <c r="E309" s="158">
        <v>115.3197063255371</v>
      </c>
      <c r="F309" s="158">
        <v>115.3197063255371</v>
      </c>
      <c r="G309" s="158">
        <v>115.31971</v>
      </c>
      <c r="H309" s="158">
        <v>115.3197063255371</v>
      </c>
      <c r="I309" s="158">
        <v>115.3197063255371</v>
      </c>
      <c r="J309" s="158"/>
      <c r="K309" s="160" t="s">
        <v>144</v>
      </c>
      <c r="L309" s="160" t="s">
        <v>144</v>
      </c>
      <c r="M309" s="160"/>
      <c r="N309" s="160" t="s">
        <v>144</v>
      </c>
      <c r="O309" s="160" t="s">
        <v>144</v>
      </c>
      <c r="P309" s="160"/>
      <c r="Q309" s="160" t="s">
        <v>144</v>
      </c>
      <c r="R309" s="160" t="s">
        <v>144</v>
      </c>
    </row>
    <row r="310" spans="1:18" ht="12.75">
      <c r="A310" s="151"/>
      <c r="B310" s="151"/>
      <c r="C310" s="152" t="s">
        <v>155</v>
      </c>
      <c r="D310" s="157">
        <v>13</v>
      </c>
      <c r="E310" s="158">
        <v>122.39034001424653</v>
      </c>
      <c r="F310" s="158">
        <v>122.39034001424653</v>
      </c>
      <c r="G310" s="158">
        <v>122.39033999999999</v>
      </c>
      <c r="H310" s="158">
        <v>122.39034001424652</v>
      </c>
      <c r="I310" s="158">
        <v>122.39034001424652</v>
      </c>
      <c r="J310" s="158"/>
      <c r="K310" s="160" t="s">
        <v>144</v>
      </c>
      <c r="L310" s="160" t="s">
        <v>144</v>
      </c>
      <c r="M310" s="160"/>
      <c r="N310" s="160" t="s">
        <v>144</v>
      </c>
      <c r="O310" s="160" t="s">
        <v>144</v>
      </c>
      <c r="P310" s="160"/>
      <c r="Q310" s="160" t="s">
        <v>144</v>
      </c>
      <c r="R310" s="160" t="s">
        <v>144</v>
      </c>
    </row>
    <row r="311" spans="1:18" ht="12.75">
      <c r="A311" s="151"/>
      <c r="B311" s="151"/>
      <c r="C311" s="152" t="s">
        <v>156</v>
      </c>
      <c r="D311" s="157">
        <v>6</v>
      </c>
      <c r="E311" s="158">
        <v>100</v>
      </c>
      <c r="F311" s="158">
        <v>100</v>
      </c>
      <c r="G311" s="158">
        <v>100</v>
      </c>
      <c r="H311" s="158">
        <v>100</v>
      </c>
      <c r="I311" s="158">
        <v>100</v>
      </c>
      <c r="J311" s="158"/>
      <c r="K311" s="160" t="s">
        <v>144</v>
      </c>
      <c r="L311" s="160" t="s">
        <v>144</v>
      </c>
      <c r="M311" s="160"/>
      <c r="N311" s="160" t="s">
        <v>144</v>
      </c>
      <c r="O311" s="160" t="s">
        <v>144</v>
      </c>
      <c r="P311" s="160"/>
      <c r="Q311" s="160" t="s">
        <v>144</v>
      </c>
      <c r="R311" s="160" t="s">
        <v>144</v>
      </c>
    </row>
    <row r="312" spans="1:18" ht="15" customHeight="1">
      <c r="A312" s="151"/>
      <c r="B312" s="151"/>
      <c r="C312" s="152"/>
      <c r="D312" s="157"/>
      <c r="E312" s="158"/>
      <c r="F312" s="158"/>
      <c r="G312" s="158"/>
      <c r="H312" s="158"/>
      <c r="I312" s="158"/>
      <c r="J312" s="158"/>
      <c r="K312" s="158"/>
      <c r="L312" s="158"/>
      <c r="M312" s="158"/>
      <c r="N312" s="158"/>
      <c r="O312" s="158"/>
      <c r="P312" s="158"/>
      <c r="Q312" s="158"/>
      <c r="R312" s="158"/>
    </row>
    <row r="313" spans="1:18" ht="12.75">
      <c r="A313" s="151"/>
      <c r="B313" s="151" t="s">
        <v>157</v>
      </c>
      <c r="C313" s="152"/>
      <c r="D313" s="157">
        <v>41</v>
      </c>
      <c r="E313" s="158">
        <v>98.435422699322316</v>
      </c>
      <c r="F313" s="158">
        <v>98.942362928320335</v>
      </c>
      <c r="G313" s="158">
        <v>100.01484000000001</v>
      </c>
      <c r="H313" s="158">
        <v>99.467722318659696</v>
      </c>
      <c r="I313" s="158">
        <v>99.697572781897051</v>
      </c>
      <c r="J313" s="158"/>
      <c r="K313" s="158">
        <v>1.6045240625782942</v>
      </c>
      <c r="L313" s="158">
        <v>2.8147535425542061</v>
      </c>
      <c r="M313" s="158"/>
      <c r="N313" s="158">
        <v>1.0839442277301714</v>
      </c>
      <c r="O313" s="158">
        <v>1.8027829937272193</v>
      </c>
      <c r="P313" s="158"/>
      <c r="Q313" s="158">
        <v>0.23108045291415635</v>
      </c>
      <c r="R313" s="158">
        <v>0.13034422578452387</v>
      </c>
    </row>
    <row r="314" spans="1:18" ht="12.75">
      <c r="A314" s="151"/>
      <c r="B314" s="151"/>
      <c r="C314" s="152" t="s">
        <v>289</v>
      </c>
      <c r="D314" s="157">
        <v>41</v>
      </c>
      <c r="E314" s="158">
        <v>98.435422699322316</v>
      </c>
      <c r="F314" s="158">
        <v>98.942362928320335</v>
      </c>
      <c r="G314" s="158">
        <v>100.01484000000001</v>
      </c>
      <c r="H314" s="158">
        <v>99.467722318659696</v>
      </c>
      <c r="I314" s="158">
        <v>99.697572781897051</v>
      </c>
      <c r="J314" s="158"/>
      <c r="K314" s="158">
        <v>1.6045240625782942</v>
      </c>
      <c r="L314" s="158">
        <v>2.8147535425542061</v>
      </c>
      <c r="M314" s="158"/>
      <c r="N314" s="158">
        <v>1.0839442277301714</v>
      </c>
      <c r="O314" s="158">
        <v>1.8027829937272193</v>
      </c>
      <c r="P314" s="158"/>
      <c r="Q314" s="158">
        <v>0.23108045291415635</v>
      </c>
      <c r="R314" s="158">
        <v>0.13034422578452387</v>
      </c>
    </row>
    <row r="315" spans="1:18" ht="15" customHeight="1">
      <c r="A315" s="151"/>
      <c r="B315" s="151"/>
      <c r="C315" s="152"/>
      <c r="D315" s="157"/>
      <c r="E315" s="158"/>
      <c r="F315" s="158"/>
      <c r="G315" s="158"/>
      <c r="H315" s="158"/>
      <c r="I315" s="158"/>
      <c r="J315" s="158"/>
      <c r="K315" s="158"/>
      <c r="L315" s="158"/>
      <c r="M315" s="158"/>
      <c r="N315" s="158"/>
      <c r="O315" s="158"/>
      <c r="P315" s="158"/>
      <c r="Q315" s="158"/>
      <c r="R315" s="158"/>
    </row>
    <row r="316" spans="1:18" ht="15" customHeight="1">
      <c r="A316" s="151" t="s">
        <v>290</v>
      </c>
      <c r="B316" s="151"/>
      <c r="C316" s="152"/>
      <c r="D316" s="157">
        <v>298</v>
      </c>
      <c r="E316" s="158">
        <v>100.86949258390099</v>
      </c>
      <c r="F316" s="158">
        <v>98.253487756812319</v>
      </c>
      <c r="G316" s="158">
        <v>98.681700000000006</v>
      </c>
      <c r="H316" s="158">
        <v>99.835871980481457</v>
      </c>
      <c r="I316" s="158">
        <v>98.026826980504197</v>
      </c>
      <c r="J316" s="158"/>
      <c r="K316" s="158">
        <v>-2.168931358728976</v>
      </c>
      <c r="L316" s="158">
        <v>-28.338755976702295</v>
      </c>
      <c r="M316" s="158"/>
      <c r="N316" s="160">
        <v>0.43582166903182173</v>
      </c>
      <c r="O316" s="160">
        <v>5.2317075970645854</v>
      </c>
      <c r="P316" s="160"/>
      <c r="Q316" s="158">
        <v>-1.8120190309260154</v>
      </c>
      <c r="R316" s="158">
        <v>-7.4563827122123074</v>
      </c>
    </row>
    <row r="317" spans="1:18" ht="15" customHeight="1">
      <c r="A317" s="151"/>
      <c r="B317" s="151"/>
      <c r="C317" s="152"/>
      <c r="D317" s="157"/>
      <c r="E317" s="158"/>
      <c r="F317" s="158"/>
      <c r="G317" s="158"/>
      <c r="H317" s="158"/>
      <c r="I317" s="158"/>
      <c r="J317" s="158"/>
      <c r="K317" s="158"/>
      <c r="L317" s="158"/>
      <c r="M317" s="158"/>
      <c r="N317" s="158"/>
      <c r="O317" s="158"/>
      <c r="P317" s="158"/>
      <c r="Q317" s="158"/>
      <c r="R317" s="158"/>
    </row>
    <row r="318" spans="1:18" ht="12.75">
      <c r="A318" s="151"/>
      <c r="B318" s="151" t="s">
        <v>291</v>
      </c>
      <c r="C318" s="152"/>
      <c r="D318" s="157">
        <v>17</v>
      </c>
      <c r="E318" s="158">
        <v>84.979066538422188</v>
      </c>
      <c r="F318" s="158">
        <v>84.979066538422188</v>
      </c>
      <c r="G318" s="158">
        <v>84.979069999999993</v>
      </c>
      <c r="H318" s="158">
        <v>84.375041328329345</v>
      </c>
      <c r="I318" s="158">
        <v>84.525668416542828</v>
      </c>
      <c r="J318" s="158"/>
      <c r="K318" s="158" t="s">
        <v>144</v>
      </c>
      <c r="L318" s="158" t="s">
        <v>144</v>
      </c>
      <c r="M318" s="158"/>
      <c r="N318" s="160" t="s">
        <v>144</v>
      </c>
      <c r="O318" s="160" t="s">
        <v>144</v>
      </c>
      <c r="P318" s="160"/>
      <c r="Q318" s="158">
        <v>0.17852090599559389</v>
      </c>
      <c r="R318" s="159">
        <v>3.541722731699784E-2</v>
      </c>
    </row>
    <row r="319" spans="1:18" ht="12.75">
      <c r="A319" s="151"/>
      <c r="B319" s="151"/>
      <c r="C319" s="152" t="s">
        <v>291</v>
      </c>
      <c r="D319" s="157">
        <v>17</v>
      </c>
      <c r="E319" s="158">
        <v>84.979066538422188</v>
      </c>
      <c r="F319" s="158">
        <v>84.979066538422188</v>
      </c>
      <c r="G319" s="158">
        <v>84.979069999999993</v>
      </c>
      <c r="H319" s="158">
        <v>84.375041328329345</v>
      </c>
      <c r="I319" s="158">
        <v>84.525668416542828</v>
      </c>
      <c r="J319" s="158"/>
      <c r="K319" s="158" t="s">
        <v>144</v>
      </c>
      <c r="L319" s="158" t="s">
        <v>144</v>
      </c>
      <c r="M319" s="158"/>
      <c r="N319" s="160" t="s">
        <v>144</v>
      </c>
      <c r="O319" s="160" t="s">
        <v>144</v>
      </c>
      <c r="P319" s="160"/>
      <c r="Q319" s="158">
        <v>0.17852090599559389</v>
      </c>
      <c r="R319" s="159">
        <v>3.541722731699784E-2</v>
      </c>
    </row>
    <row r="320" spans="1:18" ht="15" customHeight="1">
      <c r="A320" s="151"/>
      <c r="B320" s="151"/>
      <c r="C320" s="152"/>
      <c r="D320" s="157"/>
      <c r="E320" s="158"/>
      <c r="F320" s="158"/>
      <c r="G320" s="158"/>
      <c r="H320" s="158"/>
      <c r="I320" s="158"/>
      <c r="J320" s="158"/>
      <c r="K320" s="158"/>
      <c r="L320" s="158"/>
      <c r="M320" s="158"/>
      <c r="N320" s="158"/>
      <c r="O320" s="158"/>
      <c r="P320" s="158"/>
      <c r="Q320" s="158"/>
      <c r="R320" s="158"/>
    </row>
    <row r="321" spans="1:18" ht="15" customHeight="1">
      <c r="A321" s="151"/>
      <c r="B321" s="151" t="s">
        <v>158</v>
      </c>
      <c r="C321" s="152"/>
      <c r="D321" s="157">
        <v>281</v>
      </c>
      <c r="E321" s="158">
        <v>101.83083508487303</v>
      </c>
      <c r="F321" s="158">
        <v>99.056566620558343</v>
      </c>
      <c r="G321" s="158">
        <v>99.510689999999997</v>
      </c>
      <c r="H321" s="158">
        <v>100.77122472456183</v>
      </c>
      <c r="I321" s="158">
        <v>98.843623050210056</v>
      </c>
      <c r="J321" s="158"/>
      <c r="K321" s="158">
        <v>-2.2784354916447702</v>
      </c>
      <c r="L321" s="158">
        <v>-28.338787707555191</v>
      </c>
      <c r="M321" s="158"/>
      <c r="N321" s="160">
        <v>0.45844510868890964</v>
      </c>
      <c r="O321" s="160">
        <v>5.2317543356156406</v>
      </c>
      <c r="P321" s="160"/>
      <c r="Q321" s="158">
        <v>-1.9128493075483588</v>
      </c>
      <c r="R321" s="158">
        <v>-7.4917999395292592</v>
      </c>
    </row>
    <row r="322" spans="1:18" ht="12.75">
      <c r="A322" s="151"/>
      <c r="B322" s="151"/>
      <c r="C322" s="152" t="s">
        <v>158</v>
      </c>
      <c r="D322" s="157">
        <v>14</v>
      </c>
      <c r="E322" s="158">
        <v>105.20317812452245</v>
      </c>
      <c r="F322" s="158">
        <v>105.20317812452245</v>
      </c>
      <c r="G322" s="158">
        <v>105.20318</v>
      </c>
      <c r="H322" s="158">
        <v>105.20317812452244</v>
      </c>
      <c r="I322" s="158">
        <v>105.20317812452244</v>
      </c>
      <c r="J322" s="158"/>
      <c r="K322" s="160" t="s">
        <v>144</v>
      </c>
      <c r="L322" s="160" t="s">
        <v>144</v>
      </c>
      <c r="M322" s="160"/>
      <c r="N322" s="160" t="s">
        <v>144</v>
      </c>
      <c r="O322" s="160" t="s">
        <v>144</v>
      </c>
      <c r="P322" s="160"/>
      <c r="Q322" s="160" t="s">
        <v>144</v>
      </c>
      <c r="R322" s="160" t="s">
        <v>144</v>
      </c>
    </row>
    <row r="323" spans="1:18" ht="12.75">
      <c r="A323" s="151"/>
      <c r="B323" s="151"/>
      <c r="C323" s="152" t="s">
        <v>292</v>
      </c>
      <c r="D323" s="157">
        <v>260</v>
      </c>
      <c r="E323" s="158">
        <v>101.77914110429447</v>
      </c>
      <c r="F323" s="158">
        <v>98.527607361963163</v>
      </c>
      <c r="G323" s="158">
        <v>99.0184</v>
      </c>
      <c r="H323" s="158">
        <v>100.63394683026586</v>
      </c>
      <c r="I323" s="158">
        <v>98.466257668711648</v>
      </c>
      <c r="J323" s="158"/>
      <c r="K323" s="160">
        <v>-2.7124811626429546</v>
      </c>
      <c r="L323" s="160">
        <v>-31.200226027993406</v>
      </c>
      <c r="M323" s="160"/>
      <c r="N323" s="160">
        <v>0.49812433286466895</v>
      </c>
      <c r="O323" s="160">
        <v>5.2316592185642756</v>
      </c>
      <c r="P323" s="160"/>
      <c r="Q323" s="160">
        <v>-2.1540337329811199</v>
      </c>
      <c r="R323" s="160">
        <v>-7.7953013871239385</v>
      </c>
    </row>
    <row r="324" spans="1:18" ht="15" customHeight="1">
      <c r="A324" s="151"/>
      <c r="B324" s="151"/>
      <c r="C324" s="152" t="s">
        <v>293</v>
      </c>
      <c r="D324" s="157">
        <v>7</v>
      </c>
      <c r="E324" s="158">
        <v>97.006211141349084</v>
      </c>
      <c r="F324" s="158">
        <v>106.41040178902173</v>
      </c>
      <c r="G324" s="158">
        <v>106.4104</v>
      </c>
      <c r="H324" s="158">
        <v>97.006211141349084</v>
      </c>
      <c r="I324" s="158">
        <v>100.14094135723997</v>
      </c>
      <c r="J324" s="158"/>
      <c r="K324" s="158">
        <v>9.6944205943104045</v>
      </c>
      <c r="L324" s="158">
        <v>2.8613983308702751</v>
      </c>
      <c r="M324" s="158"/>
      <c r="N324" s="160" t="s">
        <v>144</v>
      </c>
      <c r="O324" s="160" t="s">
        <v>144</v>
      </c>
      <c r="P324" s="160"/>
      <c r="Q324" s="158">
        <v>3.2314737159698126</v>
      </c>
      <c r="R324" s="158">
        <v>0.30350144759456404</v>
      </c>
    </row>
    <row r="325" spans="1:18" ht="15" customHeight="1">
      <c r="A325" s="151"/>
      <c r="B325" s="151"/>
      <c r="C325" s="152"/>
      <c r="D325" s="157"/>
      <c r="E325" s="158"/>
      <c r="F325" s="158"/>
      <c r="G325" s="158"/>
      <c r="H325" s="158"/>
      <c r="I325" s="158"/>
      <c r="J325" s="158"/>
      <c r="K325" s="158"/>
      <c r="L325" s="158"/>
      <c r="M325" s="158"/>
      <c r="N325" s="158"/>
      <c r="O325" s="158"/>
      <c r="P325" s="158"/>
      <c r="Q325" s="158"/>
      <c r="R325" s="158"/>
    </row>
    <row r="326" spans="1:18" ht="15" customHeight="1">
      <c r="A326" s="151" t="s">
        <v>159</v>
      </c>
      <c r="B326" s="151"/>
      <c r="C326" s="152"/>
      <c r="D326" s="157">
        <v>107</v>
      </c>
      <c r="E326" s="158">
        <v>112.2727575738997</v>
      </c>
      <c r="F326" s="158">
        <v>111.5092800447233</v>
      </c>
      <c r="G326" s="158">
        <v>111.50928</v>
      </c>
      <c r="H326" s="158">
        <v>109.36777800749398</v>
      </c>
      <c r="I326" s="158">
        <v>111.34375512655699</v>
      </c>
      <c r="J326" s="158"/>
      <c r="K326" s="158">
        <v>-0.68002247383960324</v>
      </c>
      <c r="L326" s="158">
        <v>-3.5509154133705136</v>
      </c>
      <c r="M326" s="158"/>
      <c r="N326" s="158" t="s">
        <v>144</v>
      </c>
      <c r="O326" s="158" t="s">
        <v>144</v>
      </c>
      <c r="P326" s="158"/>
      <c r="Q326" s="158">
        <v>1.8067269492552107</v>
      </c>
      <c r="R326" s="158">
        <v>2.9243425657488378</v>
      </c>
    </row>
    <row r="327" spans="1:18" ht="15" customHeight="1">
      <c r="A327" s="151"/>
      <c r="B327" s="151"/>
      <c r="C327" s="152"/>
      <c r="D327" s="157"/>
      <c r="E327" s="158"/>
      <c r="F327" s="158"/>
      <c r="G327" s="158"/>
      <c r="H327" s="158"/>
      <c r="I327" s="158"/>
      <c r="J327" s="158"/>
      <c r="K327" s="158"/>
      <c r="L327" s="158"/>
      <c r="M327" s="158"/>
      <c r="N327" s="158"/>
      <c r="O327" s="158"/>
      <c r="P327" s="158"/>
      <c r="Q327" s="158"/>
      <c r="R327" s="158"/>
    </row>
    <row r="328" spans="1:18" ht="15" customHeight="1">
      <c r="A328" s="151"/>
      <c r="B328" s="151" t="s">
        <v>160</v>
      </c>
      <c r="C328" s="152"/>
      <c r="D328" s="157">
        <v>48</v>
      </c>
      <c r="E328" s="158">
        <v>106.93733942827275</v>
      </c>
      <c r="F328" s="158">
        <v>106.63806889980903</v>
      </c>
      <c r="G328" s="158">
        <v>106.63807</v>
      </c>
      <c r="H328" s="158">
        <v>106.86047819028272</v>
      </c>
      <c r="I328" s="158">
        <v>106.70565110137359</v>
      </c>
      <c r="J328" s="158"/>
      <c r="K328" s="158">
        <v>-0.27985547424315138</v>
      </c>
      <c r="L328" s="158">
        <v>-0.62440059115016389</v>
      </c>
      <c r="M328" s="158"/>
      <c r="N328" s="160" t="s">
        <v>144</v>
      </c>
      <c r="O328" s="160" t="s">
        <v>144</v>
      </c>
      <c r="P328" s="160"/>
      <c r="Q328" s="158">
        <v>-0.14488713838004541</v>
      </c>
      <c r="R328" s="158">
        <v>-0.10278997070046998</v>
      </c>
    </row>
    <row r="329" spans="1:18" ht="14.1" customHeight="1">
      <c r="A329" s="151"/>
      <c r="B329" s="151"/>
      <c r="C329" s="152" t="s">
        <v>160</v>
      </c>
      <c r="D329" s="157">
        <v>48</v>
      </c>
      <c r="E329" s="158">
        <v>106.93733942827275</v>
      </c>
      <c r="F329" s="158">
        <v>106.63806889980903</v>
      </c>
      <c r="G329" s="158">
        <v>106.63807</v>
      </c>
      <c r="H329" s="158">
        <v>106.86047819028272</v>
      </c>
      <c r="I329" s="158">
        <v>106.70565110137359</v>
      </c>
      <c r="J329" s="158"/>
      <c r="K329" s="158">
        <v>-0.27985547424315138</v>
      </c>
      <c r="L329" s="158">
        <v>-0.62440059115016389</v>
      </c>
      <c r="M329" s="158"/>
      <c r="N329" s="160" t="s">
        <v>144</v>
      </c>
      <c r="O329" s="160" t="s">
        <v>144</v>
      </c>
      <c r="P329" s="160"/>
      <c r="Q329" s="158">
        <v>-0.14488713838004541</v>
      </c>
      <c r="R329" s="158">
        <v>-0.10278997070046998</v>
      </c>
    </row>
    <row r="330" spans="1:18" ht="15" customHeight="1">
      <c r="A330" s="151"/>
      <c r="B330" s="151"/>
      <c r="C330" s="152"/>
      <c r="D330" s="157"/>
      <c r="E330" s="158"/>
      <c r="F330" s="158"/>
      <c r="G330" s="158"/>
      <c r="H330" s="158"/>
      <c r="I330" s="158"/>
      <c r="J330" s="158"/>
      <c r="K330" s="158"/>
      <c r="L330" s="158"/>
      <c r="M330" s="158"/>
      <c r="N330" s="158"/>
      <c r="O330" s="158"/>
      <c r="P330" s="158"/>
      <c r="Q330" s="158"/>
      <c r="R330" s="158"/>
    </row>
    <row r="331" spans="1:18" ht="12.75">
      <c r="A331" s="151"/>
      <c r="B331" s="151" t="s">
        <v>294</v>
      </c>
      <c r="C331" s="152"/>
      <c r="D331" s="157">
        <v>9</v>
      </c>
      <c r="E331" s="158">
        <v>148.12188237030776</v>
      </c>
      <c r="F331" s="158">
        <v>148.12188237030776</v>
      </c>
      <c r="G331" s="158">
        <v>148.12188</v>
      </c>
      <c r="H331" s="158">
        <v>117.06538268281065</v>
      </c>
      <c r="I331" s="158">
        <v>148.12188237030776</v>
      </c>
      <c r="J331" s="158"/>
      <c r="K331" s="158" t="s">
        <v>144</v>
      </c>
      <c r="L331" s="158" t="s">
        <v>144</v>
      </c>
      <c r="M331" s="158"/>
      <c r="N331" s="158" t="s">
        <v>144</v>
      </c>
      <c r="O331" s="158" t="s">
        <v>144</v>
      </c>
      <c r="P331" s="158"/>
      <c r="Q331" s="158">
        <v>26.529191615633184</v>
      </c>
      <c r="R331" s="158">
        <v>3.8659619201197071</v>
      </c>
    </row>
    <row r="332" spans="1:18" ht="12.75">
      <c r="A332" s="151"/>
      <c r="B332" s="151"/>
      <c r="C332" s="152" t="s">
        <v>295</v>
      </c>
      <c r="D332" s="157">
        <v>6</v>
      </c>
      <c r="E332" s="158">
        <v>167.70509831248424</v>
      </c>
      <c r="F332" s="158">
        <v>167.70509831248424</v>
      </c>
      <c r="G332" s="158">
        <v>167.70509999999999</v>
      </c>
      <c r="H332" s="158">
        <v>121.12034878123859</v>
      </c>
      <c r="I332" s="158">
        <v>167.70509831248424</v>
      </c>
      <c r="J332" s="158"/>
      <c r="K332" s="160" t="s">
        <v>144</v>
      </c>
      <c r="L332" s="160" t="s">
        <v>144</v>
      </c>
      <c r="M332" s="160"/>
      <c r="N332" s="160" t="s">
        <v>144</v>
      </c>
      <c r="O332" s="160" t="s">
        <v>144</v>
      </c>
      <c r="P332" s="160"/>
      <c r="Q332" s="160">
        <v>38.461538461538503</v>
      </c>
      <c r="R332" s="160">
        <v>3.8659619201197057</v>
      </c>
    </row>
    <row r="333" spans="1:18" ht="12.75">
      <c r="A333" s="151"/>
      <c r="B333" s="151"/>
      <c r="C333" s="152" t="s">
        <v>161</v>
      </c>
      <c r="D333" s="157">
        <v>3</v>
      </c>
      <c r="E333" s="158">
        <v>108.95545048595473</v>
      </c>
      <c r="F333" s="158">
        <v>108.95545048595473</v>
      </c>
      <c r="G333" s="158">
        <v>108.95545</v>
      </c>
      <c r="H333" s="158">
        <v>108.95545048595473</v>
      </c>
      <c r="I333" s="158">
        <v>108.95545048595473</v>
      </c>
      <c r="J333" s="158"/>
      <c r="K333" s="158" t="s">
        <v>144</v>
      </c>
      <c r="L333" s="158" t="s">
        <v>144</v>
      </c>
      <c r="M333" s="158"/>
      <c r="N333" s="158" t="s">
        <v>144</v>
      </c>
      <c r="O333" s="158" t="s">
        <v>144</v>
      </c>
      <c r="P333" s="158"/>
      <c r="Q333" s="158" t="s">
        <v>144</v>
      </c>
      <c r="R333" s="158" t="s">
        <v>144</v>
      </c>
    </row>
    <row r="334" spans="1:18" ht="15.6" customHeight="1">
      <c r="A334" s="151"/>
      <c r="B334" s="151"/>
      <c r="C334" s="152"/>
      <c r="D334" s="157"/>
      <c r="E334" s="158"/>
      <c r="F334" s="158"/>
      <c r="G334" s="158"/>
      <c r="H334" s="158"/>
      <c r="I334" s="158"/>
      <c r="J334" s="158"/>
      <c r="K334" s="158"/>
      <c r="L334" s="158"/>
      <c r="M334" s="158"/>
      <c r="N334" s="158"/>
      <c r="O334" s="158"/>
      <c r="P334" s="158"/>
      <c r="Q334" s="158"/>
      <c r="R334" s="158"/>
    </row>
    <row r="335" spans="1:18" ht="15" customHeight="1">
      <c r="A335" s="151"/>
      <c r="B335" s="151" t="s">
        <v>162</v>
      </c>
      <c r="C335" s="152"/>
      <c r="D335" s="157">
        <v>50</v>
      </c>
      <c r="E335" s="158">
        <v>110.94191653034814</v>
      </c>
      <c r="F335" s="158">
        <v>109.59537432523577</v>
      </c>
      <c r="G335" s="158">
        <v>109.59537</v>
      </c>
      <c r="H335" s="158">
        <v>110.38921699045977</v>
      </c>
      <c r="I335" s="158">
        <v>109.17627208685794</v>
      </c>
      <c r="J335" s="158"/>
      <c r="K335" s="158">
        <v>-1.2137431910318464</v>
      </c>
      <c r="L335" s="158">
        <v>-2.9265191689125118</v>
      </c>
      <c r="M335" s="158"/>
      <c r="N335" s="160" t="s">
        <v>144</v>
      </c>
      <c r="O335" s="160" t="s">
        <v>144</v>
      </c>
      <c r="P335" s="160"/>
      <c r="Q335" s="158">
        <v>-1.0987892990550585</v>
      </c>
      <c r="R335" s="158">
        <v>-0.83882938367036441</v>
      </c>
    </row>
    <row r="336" spans="1:18" ht="14.1" customHeight="1">
      <c r="A336" s="151"/>
      <c r="B336" s="151"/>
      <c r="C336" s="152" t="s">
        <v>162</v>
      </c>
      <c r="D336" s="157">
        <v>50</v>
      </c>
      <c r="E336" s="158">
        <v>110.94191653034814</v>
      </c>
      <c r="F336" s="158">
        <v>109.59537432523577</v>
      </c>
      <c r="G336" s="158">
        <v>109.59537</v>
      </c>
      <c r="H336" s="158">
        <v>110.38921699045977</v>
      </c>
      <c r="I336" s="158">
        <v>109.17627208685794</v>
      </c>
      <c r="J336" s="158"/>
      <c r="K336" s="158">
        <v>-1.2137431910318464</v>
      </c>
      <c r="L336" s="158">
        <v>-2.9265191689125118</v>
      </c>
      <c r="M336" s="158"/>
      <c r="N336" s="160" t="s">
        <v>144</v>
      </c>
      <c r="O336" s="160" t="s">
        <v>144</v>
      </c>
      <c r="P336" s="160"/>
      <c r="Q336" s="158">
        <v>-1.0987892990550585</v>
      </c>
      <c r="R336" s="158">
        <v>-0.83882938367036441</v>
      </c>
    </row>
    <row r="337" spans="1:18" ht="15.6" customHeight="1">
      <c r="A337" s="162"/>
      <c r="B337" s="162"/>
      <c r="C337" s="163"/>
      <c r="D337" s="164"/>
      <c r="E337" s="165"/>
      <c r="F337" s="165"/>
      <c r="G337" s="165"/>
      <c r="H337" s="165"/>
      <c r="I337" s="165"/>
      <c r="J337" s="165"/>
      <c r="K337" s="165"/>
      <c r="L337" s="165"/>
      <c r="M337" s="165"/>
      <c r="N337" s="165"/>
      <c r="O337" s="165"/>
      <c r="P337" s="165"/>
      <c r="Q337" s="165"/>
      <c r="R337" s="165"/>
    </row>
    <row r="338" spans="1:18" ht="15" customHeight="1">
      <c r="A338" s="151" t="s">
        <v>296</v>
      </c>
      <c r="B338" s="151"/>
      <c r="C338" s="152"/>
      <c r="D338" s="157">
        <v>79</v>
      </c>
      <c r="E338" s="158">
        <v>122.00771343266454</v>
      </c>
      <c r="F338" s="158">
        <v>144.30475507731742</v>
      </c>
      <c r="G338" s="158">
        <v>145.62849</v>
      </c>
      <c r="H338" s="158">
        <v>119.94609993094893</v>
      </c>
      <c r="I338" s="158">
        <v>135.50997419077848</v>
      </c>
      <c r="J338" s="158"/>
      <c r="K338" s="158">
        <v>19.360071588918437</v>
      </c>
      <c r="L338" s="158">
        <v>81.111084934366843</v>
      </c>
      <c r="M338" s="158"/>
      <c r="N338" s="158">
        <v>0.91731554801104398</v>
      </c>
      <c r="O338" s="158">
        <v>4.2874285597146944</v>
      </c>
      <c r="P338" s="158"/>
      <c r="Q338" s="158">
        <v>12.975723486457191</v>
      </c>
      <c r="R338" s="158">
        <v>17.006203103143346</v>
      </c>
    </row>
    <row r="339" spans="1:18" ht="15" customHeight="1">
      <c r="A339" s="151"/>
      <c r="B339" s="151"/>
      <c r="C339" s="152"/>
      <c r="D339" s="157"/>
      <c r="E339" s="158"/>
      <c r="F339" s="158"/>
      <c r="G339" s="158"/>
      <c r="H339" s="158"/>
      <c r="I339" s="158"/>
      <c r="J339" s="158"/>
      <c r="K339" s="158"/>
      <c r="L339" s="158"/>
      <c r="M339" s="158"/>
      <c r="N339" s="158"/>
      <c r="O339" s="158"/>
      <c r="P339" s="158"/>
      <c r="Q339" s="158"/>
      <c r="R339" s="158"/>
    </row>
    <row r="340" spans="1:18" ht="15" customHeight="1">
      <c r="A340" s="151"/>
      <c r="B340" s="151" t="s">
        <v>163</v>
      </c>
      <c r="C340" s="152"/>
      <c r="D340" s="157">
        <v>79</v>
      </c>
      <c r="E340" s="158">
        <v>122.00771343266454</v>
      </c>
      <c r="F340" s="158">
        <v>144.30475507731742</v>
      </c>
      <c r="G340" s="158">
        <v>145.62849</v>
      </c>
      <c r="H340" s="158">
        <v>119.94609993094893</v>
      </c>
      <c r="I340" s="158">
        <v>135.50997419077848</v>
      </c>
      <c r="J340" s="158"/>
      <c r="K340" s="158">
        <v>19.360071588918437</v>
      </c>
      <c r="L340" s="158">
        <v>81.111084934366843</v>
      </c>
      <c r="M340" s="158"/>
      <c r="N340" s="158">
        <v>0.91731554801104398</v>
      </c>
      <c r="O340" s="158">
        <v>4.2874285597146944</v>
      </c>
      <c r="P340" s="158"/>
      <c r="Q340" s="158">
        <v>12.975723486457191</v>
      </c>
      <c r="R340" s="158">
        <v>17.006203103143346</v>
      </c>
    </row>
    <row r="341" spans="1:18" ht="15" customHeight="1">
      <c r="A341" s="151"/>
      <c r="B341" s="151"/>
      <c r="C341" s="152" t="s">
        <v>163</v>
      </c>
      <c r="D341" s="157">
        <v>79</v>
      </c>
      <c r="E341" s="158">
        <v>122.00771343266454</v>
      </c>
      <c r="F341" s="158">
        <v>144.30475507731742</v>
      </c>
      <c r="G341" s="158">
        <v>145.62849</v>
      </c>
      <c r="H341" s="158">
        <v>119.94609993094893</v>
      </c>
      <c r="I341" s="158">
        <v>135.50997419077848</v>
      </c>
      <c r="J341" s="158"/>
      <c r="K341" s="158">
        <v>19.360071588918437</v>
      </c>
      <c r="L341" s="158">
        <v>81.111084934366843</v>
      </c>
      <c r="M341" s="158"/>
      <c r="N341" s="158">
        <v>0.91731554801104398</v>
      </c>
      <c r="O341" s="158">
        <v>4.2874285597146944</v>
      </c>
      <c r="P341" s="158"/>
      <c r="Q341" s="158">
        <v>12.975723486457191</v>
      </c>
      <c r="R341" s="158">
        <v>17.006203103143346</v>
      </c>
    </row>
    <row r="342" spans="1:18" ht="15" customHeight="1">
      <c r="A342" s="151"/>
      <c r="B342" s="151"/>
      <c r="C342" s="152"/>
      <c r="D342" s="157"/>
      <c r="E342" s="158"/>
      <c r="F342" s="158"/>
      <c r="G342" s="158"/>
      <c r="H342" s="158"/>
      <c r="I342" s="158"/>
      <c r="J342" s="158"/>
      <c r="K342" s="158"/>
      <c r="L342" s="158"/>
      <c r="M342" s="158"/>
      <c r="N342" s="158"/>
      <c r="O342" s="158"/>
      <c r="P342" s="158"/>
      <c r="Q342" s="158"/>
      <c r="R342" s="158"/>
    </row>
    <row r="343" spans="1:18" ht="12.75">
      <c r="A343" s="154" t="s">
        <v>165</v>
      </c>
      <c r="B343" s="154"/>
      <c r="C343" s="154"/>
      <c r="D343" s="155">
        <v>696</v>
      </c>
      <c r="E343" s="156">
        <v>105.34817331736485</v>
      </c>
      <c r="F343" s="156">
        <v>106.1358149031109</v>
      </c>
      <c r="G343" s="156">
        <v>106.13581000000001</v>
      </c>
      <c r="H343" s="156">
        <v>105.32684292783308</v>
      </c>
      <c r="I343" s="156">
        <v>106.1358149031109</v>
      </c>
      <c r="J343" s="156"/>
      <c r="K343" s="156">
        <v>0.74765418326678823</v>
      </c>
      <c r="L343" s="156">
        <v>23.828455185604625</v>
      </c>
      <c r="M343" s="156"/>
      <c r="N343" s="168" t="s">
        <v>144</v>
      </c>
      <c r="O343" s="168" t="s">
        <v>144</v>
      </c>
      <c r="P343" s="168"/>
      <c r="Q343" s="156">
        <v>0.76805869500151669</v>
      </c>
      <c r="R343" s="156">
        <v>7.7876293497588529</v>
      </c>
    </row>
    <row r="344" spans="1:18" ht="15" customHeight="1">
      <c r="A344" s="151"/>
      <c r="B344" s="151"/>
      <c r="C344" s="152"/>
      <c r="D344" s="157"/>
      <c r="E344" s="158"/>
      <c r="F344" s="158"/>
      <c r="G344" s="158"/>
      <c r="H344" s="158"/>
      <c r="I344" s="158"/>
      <c r="J344" s="158"/>
      <c r="K344" s="158"/>
      <c r="L344" s="158"/>
      <c r="M344" s="158"/>
      <c r="N344" s="158"/>
      <c r="O344" s="158"/>
      <c r="P344" s="158"/>
      <c r="Q344" s="158"/>
      <c r="R344" s="158"/>
    </row>
    <row r="345" spans="1:18" ht="12.75">
      <c r="A345" s="151" t="s">
        <v>166</v>
      </c>
      <c r="B345" s="151"/>
      <c r="C345" s="152"/>
      <c r="D345" s="157">
        <v>289</v>
      </c>
      <c r="E345" s="158">
        <v>107.1779262388072</v>
      </c>
      <c r="F345" s="158">
        <v>109.07480701278384</v>
      </c>
      <c r="G345" s="158">
        <v>109.07481</v>
      </c>
      <c r="H345" s="158">
        <v>107.15234015058074</v>
      </c>
      <c r="I345" s="158">
        <v>109.07480701278384</v>
      </c>
      <c r="J345" s="158"/>
      <c r="K345" s="158">
        <v>1.769841981460174</v>
      </c>
      <c r="L345" s="158">
        <v>23.828493436495332</v>
      </c>
      <c r="M345" s="158"/>
      <c r="N345" s="160" t="s">
        <v>144</v>
      </c>
      <c r="O345" s="160" t="s">
        <v>144</v>
      </c>
      <c r="P345" s="160"/>
      <c r="Q345" s="158">
        <v>1.7941436085310514</v>
      </c>
      <c r="R345" s="158">
        <v>7.6845645327499241</v>
      </c>
    </row>
    <row r="346" spans="1:18" ht="15" customHeight="1">
      <c r="A346" s="151"/>
      <c r="B346" s="151"/>
      <c r="C346" s="152"/>
      <c r="D346" s="157"/>
      <c r="E346" s="158"/>
      <c r="F346" s="158"/>
      <c r="G346" s="158"/>
      <c r="H346" s="158"/>
      <c r="I346" s="158"/>
      <c r="J346" s="158"/>
      <c r="K346" s="158"/>
      <c r="L346" s="158"/>
      <c r="M346" s="158"/>
      <c r="N346" s="158"/>
      <c r="O346" s="158"/>
      <c r="P346" s="158"/>
      <c r="Q346" s="158"/>
      <c r="R346" s="158"/>
    </row>
    <row r="347" spans="1:18" ht="12.75">
      <c r="A347" s="151"/>
      <c r="B347" s="151" t="s">
        <v>297</v>
      </c>
      <c r="C347" s="152"/>
      <c r="D347" s="157">
        <v>289</v>
      </c>
      <c r="E347" s="158">
        <v>107.1779262388072</v>
      </c>
      <c r="F347" s="158">
        <v>109.07480701278384</v>
      </c>
      <c r="G347" s="158">
        <v>109.07481</v>
      </c>
      <c r="H347" s="158">
        <v>107.15234015058074</v>
      </c>
      <c r="I347" s="158">
        <v>109.07480701278384</v>
      </c>
      <c r="J347" s="158"/>
      <c r="K347" s="158">
        <v>1.769841981460174</v>
      </c>
      <c r="L347" s="158">
        <v>23.828493436495332</v>
      </c>
      <c r="M347" s="158"/>
      <c r="N347" s="160" t="s">
        <v>144</v>
      </c>
      <c r="O347" s="160" t="s">
        <v>144</v>
      </c>
      <c r="P347" s="160"/>
      <c r="Q347" s="158">
        <v>1.7941436085310514</v>
      </c>
      <c r="R347" s="158">
        <v>7.6845645327499241</v>
      </c>
    </row>
    <row r="348" spans="1:18" ht="12.75">
      <c r="A348" s="151"/>
      <c r="B348" s="151"/>
      <c r="C348" s="152" t="s">
        <v>167</v>
      </c>
      <c r="D348" s="157">
        <v>95</v>
      </c>
      <c r="E348" s="158">
        <v>100.36369999999999</v>
      </c>
      <c r="F348" s="158">
        <v>100.47363342587377</v>
      </c>
      <c r="G348" s="158">
        <v>100.47363</v>
      </c>
      <c r="H348" s="158">
        <v>100.36369999999999</v>
      </c>
      <c r="I348" s="158">
        <v>100.47363342587379</v>
      </c>
      <c r="J348" s="158"/>
      <c r="K348" s="158">
        <v>0.10953163344915584</v>
      </c>
      <c r="L348" s="158">
        <v>0.45394027644965568</v>
      </c>
      <c r="M348" s="158"/>
      <c r="N348" s="160" t="s">
        <v>144</v>
      </c>
      <c r="O348" s="160" t="s">
        <v>144</v>
      </c>
      <c r="P348" s="160"/>
      <c r="Q348" s="158">
        <v>0.10953504690818239</v>
      </c>
      <c r="R348" s="158">
        <v>0.14444946051023094</v>
      </c>
    </row>
    <row r="349" spans="1:18" ht="12.75">
      <c r="A349" s="151"/>
      <c r="B349" s="151"/>
      <c r="C349" s="152" t="s">
        <v>168</v>
      </c>
      <c r="D349" s="157">
        <v>194</v>
      </c>
      <c r="E349" s="158">
        <v>110.51478960317158</v>
      </c>
      <c r="F349" s="158">
        <v>113.28672191359033</v>
      </c>
      <c r="G349" s="158">
        <v>113.28672</v>
      </c>
      <c r="H349" s="158">
        <v>110.47667424493731</v>
      </c>
      <c r="I349" s="158">
        <v>113.28672191359033</v>
      </c>
      <c r="J349" s="158"/>
      <c r="K349" s="158">
        <v>2.5081982239662182</v>
      </c>
      <c r="L349" s="158">
        <v>23.374529253238808</v>
      </c>
      <c r="M349" s="158"/>
      <c r="N349" s="160" t="s">
        <v>144</v>
      </c>
      <c r="O349" s="160" t="s">
        <v>144</v>
      </c>
      <c r="P349" s="160"/>
      <c r="Q349" s="158">
        <v>2.5435664929801094</v>
      </c>
      <c r="R349" s="158">
        <v>7.5401150722396961</v>
      </c>
    </row>
    <row r="350" spans="1:18" ht="15" customHeight="1">
      <c r="A350" s="151"/>
      <c r="B350" s="151"/>
      <c r="C350" s="152"/>
      <c r="D350" s="157"/>
      <c r="E350" s="158"/>
      <c r="F350" s="158"/>
      <c r="G350" s="158"/>
      <c r="H350" s="158"/>
      <c r="I350" s="158"/>
      <c r="J350" s="158"/>
      <c r="K350" s="158"/>
      <c r="L350" s="158"/>
      <c r="M350" s="158"/>
      <c r="N350" s="158"/>
      <c r="O350" s="158"/>
      <c r="P350" s="158"/>
      <c r="Q350" s="158"/>
      <c r="R350" s="158"/>
    </row>
    <row r="351" spans="1:18" ht="12.75">
      <c r="A351" s="151" t="s">
        <v>169</v>
      </c>
      <c r="B351" s="151"/>
      <c r="C351" s="152"/>
      <c r="D351" s="157">
        <v>156</v>
      </c>
      <c r="E351" s="158">
        <v>102.70437679552759</v>
      </c>
      <c r="F351" s="158">
        <v>102.70437679552759</v>
      </c>
      <c r="G351" s="158">
        <v>102.70438</v>
      </c>
      <c r="H351" s="158">
        <v>102.65661031080542</v>
      </c>
      <c r="I351" s="158">
        <v>102.70437679552761</v>
      </c>
      <c r="J351" s="158"/>
      <c r="K351" s="158" t="s">
        <v>144</v>
      </c>
      <c r="L351" s="158" t="s">
        <v>144</v>
      </c>
      <c r="M351" s="158"/>
      <c r="N351" s="160" t="s">
        <v>144</v>
      </c>
      <c r="O351" s="160" t="s">
        <v>144</v>
      </c>
      <c r="P351" s="160"/>
      <c r="Q351" s="159">
        <v>4.653035452619747E-2</v>
      </c>
      <c r="R351" s="158">
        <v>0.10306481700889419</v>
      </c>
    </row>
    <row r="352" spans="1:18" ht="15" customHeight="1">
      <c r="A352" s="151"/>
      <c r="B352" s="151"/>
      <c r="C352" s="152"/>
      <c r="D352" s="157"/>
      <c r="E352" s="158"/>
      <c r="F352" s="158"/>
      <c r="G352" s="158"/>
      <c r="H352" s="158"/>
      <c r="I352" s="158"/>
      <c r="J352" s="158"/>
      <c r="K352" s="158"/>
      <c r="L352" s="158"/>
      <c r="M352" s="158"/>
      <c r="N352" s="158"/>
      <c r="O352" s="158"/>
      <c r="P352" s="158"/>
      <c r="Q352" s="158"/>
      <c r="R352" s="158"/>
    </row>
    <row r="353" spans="1:18" ht="12.75">
      <c r="A353" s="151"/>
      <c r="B353" s="151" t="s">
        <v>169</v>
      </c>
      <c r="C353" s="152"/>
      <c r="D353" s="157">
        <v>156</v>
      </c>
      <c r="E353" s="158">
        <v>102.70437679552759</v>
      </c>
      <c r="F353" s="158">
        <v>102.70437679552759</v>
      </c>
      <c r="G353" s="158">
        <v>102.70438</v>
      </c>
      <c r="H353" s="158">
        <v>102.65661031080542</v>
      </c>
      <c r="I353" s="158">
        <v>102.70437679552761</v>
      </c>
      <c r="J353" s="158"/>
      <c r="K353" s="158" t="s">
        <v>144</v>
      </c>
      <c r="L353" s="158" t="s">
        <v>144</v>
      </c>
      <c r="M353" s="158"/>
      <c r="N353" s="160" t="s">
        <v>144</v>
      </c>
      <c r="O353" s="160" t="s">
        <v>144</v>
      </c>
      <c r="P353" s="160"/>
      <c r="Q353" s="159">
        <v>4.653035452619747E-2</v>
      </c>
      <c r="R353" s="158">
        <v>0.10306481700889419</v>
      </c>
    </row>
    <row r="354" spans="1:18" ht="12.75">
      <c r="A354" s="151"/>
      <c r="B354" s="151"/>
      <c r="C354" s="152" t="s">
        <v>169</v>
      </c>
      <c r="D354" s="157">
        <v>156</v>
      </c>
      <c r="E354" s="158">
        <v>102.70437679552759</v>
      </c>
      <c r="F354" s="158">
        <v>102.70437679552759</v>
      </c>
      <c r="G354" s="158">
        <v>102.70438</v>
      </c>
      <c r="H354" s="158">
        <v>102.65661031080542</v>
      </c>
      <c r="I354" s="158">
        <v>102.70437679552761</v>
      </c>
      <c r="J354" s="158"/>
      <c r="K354" s="158" t="s">
        <v>144</v>
      </c>
      <c r="L354" s="158" t="s">
        <v>144</v>
      </c>
      <c r="M354" s="158"/>
      <c r="N354" s="160" t="s">
        <v>144</v>
      </c>
      <c r="O354" s="160" t="s">
        <v>144</v>
      </c>
      <c r="P354" s="160"/>
      <c r="Q354" s="159">
        <v>4.653035452619747E-2</v>
      </c>
      <c r="R354" s="158">
        <v>0.10306481700889419</v>
      </c>
    </row>
    <row r="355" spans="1:18" ht="15" customHeight="1">
      <c r="A355" s="151"/>
      <c r="B355" s="151"/>
      <c r="C355" s="152"/>
      <c r="D355" s="157"/>
      <c r="E355" s="158"/>
      <c r="F355" s="158"/>
      <c r="G355" s="158"/>
      <c r="H355" s="158"/>
      <c r="I355" s="158"/>
      <c r="J355" s="158"/>
      <c r="K355" s="158"/>
      <c r="L355" s="158"/>
      <c r="M355" s="158"/>
      <c r="N355" s="158"/>
      <c r="O355" s="158"/>
      <c r="P355" s="158"/>
      <c r="Q355" s="158"/>
      <c r="R355" s="158"/>
    </row>
    <row r="356" spans="1:18" ht="12.75">
      <c r="A356" s="151" t="s">
        <v>170</v>
      </c>
      <c r="B356" s="151"/>
      <c r="C356" s="152"/>
      <c r="D356" s="157">
        <v>8</v>
      </c>
      <c r="E356" s="158">
        <v>89.134718076649577</v>
      </c>
      <c r="F356" s="158">
        <v>89.134718076649577</v>
      </c>
      <c r="G356" s="158">
        <v>89.134720000000002</v>
      </c>
      <c r="H356" s="158">
        <v>89.134718076649577</v>
      </c>
      <c r="I356" s="158">
        <v>89.134718076649577</v>
      </c>
      <c r="J356" s="158"/>
      <c r="K356" s="160" t="s">
        <v>144</v>
      </c>
      <c r="L356" s="160" t="s">
        <v>144</v>
      </c>
      <c r="M356" s="160"/>
      <c r="N356" s="160" t="s">
        <v>144</v>
      </c>
      <c r="O356" s="160" t="s">
        <v>144</v>
      </c>
      <c r="P356" s="160"/>
      <c r="Q356" s="158" t="s">
        <v>144</v>
      </c>
      <c r="R356" s="158" t="s">
        <v>144</v>
      </c>
    </row>
    <row r="357" spans="1:18" ht="15" customHeight="1">
      <c r="A357" s="151"/>
      <c r="B357" s="151"/>
      <c r="C357" s="152"/>
      <c r="D357" s="157"/>
      <c r="E357" s="158"/>
      <c r="F357" s="158"/>
      <c r="G357" s="158"/>
      <c r="H357" s="158"/>
      <c r="I357" s="158"/>
      <c r="J357" s="158"/>
      <c r="K357" s="158"/>
      <c r="L357" s="158"/>
      <c r="M357" s="158"/>
      <c r="N357" s="158"/>
      <c r="O357" s="158"/>
      <c r="P357" s="158"/>
      <c r="Q357" s="158"/>
      <c r="R357" s="158"/>
    </row>
    <row r="358" spans="1:18" ht="12.75">
      <c r="A358" s="151"/>
      <c r="B358" s="151" t="s">
        <v>170</v>
      </c>
      <c r="C358" s="152"/>
      <c r="D358" s="157">
        <v>8</v>
      </c>
      <c r="E358" s="158">
        <v>89.134718076649577</v>
      </c>
      <c r="F358" s="158">
        <v>89.134718076649577</v>
      </c>
      <c r="G358" s="158">
        <v>89.134720000000002</v>
      </c>
      <c r="H358" s="158">
        <v>89.134718076649577</v>
      </c>
      <c r="I358" s="158">
        <v>89.134718076649577</v>
      </c>
      <c r="J358" s="158"/>
      <c r="K358" s="160" t="s">
        <v>144</v>
      </c>
      <c r="L358" s="160" t="s">
        <v>144</v>
      </c>
      <c r="M358" s="160"/>
      <c r="N358" s="160" t="s">
        <v>144</v>
      </c>
      <c r="O358" s="160" t="s">
        <v>144</v>
      </c>
      <c r="P358" s="160"/>
      <c r="Q358" s="158" t="s">
        <v>144</v>
      </c>
      <c r="R358" s="158" t="s">
        <v>144</v>
      </c>
    </row>
    <row r="359" spans="1:18" ht="12.75">
      <c r="A359" s="151"/>
      <c r="B359" s="151"/>
      <c r="C359" s="152" t="s">
        <v>170</v>
      </c>
      <c r="D359" s="157">
        <v>8</v>
      </c>
      <c r="E359" s="158">
        <v>89.134718076649577</v>
      </c>
      <c r="F359" s="158">
        <v>89.134718076649577</v>
      </c>
      <c r="G359" s="158">
        <v>89.134720000000002</v>
      </c>
      <c r="H359" s="158">
        <v>89.134718076649577</v>
      </c>
      <c r="I359" s="158">
        <v>89.134718076649577</v>
      </c>
      <c r="J359" s="158"/>
      <c r="K359" s="160" t="s">
        <v>144</v>
      </c>
      <c r="L359" s="160" t="s">
        <v>144</v>
      </c>
      <c r="M359" s="160"/>
      <c r="N359" s="160" t="s">
        <v>144</v>
      </c>
      <c r="O359" s="160" t="s">
        <v>144</v>
      </c>
      <c r="P359" s="160"/>
      <c r="Q359" s="158" t="s">
        <v>144</v>
      </c>
      <c r="R359" s="158" t="s">
        <v>144</v>
      </c>
    </row>
    <row r="360" spans="1:18" ht="15" customHeight="1">
      <c r="A360" s="151"/>
      <c r="B360" s="151"/>
      <c r="C360" s="152"/>
      <c r="D360" s="157"/>
      <c r="E360" s="158"/>
      <c r="F360" s="158"/>
      <c r="G360" s="158"/>
      <c r="H360" s="158"/>
      <c r="I360" s="158"/>
      <c r="J360" s="158"/>
      <c r="K360" s="158"/>
      <c r="L360" s="158"/>
      <c r="M360" s="158"/>
      <c r="N360" s="158"/>
      <c r="O360" s="158"/>
      <c r="P360" s="158"/>
      <c r="Q360" s="158"/>
      <c r="R360" s="158"/>
    </row>
    <row r="361" spans="1:18" ht="12.75">
      <c r="A361" s="151" t="s">
        <v>171</v>
      </c>
      <c r="B361" s="151"/>
      <c r="C361" s="152"/>
      <c r="D361" s="157">
        <v>230</v>
      </c>
      <c r="E361" s="158">
        <v>105.70846704850067</v>
      </c>
      <c r="F361" s="158">
        <v>105.70846704850067</v>
      </c>
      <c r="G361" s="158">
        <v>105.70847000000001</v>
      </c>
      <c r="H361" s="158">
        <v>105.70846704850067</v>
      </c>
      <c r="I361" s="158">
        <v>105.70846704850067</v>
      </c>
      <c r="J361" s="158"/>
      <c r="K361" s="158" t="s">
        <v>144</v>
      </c>
      <c r="L361" s="158" t="s">
        <v>144</v>
      </c>
      <c r="M361" s="158"/>
      <c r="N361" s="160" t="s">
        <v>144</v>
      </c>
      <c r="O361" s="160" t="s">
        <v>144</v>
      </c>
      <c r="P361" s="160"/>
      <c r="Q361" s="158" t="s">
        <v>144</v>
      </c>
      <c r="R361" s="158" t="s">
        <v>144</v>
      </c>
    </row>
    <row r="362" spans="1:18" ht="15" customHeight="1">
      <c r="A362" s="151"/>
      <c r="B362" s="151"/>
      <c r="C362" s="152"/>
      <c r="D362" s="157"/>
      <c r="E362" s="158"/>
      <c r="F362" s="158"/>
      <c r="G362" s="158"/>
      <c r="H362" s="158"/>
      <c r="I362" s="158"/>
      <c r="J362" s="158"/>
      <c r="K362" s="158"/>
      <c r="L362" s="158"/>
      <c r="M362" s="158"/>
      <c r="N362" s="158"/>
      <c r="O362" s="158"/>
      <c r="P362" s="158"/>
      <c r="Q362" s="158"/>
      <c r="R362" s="158"/>
    </row>
    <row r="363" spans="1:18" ht="12.75">
      <c r="A363" s="151"/>
      <c r="B363" s="151" t="s">
        <v>171</v>
      </c>
      <c r="C363" s="152"/>
      <c r="D363" s="157">
        <v>230</v>
      </c>
      <c r="E363" s="158">
        <v>105.70846704850067</v>
      </c>
      <c r="F363" s="158">
        <v>105.70846704850067</v>
      </c>
      <c r="G363" s="158">
        <v>105.70847000000001</v>
      </c>
      <c r="H363" s="158">
        <v>105.70846704850067</v>
      </c>
      <c r="I363" s="158">
        <v>105.70846704850067</v>
      </c>
      <c r="J363" s="158"/>
      <c r="K363" s="158" t="s">
        <v>144</v>
      </c>
      <c r="L363" s="158" t="s">
        <v>144</v>
      </c>
      <c r="M363" s="158"/>
      <c r="N363" s="160" t="s">
        <v>144</v>
      </c>
      <c r="O363" s="160" t="s">
        <v>144</v>
      </c>
      <c r="P363" s="160"/>
      <c r="Q363" s="158" t="s">
        <v>144</v>
      </c>
      <c r="R363" s="158" t="s">
        <v>144</v>
      </c>
    </row>
    <row r="364" spans="1:18" ht="12.75">
      <c r="A364" s="151"/>
      <c r="B364" s="151"/>
      <c r="C364" s="152" t="s">
        <v>171</v>
      </c>
      <c r="D364" s="157">
        <v>230</v>
      </c>
      <c r="E364" s="158">
        <v>105.70846704850067</v>
      </c>
      <c r="F364" s="158">
        <v>105.70846704850067</v>
      </c>
      <c r="G364" s="158">
        <v>105.70847000000001</v>
      </c>
      <c r="H364" s="158">
        <v>105.70846704850067</v>
      </c>
      <c r="I364" s="158">
        <v>105.70846704850067</v>
      </c>
      <c r="J364" s="158"/>
      <c r="K364" s="158" t="s">
        <v>144</v>
      </c>
      <c r="L364" s="158" t="s">
        <v>144</v>
      </c>
      <c r="M364" s="158"/>
      <c r="N364" s="160" t="s">
        <v>144</v>
      </c>
      <c r="O364" s="160" t="s">
        <v>144</v>
      </c>
      <c r="P364" s="160"/>
      <c r="Q364" s="158" t="s">
        <v>144</v>
      </c>
      <c r="R364" s="158" t="s">
        <v>144</v>
      </c>
    </row>
    <row r="365" spans="1:18" ht="15" customHeight="1">
      <c r="A365" s="151"/>
      <c r="B365" s="151"/>
      <c r="C365" s="152"/>
      <c r="D365" s="157"/>
      <c r="E365" s="158"/>
      <c r="F365" s="158"/>
      <c r="G365" s="158"/>
      <c r="H365" s="158"/>
      <c r="I365" s="158"/>
      <c r="J365" s="158"/>
      <c r="K365" s="158"/>
      <c r="L365" s="158"/>
      <c r="M365" s="158"/>
      <c r="N365" s="158"/>
      <c r="O365" s="158"/>
      <c r="P365" s="158"/>
      <c r="Q365" s="158"/>
      <c r="R365" s="158"/>
    </row>
    <row r="366" spans="1:18" ht="12.75">
      <c r="A366" s="151" t="s">
        <v>172</v>
      </c>
      <c r="B366" s="151"/>
      <c r="C366" s="152"/>
      <c r="D366" s="157">
        <v>13</v>
      </c>
      <c r="E366" s="158">
        <v>100</v>
      </c>
      <c r="F366" s="158">
        <v>100</v>
      </c>
      <c r="G366" s="158">
        <v>100</v>
      </c>
      <c r="H366" s="158">
        <v>100</v>
      </c>
      <c r="I366" s="158">
        <v>100</v>
      </c>
      <c r="J366" s="158"/>
      <c r="K366" s="160" t="s">
        <v>144</v>
      </c>
      <c r="L366" s="160" t="s">
        <v>144</v>
      </c>
      <c r="M366" s="160"/>
      <c r="N366" s="160" t="s">
        <v>144</v>
      </c>
      <c r="O366" s="160" t="s">
        <v>144</v>
      </c>
      <c r="P366" s="160"/>
      <c r="Q366" s="160" t="s">
        <v>144</v>
      </c>
      <c r="R366" s="160" t="s">
        <v>144</v>
      </c>
    </row>
    <row r="367" spans="1:18" ht="15" customHeight="1">
      <c r="A367" s="151"/>
      <c r="B367" s="151"/>
      <c r="C367" s="152"/>
      <c r="D367" s="157"/>
      <c r="E367" s="158"/>
      <c r="F367" s="158"/>
      <c r="G367" s="158"/>
      <c r="H367" s="158"/>
      <c r="I367" s="158"/>
      <c r="J367" s="158"/>
      <c r="K367" s="158"/>
      <c r="L367" s="158"/>
      <c r="M367" s="158"/>
      <c r="N367" s="158"/>
      <c r="O367" s="158"/>
      <c r="P367" s="158"/>
      <c r="Q367" s="158"/>
      <c r="R367" s="158"/>
    </row>
    <row r="368" spans="1:18" ht="12.75">
      <c r="A368" s="151"/>
      <c r="B368" s="151" t="s">
        <v>172</v>
      </c>
      <c r="C368" s="152"/>
      <c r="D368" s="157">
        <v>13</v>
      </c>
      <c r="E368" s="158">
        <v>100</v>
      </c>
      <c r="F368" s="158">
        <v>100</v>
      </c>
      <c r="G368" s="158">
        <v>100</v>
      </c>
      <c r="H368" s="158">
        <v>100</v>
      </c>
      <c r="I368" s="158">
        <v>100</v>
      </c>
      <c r="J368" s="158"/>
      <c r="K368" s="160" t="s">
        <v>144</v>
      </c>
      <c r="L368" s="160" t="s">
        <v>144</v>
      </c>
      <c r="M368" s="160"/>
      <c r="N368" s="160" t="s">
        <v>144</v>
      </c>
      <c r="O368" s="160" t="s">
        <v>144</v>
      </c>
      <c r="P368" s="160"/>
      <c r="Q368" s="160" t="s">
        <v>144</v>
      </c>
      <c r="R368" s="160" t="s">
        <v>144</v>
      </c>
    </row>
    <row r="369" spans="1:18" ht="12.75">
      <c r="A369" s="151"/>
      <c r="B369" s="151"/>
      <c r="C369" s="152" t="s">
        <v>172</v>
      </c>
      <c r="D369" s="157">
        <v>13</v>
      </c>
      <c r="E369" s="158">
        <v>100</v>
      </c>
      <c r="F369" s="158">
        <v>100</v>
      </c>
      <c r="G369" s="158">
        <v>100</v>
      </c>
      <c r="H369" s="158">
        <v>100</v>
      </c>
      <c r="I369" s="158">
        <v>100</v>
      </c>
      <c r="J369" s="158"/>
      <c r="K369" s="160" t="s">
        <v>144</v>
      </c>
      <c r="L369" s="160" t="s">
        <v>144</v>
      </c>
      <c r="M369" s="160"/>
      <c r="N369" s="160" t="s">
        <v>144</v>
      </c>
      <c r="O369" s="160" t="s">
        <v>144</v>
      </c>
      <c r="P369" s="160"/>
      <c r="Q369" s="160" t="s">
        <v>144</v>
      </c>
      <c r="R369" s="160" t="s">
        <v>144</v>
      </c>
    </row>
    <row r="370" spans="1:18" ht="15" customHeight="1">
      <c r="A370" s="151"/>
      <c r="B370" s="151"/>
      <c r="C370" s="152"/>
      <c r="D370" s="157"/>
      <c r="E370" s="158"/>
      <c r="F370" s="158"/>
      <c r="G370" s="158"/>
      <c r="H370" s="158"/>
      <c r="I370" s="158"/>
      <c r="J370" s="158"/>
      <c r="K370" s="158"/>
      <c r="L370" s="158"/>
      <c r="M370" s="158"/>
      <c r="N370" s="158"/>
      <c r="O370" s="158"/>
      <c r="P370" s="158"/>
      <c r="Q370" s="158"/>
      <c r="R370" s="158"/>
    </row>
    <row r="371" spans="1:18" ht="15" customHeight="1">
      <c r="A371" s="154" t="s">
        <v>174</v>
      </c>
      <c r="B371" s="154"/>
      <c r="C371" s="154"/>
      <c r="D371" s="155">
        <v>1069</v>
      </c>
      <c r="E371" s="156">
        <v>106.59870338582104</v>
      </c>
      <c r="F371" s="156">
        <v>109.59456740013073</v>
      </c>
      <c r="G371" s="156">
        <v>109.59316</v>
      </c>
      <c r="H371" s="156">
        <v>105.20175042075213</v>
      </c>
      <c r="I371" s="156">
        <v>109.44740009541101</v>
      </c>
      <c r="J371" s="156"/>
      <c r="K371" s="156">
        <v>2.8090961709664519</v>
      </c>
      <c r="L371" s="156">
        <v>139.14099539250972</v>
      </c>
      <c r="M371" s="156"/>
      <c r="N371" s="200">
        <v>-1.2865600914402364E-3</v>
      </c>
      <c r="O371" s="168">
        <v>-6.1796974294104509E-2</v>
      </c>
      <c r="P371" s="168"/>
      <c r="Q371" s="156">
        <v>4.0357215138326907</v>
      </c>
      <c r="R371" s="156">
        <v>62.774667041520452</v>
      </c>
    </row>
    <row r="372" spans="1:18" ht="15" customHeight="1">
      <c r="A372" s="151"/>
      <c r="B372" s="151"/>
      <c r="C372" s="152"/>
      <c r="D372" s="157"/>
      <c r="E372" s="158"/>
      <c r="F372" s="158"/>
      <c r="G372" s="158"/>
      <c r="H372" s="158"/>
      <c r="I372" s="158"/>
      <c r="J372" s="158"/>
      <c r="K372" s="158"/>
      <c r="L372" s="158"/>
      <c r="M372" s="158"/>
      <c r="N372" s="158"/>
      <c r="O372" s="158"/>
      <c r="P372" s="158"/>
      <c r="Q372" s="158"/>
      <c r="R372" s="158"/>
    </row>
    <row r="373" spans="1:18" ht="12.75">
      <c r="A373" s="151" t="s">
        <v>175</v>
      </c>
      <c r="B373" s="151"/>
      <c r="C373" s="152"/>
      <c r="D373" s="157">
        <v>1025</v>
      </c>
      <c r="E373" s="158">
        <v>108.25746032560109</v>
      </c>
      <c r="F373" s="158">
        <v>111.15709805795706</v>
      </c>
      <c r="G373" s="158">
        <v>111.1605</v>
      </c>
      <c r="H373" s="158">
        <v>106.72040207754814</v>
      </c>
      <c r="I373" s="158">
        <v>111.02177385809352</v>
      </c>
      <c r="J373" s="158"/>
      <c r="K373" s="158">
        <v>2.6816073460434131</v>
      </c>
      <c r="L373" s="158">
        <v>129.3408675997598</v>
      </c>
      <c r="M373" s="158"/>
      <c r="N373" s="201">
        <v>3.058733990002338E-3</v>
      </c>
      <c r="O373" s="160">
        <v>0.14288057070227406</v>
      </c>
      <c r="P373" s="160"/>
      <c r="Q373" s="158">
        <v>4.0305055985637939</v>
      </c>
      <c r="R373" s="158">
        <v>60.980840178644989</v>
      </c>
    </row>
    <row r="374" spans="1:18" ht="15" customHeight="1">
      <c r="A374" s="151"/>
      <c r="B374" s="151"/>
      <c r="C374" s="152"/>
      <c r="D374" s="157"/>
      <c r="E374" s="158"/>
      <c r="F374" s="158"/>
      <c r="G374" s="158"/>
      <c r="H374" s="158"/>
      <c r="I374" s="158"/>
      <c r="J374" s="158"/>
      <c r="K374" s="158"/>
      <c r="L374" s="158"/>
      <c r="M374" s="158"/>
      <c r="N374" s="158"/>
      <c r="O374" s="158"/>
      <c r="P374" s="158"/>
      <c r="Q374" s="158"/>
      <c r="R374" s="158"/>
    </row>
    <row r="375" spans="1:18" ht="12.75">
      <c r="A375" s="151"/>
      <c r="B375" s="151" t="s">
        <v>298</v>
      </c>
      <c r="C375" s="152"/>
      <c r="D375" s="157">
        <v>1025</v>
      </c>
      <c r="E375" s="158">
        <v>108.25746032560109</v>
      </c>
      <c r="F375" s="158">
        <v>111.15709805795706</v>
      </c>
      <c r="G375" s="158">
        <v>111.1605</v>
      </c>
      <c r="H375" s="158">
        <v>106.72040207754814</v>
      </c>
      <c r="I375" s="158">
        <v>111.02177385809352</v>
      </c>
      <c r="J375" s="158"/>
      <c r="K375" s="158">
        <v>2.6816073460434131</v>
      </c>
      <c r="L375" s="158">
        <v>129.3408675997598</v>
      </c>
      <c r="M375" s="158"/>
      <c r="N375" s="201">
        <v>3.058733990002338E-3</v>
      </c>
      <c r="O375" s="160">
        <v>0.14288057070227406</v>
      </c>
      <c r="P375" s="160"/>
      <c r="Q375" s="158">
        <v>4.0305055985637939</v>
      </c>
      <c r="R375" s="158">
        <v>60.980840178644989</v>
      </c>
    </row>
    <row r="376" spans="1:18" ht="15" customHeight="1">
      <c r="A376" s="151"/>
      <c r="B376" s="151"/>
      <c r="C376" s="152" t="s">
        <v>176</v>
      </c>
      <c r="D376" s="157">
        <v>403</v>
      </c>
      <c r="E376" s="158">
        <v>104.65211647482121</v>
      </c>
      <c r="F376" s="158">
        <v>104.73300075943546</v>
      </c>
      <c r="G376" s="158">
        <v>104.74165000000001</v>
      </c>
      <c r="H376" s="158">
        <v>103.13890594675304</v>
      </c>
      <c r="I376" s="158">
        <v>104.69569991390252</v>
      </c>
      <c r="J376" s="158"/>
      <c r="K376" s="158">
        <v>8.5550106390597236E-2</v>
      </c>
      <c r="L376" s="158">
        <v>1.5683121794316741</v>
      </c>
      <c r="M376" s="158"/>
      <c r="N376" s="192">
        <v>8.2590969417539739E-3</v>
      </c>
      <c r="O376" s="160">
        <v>0.14291951949494436</v>
      </c>
      <c r="P376" s="160"/>
      <c r="Q376" s="158">
        <v>1.5094148545197861</v>
      </c>
      <c r="R376" s="158">
        <v>8.6775823303338715</v>
      </c>
    </row>
    <row r="377" spans="1:18" ht="12.75">
      <c r="A377" s="151"/>
      <c r="B377" s="151"/>
      <c r="C377" s="152" t="s">
        <v>177</v>
      </c>
      <c r="D377" s="157">
        <v>180</v>
      </c>
      <c r="E377" s="158">
        <v>99.702982982905795</v>
      </c>
      <c r="F377" s="158">
        <v>101.32331915574537</v>
      </c>
      <c r="G377" s="158">
        <v>101.32332</v>
      </c>
      <c r="H377" s="158">
        <v>98.763080916742197</v>
      </c>
      <c r="I377" s="158">
        <v>101.32331915574537</v>
      </c>
      <c r="J377" s="158"/>
      <c r="K377" s="160">
        <v>1.6251670712349897</v>
      </c>
      <c r="L377" s="160">
        <v>12.677614535338897</v>
      </c>
      <c r="M377" s="160"/>
      <c r="N377" s="160" t="s">
        <v>144</v>
      </c>
      <c r="O377" s="160" t="s">
        <v>144</v>
      </c>
      <c r="P377" s="160"/>
      <c r="Q377" s="160">
        <v>2.592302928623158</v>
      </c>
      <c r="R377" s="160">
        <v>6.3740496437242031</v>
      </c>
    </row>
    <row r="378" spans="1:18" ht="12.75">
      <c r="A378" s="151"/>
      <c r="B378" s="151"/>
      <c r="C378" s="152" t="s">
        <v>178</v>
      </c>
      <c r="D378" s="157">
        <v>108</v>
      </c>
      <c r="E378" s="158">
        <v>103.24164356317669</v>
      </c>
      <c r="F378" s="158">
        <v>103.24164356317669</v>
      </c>
      <c r="G378" s="158">
        <v>103.24164</v>
      </c>
      <c r="H378" s="158">
        <v>98.386691289850432</v>
      </c>
      <c r="I378" s="158">
        <v>103.24164356317669</v>
      </c>
      <c r="J378" s="158"/>
      <c r="K378" s="160" t="s">
        <v>144</v>
      </c>
      <c r="L378" s="160" t="s">
        <v>144</v>
      </c>
      <c r="M378" s="160"/>
      <c r="N378" s="160" t="s">
        <v>144</v>
      </c>
      <c r="O378" s="160" t="s">
        <v>144</v>
      </c>
      <c r="P378" s="160"/>
      <c r="Q378" s="158">
        <v>4.9345619917468442</v>
      </c>
      <c r="R378" s="158">
        <v>7.2522251257700177</v>
      </c>
    </row>
    <row r="379" spans="1:18" ht="12.75">
      <c r="A379" s="151"/>
      <c r="B379" s="151"/>
      <c r="C379" s="152" t="s">
        <v>179</v>
      </c>
      <c r="D379" s="157">
        <v>334</v>
      </c>
      <c r="E379" s="158">
        <v>118.83969896000615</v>
      </c>
      <c r="F379" s="158">
        <v>126.76745883382111</v>
      </c>
      <c r="G379" s="158">
        <v>126.76746</v>
      </c>
      <c r="H379" s="158">
        <v>118.02489763062255</v>
      </c>
      <c r="I379" s="158">
        <v>126.39717421073617</v>
      </c>
      <c r="J379" s="158"/>
      <c r="K379" s="158">
        <v>6.6709693814440918</v>
      </c>
      <c r="L379" s="158">
        <v>115.09483786838494</v>
      </c>
      <c r="M379" s="158"/>
      <c r="N379" s="160" t="s">
        <v>144</v>
      </c>
      <c r="O379" s="160" t="s">
        <v>144</v>
      </c>
      <c r="P379" s="160"/>
      <c r="Q379" s="158">
        <v>7.0936529056063957</v>
      </c>
      <c r="R379" s="158">
        <v>38.676983078816605</v>
      </c>
    </row>
    <row r="380" spans="1:18" ht="15" customHeight="1">
      <c r="A380" s="151"/>
      <c r="B380" s="151"/>
      <c r="C380" s="152"/>
      <c r="D380" s="157"/>
      <c r="E380" s="158"/>
      <c r="F380" s="158"/>
      <c r="G380" s="158"/>
      <c r="H380" s="158"/>
      <c r="I380" s="158"/>
      <c r="J380" s="158"/>
      <c r="K380" s="158"/>
      <c r="L380" s="158"/>
      <c r="M380" s="158"/>
      <c r="N380" s="158"/>
      <c r="O380" s="158"/>
      <c r="P380" s="158"/>
      <c r="Q380" s="158"/>
      <c r="R380" s="158"/>
    </row>
    <row r="381" spans="1:18" ht="15" customHeight="1">
      <c r="A381" s="151" t="s">
        <v>299</v>
      </c>
      <c r="B381" s="151"/>
      <c r="C381" s="152"/>
      <c r="D381" s="157">
        <v>44</v>
      </c>
      <c r="E381" s="158">
        <v>67.957206493217583</v>
      </c>
      <c r="F381" s="158">
        <v>73.194705484858446</v>
      </c>
      <c r="G381" s="158">
        <v>73.081320000000005</v>
      </c>
      <c r="H381" s="158">
        <v>69.824069779480851</v>
      </c>
      <c r="I381" s="158">
        <v>72.771647669285088</v>
      </c>
      <c r="J381" s="158"/>
      <c r="K381" s="158">
        <v>7.5402006645063802</v>
      </c>
      <c r="L381" s="158">
        <v>9.8000886725204452</v>
      </c>
      <c r="M381" s="158"/>
      <c r="N381" s="160">
        <v>-0.15491556698563613</v>
      </c>
      <c r="O381" s="160">
        <v>-0.20454921897420392</v>
      </c>
      <c r="P381" s="160"/>
      <c r="Q381" s="158">
        <v>4.2214352430520075</v>
      </c>
      <c r="R381" s="158">
        <v>1.7938268628763128</v>
      </c>
    </row>
    <row r="382" spans="1:18" ht="15" customHeight="1">
      <c r="A382" s="151"/>
      <c r="B382" s="151"/>
      <c r="C382" s="152"/>
      <c r="D382" s="157"/>
      <c r="E382" s="158"/>
      <c r="F382" s="158"/>
      <c r="G382" s="158"/>
      <c r="H382" s="158"/>
      <c r="I382" s="158"/>
      <c r="J382" s="158"/>
      <c r="K382" s="158"/>
      <c r="L382" s="158"/>
      <c r="M382" s="158"/>
      <c r="N382" s="158"/>
      <c r="O382" s="158"/>
      <c r="P382" s="158"/>
      <c r="Q382" s="158"/>
      <c r="R382" s="158"/>
    </row>
    <row r="383" spans="1:18" ht="15" customHeight="1">
      <c r="A383" s="151"/>
      <c r="B383" s="151" t="s">
        <v>299</v>
      </c>
      <c r="C383" s="152"/>
      <c r="D383" s="157">
        <v>44</v>
      </c>
      <c r="E383" s="158">
        <v>67.957206493217583</v>
      </c>
      <c r="F383" s="158">
        <v>73.194705484858446</v>
      </c>
      <c r="G383" s="158">
        <v>73.081320000000005</v>
      </c>
      <c r="H383" s="158">
        <v>69.824069779480851</v>
      </c>
      <c r="I383" s="158">
        <v>72.771647669285088</v>
      </c>
      <c r="J383" s="158"/>
      <c r="K383" s="158">
        <v>7.5402006645063802</v>
      </c>
      <c r="L383" s="158">
        <v>9.8000886725204452</v>
      </c>
      <c r="M383" s="158"/>
      <c r="N383" s="160">
        <v>-0.15491556698563613</v>
      </c>
      <c r="O383" s="160">
        <v>-0.20454921897420392</v>
      </c>
      <c r="P383" s="160"/>
      <c r="Q383" s="158">
        <v>4.2214352430520075</v>
      </c>
      <c r="R383" s="158">
        <v>1.7938268628763128</v>
      </c>
    </row>
    <row r="384" spans="1:18" ht="15" customHeight="1">
      <c r="A384" s="151"/>
      <c r="B384" s="151"/>
      <c r="C384" s="152" t="s">
        <v>299</v>
      </c>
      <c r="D384" s="157">
        <v>44</v>
      </c>
      <c r="E384" s="158">
        <v>67.957206493217583</v>
      </c>
      <c r="F384" s="158">
        <v>73.194705484858446</v>
      </c>
      <c r="G384" s="158">
        <v>73.081320000000005</v>
      </c>
      <c r="H384" s="158">
        <v>69.824069779480851</v>
      </c>
      <c r="I384" s="158">
        <v>72.771647669285088</v>
      </c>
      <c r="J384" s="158"/>
      <c r="K384" s="158">
        <v>7.5402006645063802</v>
      </c>
      <c r="L384" s="158">
        <v>9.8000886725204452</v>
      </c>
      <c r="M384" s="158"/>
      <c r="N384" s="160">
        <v>-0.15491556698563613</v>
      </c>
      <c r="O384" s="160">
        <v>-0.20454921897420392</v>
      </c>
      <c r="P384" s="160"/>
      <c r="Q384" s="158">
        <v>4.2214352430520075</v>
      </c>
      <c r="R384" s="158">
        <v>1.7938268628763128</v>
      </c>
    </row>
    <row r="385" spans="1:18" ht="15" customHeight="1">
      <c r="A385" s="162"/>
      <c r="B385" s="162"/>
      <c r="C385" s="163"/>
      <c r="D385" s="164"/>
      <c r="E385" s="165"/>
      <c r="F385" s="165"/>
      <c r="G385" s="165"/>
      <c r="H385" s="165"/>
      <c r="I385" s="165"/>
      <c r="J385" s="165"/>
      <c r="K385" s="165"/>
      <c r="L385" s="165"/>
      <c r="M385" s="165"/>
      <c r="N385" s="165"/>
      <c r="O385" s="165"/>
      <c r="P385" s="165"/>
      <c r="Q385" s="165"/>
      <c r="R385" s="165"/>
    </row>
    <row r="386" spans="1:18" ht="15" customHeight="1">
      <c r="A386" s="154" t="s">
        <v>181</v>
      </c>
      <c r="B386" s="154"/>
      <c r="C386" s="154"/>
      <c r="D386" s="167">
        <v>767</v>
      </c>
      <c r="E386" s="156">
        <v>126.19239885050217</v>
      </c>
      <c r="F386" s="156">
        <v>126.23877751901138</v>
      </c>
      <c r="G386" s="156">
        <v>126.47292</v>
      </c>
      <c r="H386" s="156">
        <v>125.85532634702783</v>
      </c>
      <c r="I386" s="156">
        <v>126.2766789194982</v>
      </c>
      <c r="J386" s="156"/>
      <c r="K386" s="156">
        <v>0.22229547896703838</v>
      </c>
      <c r="L386" s="156">
        <v>9.3522924454490877</v>
      </c>
      <c r="M386" s="156"/>
      <c r="N386" s="168">
        <v>0.18547390904759542</v>
      </c>
      <c r="O386" s="168">
        <v>7.3627723340575448</v>
      </c>
      <c r="P386" s="168"/>
      <c r="Q386" s="156">
        <v>0.33479121202113493</v>
      </c>
      <c r="R386" s="156">
        <v>4.469959316657719</v>
      </c>
    </row>
    <row r="387" spans="1:18" ht="15" customHeight="1">
      <c r="A387" s="151"/>
      <c r="B387" s="151"/>
      <c r="C387" s="152"/>
      <c r="D387" s="157"/>
      <c r="E387" s="158"/>
      <c r="F387" s="158"/>
      <c r="G387" s="158"/>
      <c r="H387" s="158"/>
      <c r="I387" s="158"/>
      <c r="J387" s="158"/>
      <c r="K387" s="158"/>
      <c r="L387" s="158"/>
      <c r="M387" s="158"/>
      <c r="N387" s="158"/>
      <c r="O387" s="158"/>
      <c r="P387" s="158"/>
      <c r="Q387" s="158"/>
      <c r="R387" s="158"/>
    </row>
    <row r="388" spans="1:18" ht="15" customHeight="1">
      <c r="A388" s="151" t="s">
        <v>182</v>
      </c>
      <c r="B388" s="151"/>
      <c r="C388" s="152"/>
      <c r="D388" s="157">
        <v>235</v>
      </c>
      <c r="E388" s="158">
        <v>99.419776614410068</v>
      </c>
      <c r="F388" s="158">
        <v>101.00148475721694</v>
      </c>
      <c r="G388" s="158">
        <v>101.5907</v>
      </c>
      <c r="H388" s="158">
        <v>98.567063089694443</v>
      </c>
      <c r="I388" s="158">
        <v>100.79207023324868</v>
      </c>
      <c r="J388" s="158"/>
      <c r="K388" s="158">
        <v>2.1835896237147212</v>
      </c>
      <c r="L388" s="158">
        <v>22.175354255412099</v>
      </c>
      <c r="M388" s="158"/>
      <c r="N388" s="158">
        <v>0.58337759011055645</v>
      </c>
      <c r="O388" s="158">
        <v>5.6769587142798414</v>
      </c>
      <c r="P388" s="158"/>
      <c r="Q388" s="158">
        <v>2.2573535964336422</v>
      </c>
      <c r="R388" s="158">
        <v>7.2320568041740172</v>
      </c>
    </row>
    <row r="389" spans="1:18" ht="15" customHeight="1">
      <c r="A389" s="151"/>
      <c r="B389" s="151"/>
      <c r="C389" s="152"/>
      <c r="D389" s="157"/>
      <c r="E389" s="158"/>
      <c r="F389" s="158"/>
      <c r="G389" s="158"/>
      <c r="H389" s="158"/>
      <c r="I389" s="158"/>
      <c r="J389" s="158"/>
      <c r="K389" s="158"/>
      <c r="L389" s="158"/>
      <c r="M389" s="158"/>
      <c r="N389" s="158"/>
      <c r="O389" s="158"/>
      <c r="P389" s="158"/>
      <c r="Q389" s="158"/>
      <c r="R389" s="158"/>
    </row>
    <row r="390" spans="1:18" ht="12.75">
      <c r="A390" s="151"/>
      <c r="B390" s="151" t="s">
        <v>183</v>
      </c>
      <c r="C390" s="152"/>
      <c r="D390" s="157">
        <v>23</v>
      </c>
      <c r="E390" s="158">
        <v>112.5894262859028</v>
      </c>
      <c r="F390" s="158">
        <v>113.59564122612134</v>
      </c>
      <c r="G390" s="158">
        <v>113.59564</v>
      </c>
      <c r="H390" s="158">
        <v>112.2400935781324</v>
      </c>
      <c r="I390" s="158">
        <v>113.59564122612134</v>
      </c>
      <c r="J390" s="158"/>
      <c r="K390" s="158">
        <v>0.89369845819453619</v>
      </c>
      <c r="L390" s="158">
        <v>1.0059475788924965</v>
      </c>
      <c r="M390" s="158"/>
      <c r="N390" s="158" t="s">
        <v>144</v>
      </c>
      <c r="O390" s="158" t="s">
        <v>144</v>
      </c>
      <c r="P390" s="158"/>
      <c r="Q390" s="158">
        <v>1.2077214164520678</v>
      </c>
      <c r="R390" s="158">
        <v>0.43122624083917283</v>
      </c>
    </row>
    <row r="391" spans="1:18" ht="12.75">
      <c r="A391" s="151"/>
      <c r="B391" s="151"/>
      <c r="C391" s="152" t="s">
        <v>184</v>
      </c>
      <c r="D391" s="157">
        <v>12</v>
      </c>
      <c r="E391" s="158">
        <v>107.97994621464706</v>
      </c>
      <c r="F391" s="158">
        <v>109.90852485006592</v>
      </c>
      <c r="G391" s="158">
        <v>109.90852</v>
      </c>
      <c r="H391" s="158">
        <v>107.31039185808709</v>
      </c>
      <c r="I391" s="158">
        <v>109.90852485006592</v>
      </c>
      <c r="J391" s="158"/>
      <c r="K391" s="158">
        <v>1.7860445388240942</v>
      </c>
      <c r="L391" s="158">
        <v>1.0059480135616996</v>
      </c>
      <c r="M391" s="158"/>
      <c r="N391" s="158" t="s">
        <v>144</v>
      </c>
      <c r="O391" s="158" t="s">
        <v>144</v>
      </c>
      <c r="P391" s="158"/>
      <c r="Q391" s="158">
        <v>2.4211382951752958</v>
      </c>
      <c r="R391" s="158">
        <v>0.43122624083917671</v>
      </c>
    </row>
    <row r="392" spans="1:18" ht="12.75">
      <c r="A392" s="151"/>
      <c r="B392" s="151"/>
      <c r="C392" s="152" t="s">
        <v>185</v>
      </c>
      <c r="D392" s="157">
        <v>11</v>
      </c>
      <c r="E392" s="158">
        <v>117.61795000000001</v>
      </c>
      <c r="F392" s="158">
        <v>117.61795000000001</v>
      </c>
      <c r="G392" s="158">
        <v>117.61794999999999</v>
      </c>
      <c r="H392" s="158">
        <v>117.61795000000002</v>
      </c>
      <c r="I392" s="158">
        <v>117.61795000000002</v>
      </c>
      <c r="J392" s="158"/>
      <c r="K392" s="160" t="s">
        <v>144</v>
      </c>
      <c r="L392" s="160" t="s">
        <v>144</v>
      </c>
      <c r="M392" s="160"/>
      <c r="N392" s="160" t="s">
        <v>144</v>
      </c>
      <c r="O392" s="160" t="s">
        <v>144</v>
      </c>
      <c r="P392" s="160"/>
      <c r="Q392" s="160" t="s">
        <v>144</v>
      </c>
      <c r="R392" s="160" t="s">
        <v>144</v>
      </c>
    </row>
    <row r="393" spans="1:18" ht="15" customHeight="1">
      <c r="A393" s="151"/>
      <c r="B393" s="151"/>
      <c r="C393" s="152"/>
      <c r="D393" s="157"/>
      <c r="E393" s="158"/>
      <c r="F393" s="158"/>
      <c r="G393" s="158"/>
      <c r="H393" s="158"/>
      <c r="I393" s="158"/>
      <c r="J393" s="158"/>
      <c r="K393" s="158"/>
      <c r="L393" s="158"/>
      <c r="M393" s="158"/>
      <c r="N393" s="158"/>
      <c r="O393" s="158"/>
      <c r="P393" s="158"/>
      <c r="Q393" s="158"/>
      <c r="R393" s="158"/>
    </row>
    <row r="394" spans="1:18" ht="15" customHeight="1">
      <c r="A394" s="151"/>
      <c r="B394" s="151" t="s">
        <v>186</v>
      </c>
      <c r="C394" s="152"/>
      <c r="D394" s="157">
        <v>212</v>
      </c>
      <c r="E394" s="158">
        <v>97.990993867031136</v>
      </c>
      <c r="F394" s="158">
        <v>99.635137593137699</v>
      </c>
      <c r="G394" s="158">
        <v>100.28828</v>
      </c>
      <c r="H394" s="158">
        <v>97.0836682725526</v>
      </c>
      <c r="I394" s="158">
        <v>99.403003568927602</v>
      </c>
      <c r="J394" s="158"/>
      <c r="K394" s="158">
        <v>2.3443890096426223</v>
      </c>
      <c r="L394" s="158">
        <v>21.169498391724428</v>
      </c>
      <c r="M394" s="158"/>
      <c r="N394" s="158">
        <v>0.65553177322779099</v>
      </c>
      <c r="O394" s="158">
        <v>5.6769168955761877</v>
      </c>
      <c r="P394" s="158"/>
      <c r="Q394" s="158">
        <v>2.3890066554383749</v>
      </c>
      <c r="R394" s="158">
        <v>6.8008305633348503</v>
      </c>
    </row>
    <row r="395" spans="1:18" ht="12.75">
      <c r="A395" s="151"/>
      <c r="B395" s="151"/>
      <c r="C395" s="152" t="s">
        <v>300</v>
      </c>
      <c r="D395" s="157">
        <v>7</v>
      </c>
      <c r="E395" s="158">
        <v>92.02505765094601</v>
      </c>
      <c r="F395" s="158">
        <v>93.20471285167703</v>
      </c>
      <c r="G395" s="158">
        <v>93.731579999999994</v>
      </c>
      <c r="H395" s="158">
        <v>93.127622962254193</v>
      </c>
      <c r="I395" s="158">
        <v>93.127876244738403</v>
      </c>
      <c r="J395" s="158"/>
      <c r="K395" s="158">
        <v>1.8544079188864471</v>
      </c>
      <c r="L395" s="158">
        <v>0.51924019820917422</v>
      </c>
      <c r="M395" s="158"/>
      <c r="N395" s="158">
        <v>0.56528259140551373</v>
      </c>
      <c r="O395" s="158">
        <v>0.15120700258291678</v>
      </c>
      <c r="P395" s="158"/>
      <c r="Q395" s="202">
        <v>2.7197353067442975E-4</v>
      </c>
      <c r="R395" s="203">
        <v>2.4522557066682361E-5</v>
      </c>
    </row>
    <row r="396" spans="1:18" ht="15" customHeight="1">
      <c r="A396" s="151"/>
      <c r="B396" s="151"/>
      <c r="C396" s="152" t="s">
        <v>301</v>
      </c>
      <c r="D396" s="157">
        <v>83</v>
      </c>
      <c r="E396" s="158">
        <v>98.839787027742474</v>
      </c>
      <c r="F396" s="158">
        <v>103.67357875497689</v>
      </c>
      <c r="G396" s="158">
        <v>104.03452</v>
      </c>
      <c r="H396" s="158">
        <v>97.356281157227997</v>
      </c>
      <c r="I396" s="158">
        <v>103.1876033544159</v>
      </c>
      <c r="J396" s="158"/>
      <c r="K396" s="158">
        <v>5.2557072409805894</v>
      </c>
      <c r="L396" s="158">
        <v>18.741310527688888</v>
      </c>
      <c r="M396" s="158"/>
      <c r="N396" s="158">
        <v>0.34815041594975504</v>
      </c>
      <c r="O396" s="158">
        <v>1.228240744536919</v>
      </c>
      <c r="P396" s="158"/>
      <c r="Q396" s="158">
        <v>5.9896722921970014</v>
      </c>
      <c r="R396" s="158">
        <v>6.694338784562941</v>
      </c>
    </row>
    <row r="397" spans="1:18" ht="15" customHeight="1">
      <c r="A397" s="151"/>
      <c r="B397" s="151"/>
      <c r="C397" s="152" t="s">
        <v>187</v>
      </c>
      <c r="D397" s="157">
        <v>49</v>
      </c>
      <c r="E397" s="158">
        <v>103.40868372724563</v>
      </c>
      <c r="F397" s="158">
        <v>101.40145508444299</v>
      </c>
      <c r="G397" s="158">
        <v>103.6097</v>
      </c>
      <c r="H397" s="158">
        <v>101.92192956448814</v>
      </c>
      <c r="I397" s="158">
        <v>101.34649111963363</v>
      </c>
      <c r="J397" s="158"/>
      <c r="K397" s="158">
        <v>0.19439373948104688</v>
      </c>
      <c r="L397" s="158">
        <v>0.42814830913675639</v>
      </c>
      <c r="M397" s="158"/>
      <c r="N397" s="158">
        <v>2.1777201235564148</v>
      </c>
      <c r="O397" s="158">
        <v>4.4362166372842582</v>
      </c>
      <c r="P397" s="158"/>
      <c r="Q397" s="158">
        <v>-0.56458747132570597</v>
      </c>
      <c r="R397" s="158">
        <v>-0.38999362717308855</v>
      </c>
    </row>
    <row r="398" spans="1:18" ht="15" customHeight="1">
      <c r="A398" s="151"/>
      <c r="B398" s="151"/>
      <c r="C398" s="152" t="s">
        <v>188</v>
      </c>
      <c r="D398" s="157">
        <v>73</v>
      </c>
      <c r="E398" s="158">
        <v>93.961472196113931</v>
      </c>
      <c r="F398" s="158">
        <v>94.47449101346119</v>
      </c>
      <c r="G398" s="158">
        <v>94.428139999999999</v>
      </c>
      <c r="H398" s="158">
        <v>93.905457922404523</v>
      </c>
      <c r="I398" s="158">
        <v>94.397157255081027</v>
      </c>
      <c r="J398" s="158"/>
      <c r="K398" s="158">
        <v>0.4966610249924619</v>
      </c>
      <c r="L398" s="158">
        <v>1.4807837085977711</v>
      </c>
      <c r="M398" s="158"/>
      <c r="N398" s="159">
        <v>-4.9060862884786616E-2</v>
      </c>
      <c r="O398" s="158">
        <v>-0.13872124964127297</v>
      </c>
      <c r="P398" s="158"/>
      <c r="Q398" s="158">
        <v>0.52361102704254758</v>
      </c>
      <c r="R398" s="158">
        <v>0.49646088338791311</v>
      </c>
    </row>
    <row r="399" spans="1:18" ht="15" customHeight="1">
      <c r="A399" s="151"/>
      <c r="B399" s="151"/>
      <c r="C399" s="152"/>
      <c r="D399" s="157"/>
      <c r="E399" s="158"/>
      <c r="F399" s="158"/>
      <c r="G399" s="158"/>
      <c r="H399" s="158"/>
      <c r="I399" s="158"/>
      <c r="J399" s="158"/>
      <c r="K399" s="158"/>
      <c r="L399" s="158"/>
      <c r="M399" s="158"/>
      <c r="N399" s="158"/>
      <c r="O399" s="158"/>
      <c r="P399" s="158"/>
      <c r="Q399" s="158"/>
      <c r="R399" s="158"/>
    </row>
    <row r="400" spans="1:18" ht="15" customHeight="1">
      <c r="A400" s="151" t="s">
        <v>302</v>
      </c>
      <c r="B400" s="151"/>
      <c r="C400" s="152"/>
      <c r="D400" s="157">
        <v>55</v>
      </c>
      <c r="E400" s="158">
        <v>109.95054708983854</v>
      </c>
      <c r="F400" s="158">
        <v>108.83550005351675</v>
      </c>
      <c r="G400" s="158">
        <v>109.58322</v>
      </c>
      <c r="H400" s="158">
        <v>109.01251878152841</v>
      </c>
      <c r="I400" s="158">
        <v>108.56586408759908</v>
      </c>
      <c r="J400" s="158"/>
      <c r="K400" s="158">
        <v>-0.33408655072667548</v>
      </c>
      <c r="L400" s="158">
        <v>-0.8781687385899769</v>
      </c>
      <c r="M400" s="158"/>
      <c r="N400" s="158">
        <v>0.6870184820210401</v>
      </c>
      <c r="O400" s="158">
        <v>1.6860563322537052</v>
      </c>
      <c r="P400" s="158"/>
      <c r="Q400" s="158">
        <v>-0.40972789081634708</v>
      </c>
      <c r="R400" s="158">
        <v>-0.33977948096455862</v>
      </c>
    </row>
    <row r="401" spans="1:18" ht="15" customHeight="1">
      <c r="A401" s="151"/>
      <c r="B401" s="151"/>
      <c r="C401" s="152"/>
      <c r="D401" s="157"/>
      <c r="E401" s="158"/>
      <c r="F401" s="158"/>
      <c r="G401" s="158"/>
      <c r="H401" s="158"/>
      <c r="I401" s="158"/>
      <c r="J401" s="158"/>
      <c r="K401" s="158"/>
      <c r="L401" s="158"/>
      <c r="M401" s="158"/>
      <c r="N401" s="158"/>
      <c r="O401" s="158"/>
      <c r="P401" s="158"/>
      <c r="Q401" s="158"/>
      <c r="R401" s="158"/>
    </row>
    <row r="402" spans="1:18" ht="15" customHeight="1">
      <c r="A402" s="151"/>
      <c r="B402" s="151" t="s">
        <v>189</v>
      </c>
      <c r="C402" s="152"/>
      <c r="D402" s="157">
        <v>7</v>
      </c>
      <c r="E402" s="158">
        <v>136.21642748462838</v>
      </c>
      <c r="F402" s="158">
        <v>139.71419755121934</v>
      </c>
      <c r="G402" s="158">
        <v>139.71420000000001</v>
      </c>
      <c r="H402" s="158">
        <v>136.60465844712084</v>
      </c>
      <c r="I402" s="158">
        <v>136.80708334669183</v>
      </c>
      <c r="J402" s="158"/>
      <c r="K402" s="158">
        <v>2.5678033112451981</v>
      </c>
      <c r="L402" s="158">
        <v>1.0642610623315916</v>
      </c>
      <c r="M402" s="158"/>
      <c r="N402" s="158" t="s">
        <v>144</v>
      </c>
      <c r="O402" s="158" t="s">
        <v>144</v>
      </c>
      <c r="P402" s="158"/>
      <c r="Q402" s="158">
        <v>0.14818301357515384</v>
      </c>
      <c r="R402" s="159">
        <v>1.9598576533808115E-2</v>
      </c>
    </row>
    <row r="403" spans="1:18" ht="15" customHeight="1">
      <c r="A403" s="151"/>
      <c r="B403" s="151"/>
      <c r="C403" s="152" t="s">
        <v>190</v>
      </c>
      <c r="D403" s="157">
        <v>4</v>
      </c>
      <c r="E403" s="158">
        <v>173.55640303523339</v>
      </c>
      <c r="F403" s="158">
        <v>179.51532654963052</v>
      </c>
      <c r="G403" s="158">
        <v>179.51533000000001</v>
      </c>
      <c r="H403" s="158">
        <v>174.23580721959513</v>
      </c>
      <c r="I403" s="158">
        <v>174.48193472575306</v>
      </c>
      <c r="J403" s="158"/>
      <c r="K403" s="158">
        <v>3.4334256760338411</v>
      </c>
      <c r="L403" s="158">
        <v>1.0360653742502215</v>
      </c>
      <c r="M403" s="158"/>
      <c r="N403" s="158" t="s">
        <v>144</v>
      </c>
      <c r="O403" s="158" t="s">
        <v>144</v>
      </c>
      <c r="P403" s="158"/>
      <c r="Q403" s="158">
        <v>0.14126115067021328</v>
      </c>
      <c r="R403" s="159">
        <v>1.3617039565883211E-2</v>
      </c>
    </row>
    <row r="404" spans="1:18" ht="15" customHeight="1">
      <c r="A404" s="151"/>
      <c r="B404" s="151"/>
      <c r="C404" s="152" t="s">
        <v>303</v>
      </c>
      <c r="D404" s="157">
        <v>3</v>
      </c>
      <c r="E404" s="158">
        <v>86.429793417155068</v>
      </c>
      <c r="F404" s="158">
        <v>86.646025553337765</v>
      </c>
      <c r="G404" s="158">
        <v>86.646029999999996</v>
      </c>
      <c r="H404" s="158">
        <v>86.429793417155068</v>
      </c>
      <c r="I404" s="158">
        <v>86.573948174610209</v>
      </c>
      <c r="J404" s="158"/>
      <c r="K404" s="158">
        <v>0.25019151382874583</v>
      </c>
      <c r="L404" s="159">
        <v>2.8197861427454243E-2</v>
      </c>
      <c r="M404" s="158"/>
      <c r="N404" s="160" t="s">
        <v>144</v>
      </c>
      <c r="O404" s="160" t="s">
        <v>144</v>
      </c>
      <c r="P404" s="160"/>
      <c r="Q404" s="158">
        <v>0.16678827028935306</v>
      </c>
      <c r="R404" s="159">
        <v>5.9815369679284448E-3</v>
      </c>
    </row>
    <row r="405" spans="1:18" ht="15" customHeight="1">
      <c r="A405" s="151"/>
      <c r="B405" s="151"/>
      <c r="C405" s="152"/>
      <c r="D405" s="157"/>
      <c r="E405" s="158"/>
      <c r="F405" s="158"/>
      <c r="G405" s="158"/>
      <c r="H405" s="158"/>
      <c r="I405" s="158"/>
      <c r="J405" s="158"/>
      <c r="K405" s="158"/>
      <c r="L405" s="158"/>
      <c r="M405" s="158"/>
      <c r="N405" s="158"/>
      <c r="O405" s="158"/>
      <c r="P405" s="158"/>
      <c r="Q405" s="158"/>
      <c r="R405" s="158"/>
    </row>
    <row r="406" spans="1:18" ht="15" customHeight="1">
      <c r="A406" s="151"/>
      <c r="B406" s="151" t="s">
        <v>191</v>
      </c>
      <c r="C406" s="152"/>
      <c r="D406" s="157">
        <v>48</v>
      </c>
      <c r="E406" s="158">
        <v>106.12010619893169</v>
      </c>
      <c r="F406" s="158">
        <v>104.33235666843512</v>
      </c>
      <c r="G406" s="158">
        <v>105.18911</v>
      </c>
      <c r="H406" s="158">
        <v>104.98866508029619</v>
      </c>
      <c r="I406" s="158">
        <v>104.44735294564803</v>
      </c>
      <c r="J406" s="158"/>
      <c r="K406" s="158">
        <v>-0.87730779773974588</v>
      </c>
      <c r="L406" s="158">
        <v>-1.942449795705508</v>
      </c>
      <c r="M406" s="158"/>
      <c r="N406" s="158">
        <v>0.82117379497599341</v>
      </c>
      <c r="O406" s="158">
        <v>1.6860317330162891</v>
      </c>
      <c r="P406" s="158"/>
      <c r="Q406" s="158">
        <v>-0.5155910252160556</v>
      </c>
      <c r="R406" s="158">
        <v>-0.35937805749838209</v>
      </c>
    </row>
    <row r="407" spans="1:18" ht="15" customHeight="1">
      <c r="A407" s="151"/>
      <c r="B407" s="151"/>
      <c r="C407" s="152" t="s">
        <v>192</v>
      </c>
      <c r="D407" s="157">
        <v>37</v>
      </c>
      <c r="E407" s="158">
        <v>105.98264455580713</v>
      </c>
      <c r="F407" s="158">
        <v>106.15510154344051</v>
      </c>
      <c r="G407" s="158">
        <v>107.26657</v>
      </c>
      <c r="H407" s="158">
        <v>105.66226241519696</v>
      </c>
      <c r="I407" s="158">
        <v>105.15324962420415</v>
      </c>
      <c r="J407" s="158"/>
      <c r="K407" s="158">
        <v>1.2114531210017043</v>
      </c>
      <c r="L407" s="158">
        <v>2.064913935495134</v>
      </c>
      <c r="M407" s="158"/>
      <c r="N407" s="158">
        <v>1.0470245894921737</v>
      </c>
      <c r="O407" s="158">
        <v>1.6860477225206001</v>
      </c>
      <c r="P407" s="158"/>
      <c r="Q407" s="158">
        <v>-0.48173565410956076</v>
      </c>
      <c r="R407" s="158">
        <v>-0.26049115216683777</v>
      </c>
    </row>
    <row r="408" spans="1:18" ht="12.75">
      <c r="A408" s="151"/>
      <c r="B408" s="151"/>
      <c r="C408" s="152" t="s">
        <v>193</v>
      </c>
      <c r="D408" s="157">
        <v>11</v>
      </c>
      <c r="E408" s="158">
        <v>106.58247718035074</v>
      </c>
      <c r="F408" s="158">
        <v>98.201305725235201</v>
      </c>
      <c r="G408" s="158">
        <v>98.201310000000007</v>
      </c>
      <c r="H408" s="158">
        <v>102.72292859017539</v>
      </c>
      <c r="I408" s="158">
        <v>102.07297320868658</v>
      </c>
      <c r="J408" s="158"/>
      <c r="K408" s="158">
        <v>-7.8635531843507467</v>
      </c>
      <c r="L408" s="158">
        <v>-4.0073402590629463</v>
      </c>
      <c r="M408" s="158"/>
      <c r="N408" s="160" t="s">
        <v>144</v>
      </c>
      <c r="O408" s="160" t="s">
        <v>144</v>
      </c>
      <c r="P408" s="160"/>
      <c r="Q408" s="158">
        <v>-0.63272668566710655</v>
      </c>
      <c r="R408" s="158">
        <v>-9.8886905331539932E-2</v>
      </c>
    </row>
    <row r="409" spans="1:18" ht="15" customHeight="1">
      <c r="A409" s="151"/>
      <c r="B409" s="151"/>
      <c r="C409" s="152"/>
      <c r="D409" s="157"/>
      <c r="E409" s="158"/>
      <c r="F409" s="158"/>
      <c r="G409" s="158"/>
      <c r="H409" s="158"/>
      <c r="I409" s="158"/>
      <c r="J409" s="158"/>
      <c r="K409" s="158"/>
      <c r="L409" s="158"/>
      <c r="M409" s="158"/>
      <c r="N409" s="158"/>
      <c r="O409" s="158"/>
      <c r="P409" s="158"/>
      <c r="Q409" s="158"/>
      <c r="R409" s="158"/>
    </row>
    <row r="410" spans="1:18" ht="12.75">
      <c r="A410" s="151" t="s">
        <v>194</v>
      </c>
      <c r="B410" s="151"/>
      <c r="C410" s="152"/>
      <c r="D410" s="157">
        <v>422</v>
      </c>
      <c r="E410" s="158">
        <v>143.92815775917813</v>
      </c>
      <c r="F410" s="158">
        <v>144.01468375327659</v>
      </c>
      <c r="G410" s="158">
        <v>144.01468</v>
      </c>
      <c r="H410" s="158">
        <v>143.71345016494016</v>
      </c>
      <c r="I410" s="158">
        <v>144.01468375327659</v>
      </c>
      <c r="J410" s="158"/>
      <c r="K410" s="158">
        <v>6.0113323202348745E-2</v>
      </c>
      <c r="L410" s="158">
        <v>1.5870399026342659</v>
      </c>
      <c r="M410" s="158"/>
      <c r="N410" s="160" t="s">
        <v>144</v>
      </c>
      <c r="O410" s="160" t="s">
        <v>144</v>
      </c>
      <c r="P410" s="160"/>
      <c r="Q410" s="158">
        <v>0.20960709522366283</v>
      </c>
      <c r="R410" s="158">
        <v>1.7582409993524093</v>
      </c>
    </row>
    <row r="411" spans="1:18" ht="15" customHeight="1">
      <c r="A411" s="151"/>
      <c r="B411" s="151"/>
      <c r="C411" s="152"/>
      <c r="D411" s="157"/>
      <c r="E411" s="158"/>
      <c r="F411" s="158"/>
      <c r="G411" s="158"/>
      <c r="H411" s="158"/>
      <c r="I411" s="158"/>
      <c r="J411" s="158"/>
      <c r="K411" s="158"/>
      <c r="L411" s="158"/>
      <c r="M411" s="158"/>
      <c r="N411" s="158"/>
      <c r="O411" s="158"/>
      <c r="P411" s="158"/>
      <c r="Q411" s="158"/>
      <c r="R411" s="158"/>
    </row>
    <row r="412" spans="1:18" ht="12.75">
      <c r="A412" s="151"/>
      <c r="B412" s="151" t="s">
        <v>194</v>
      </c>
      <c r="C412" s="152"/>
      <c r="D412" s="157">
        <v>422</v>
      </c>
      <c r="E412" s="158">
        <v>143.92815775917813</v>
      </c>
      <c r="F412" s="158">
        <v>144.01468375327659</v>
      </c>
      <c r="G412" s="158">
        <v>144.01468</v>
      </c>
      <c r="H412" s="158">
        <v>143.71345016494016</v>
      </c>
      <c r="I412" s="158">
        <v>144.01468375327659</v>
      </c>
      <c r="J412" s="158"/>
      <c r="K412" s="158">
        <v>6.0113323202348745E-2</v>
      </c>
      <c r="L412" s="158">
        <v>1.5870399026342659</v>
      </c>
      <c r="M412" s="158"/>
      <c r="N412" s="160" t="s">
        <v>144</v>
      </c>
      <c r="O412" s="160" t="s">
        <v>144</v>
      </c>
      <c r="P412" s="160"/>
      <c r="Q412" s="158">
        <v>0.20960709522366283</v>
      </c>
      <c r="R412" s="158">
        <v>1.7582409993524093</v>
      </c>
    </row>
    <row r="413" spans="1:18" ht="12.75">
      <c r="A413" s="151"/>
      <c r="B413" s="151"/>
      <c r="C413" s="152" t="s">
        <v>194</v>
      </c>
      <c r="D413" s="157">
        <v>422</v>
      </c>
      <c r="E413" s="158">
        <v>143.92815775917813</v>
      </c>
      <c r="F413" s="158">
        <v>144.01468375327659</v>
      </c>
      <c r="G413" s="158">
        <v>144.01468</v>
      </c>
      <c r="H413" s="158">
        <v>143.71345016494016</v>
      </c>
      <c r="I413" s="158">
        <v>144.01468375327659</v>
      </c>
      <c r="J413" s="158"/>
      <c r="K413" s="158">
        <v>6.0113323202348745E-2</v>
      </c>
      <c r="L413" s="158">
        <v>1.5870399026342659</v>
      </c>
      <c r="M413" s="158"/>
      <c r="N413" s="160" t="s">
        <v>144</v>
      </c>
      <c r="O413" s="160" t="s">
        <v>144</v>
      </c>
      <c r="P413" s="160"/>
      <c r="Q413" s="158">
        <v>0.20960709522366283</v>
      </c>
      <c r="R413" s="158">
        <v>1.7582409993524093</v>
      </c>
    </row>
    <row r="414" spans="1:18" ht="15" customHeight="1">
      <c r="A414" s="151"/>
      <c r="B414" s="151"/>
      <c r="C414" s="152"/>
      <c r="D414" s="157"/>
      <c r="E414" s="158"/>
      <c r="F414" s="158"/>
      <c r="G414" s="158"/>
      <c r="H414" s="158"/>
      <c r="I414" s="158"/>
      <c r="J414" s="158"/>
      <c r="K414" s="158"/>
      <c r="L414" s="158"/>
      <c r="M414" s="158"/>
      <c r="N414" s="158"/>
      <c r="O414" s="158"/>
      <c r="P414" s="158"/>
      <c r="Q414" s="158"/>
      <c r="R414" s="158"/>
    </row>
    <row r="415" spans="1:18" ht="12.75">
      <c r="A415" s="151" t="s">
        <v>195</v>
      </c>
      <c r="B415" s="151"/>
      <c r="C415" s="152"/>
      <c r="D415" s="157">
        <v>2</v>
      </c>
      <c r="E415" s="158">
        <v>81.593752317660858</v>
      </c>
      <c r="F415" s="158">
        <v>81.593752317660858</v>
      </c>
      <c r="G415" s="158">
        <v>81.59375</v>
      </c>
      <c r="H415" s="158">
        <v>86.66411944062331</v>
      </c>
      <c r="I415" s="158">
        <v>77.174585358070345</v>
      </c>
      <c r="J415" s="158"/>
      <c r="K415" s="158" t="s">
        <v>144</v>
      </c>
      <c r="L415" s="158" t="s">
        <v>144</v>
      </c>
      <c r="M415" s="158"/>
      <c r="N415" s="160" t="s">
        <v>144</v>
      </c>
      <c r="O415" s="160" t="s">
        <v>144</v>
      </c>
      <c r="P415" s="160"/>
      <c r="Q415" s="158">
        <v>-10.949784228817538</v>
      </c>
      <c r="R415" s="158">
        <v>-0.26250491682348714</v>
      </c>
    </row>
    <row r="416" spans="1:18" ht="15" customHeight="1">
      <c r="A416" s="151"/>
      <c r="B416" s="151"/>
      <c r="C416" s="152"/>
      <c r="D416" s="157"/>
      <c r="E416" s="158"/>
      <c r="F416" s="158"/>
      <c r="G416" s="158"/>
      <c r="H416" s="158"/>
      <c r="I416" s="158"/>
      <c r="J416" s="158"/>
      <c r="K416" s="158"/>
      <c r="L416" s="158"/>
      <c r="M416" s="158"/>
      <c r="N416" s="158"/>
      <c r="O416" s="158"/>
      <c r="P416" s="158"/>
      <c r="Q416" s="158"/>
      <c r="R416" s="158"/>
    </row>
    <row r="417" spans="1:18" ht="12.75">
      <c r="A417" s="151"/>
      <c r="B417" s="151" t="s">
        <v>195</v>
      </c>
      <c r="C417" s="152"/>
      <c r="D417" s="157">
        <v>2</v>
      </c>
      <c r="E417" s="158">
        <v>81.593752317660858</v>
      </c>
      <c r="F417" s="158">
        <v>81.593752317660858</v>
      </c>
      <c r="G417" s="158">
        <v>81.59375</v>
      </c>
      <c r="H417" s="158">
        <v>86.66411944062331</v>
      </c>
      <c r="I417" s="158">
        <v>77.174585358070345</v>
      </c>
      <c r="J417" s="158"/>
      <c r="K417" s="158" t="s">
        <v>144</v>
      </c>
      <c r="L417" s="158" t="s">
        <v>144</v>
      </c>
      <c r="M417" s="158"/>
      <c r="N417" s="160" t="s">
        <v>144</v>
      </c>
      <c r="O417" s="160" t="s">
        <v>144</v>
      </c>
      <c r="P417" s="160"/>
      <c r="Q417" s="158">
        <v>-10.949784228817538</v>
      </c>
      <c r="R417" s="158">
        <v>-0.26250491682348714</v>
      </c>
    </row>
    <row r="418" spans="1:18" ht="12.75">
      <c r="A418" s="151"/>
      <c r="B418" s="151"/>
      <c r="C418" s="152" t="s">
        <v>195</v>
      </c>
      <c r="D418" s="157">
        <v>2</v>
      </c>
      <c r="E418" s="158">
        <v>81.593752317660858</v>
      </c>
      <c r="F418" s="158">
        <v>81.593752317660858</v>
      </c>
      <c r="G418" s="158">
        <v>81.59375</v>
      </c>
      <c r="H418" s="158">
        <v>86.66411944062331</v>
      </c>
      <c r="I418" s="158">
        <v>77.174585358070345</v>
      </c>
      <c r="J418" s="158"/>
      <c r="K418" s="158" t="s">
        <v>144</v>
      </c>
      <c r="L418" s="158" t="s">
        <v>144</v>
      </c>
      <c r="M418" s="158"/>
      <c r="N418" s="160" t="s">
        <v>144</v>
      </c>
      <c r="O418" s="160" t="s">
        <v>144</v>
      </c>
      <c r="P418" s="160"/>
      <c r="Q418" s="158">
        <v>-10.949784228817538</v>
      </c>
      <c r="R418" s="158">
        <v>-0.26250491682348714</v>
      </c>
    </row>
    <row r="419" spans="1:18" ht="15" customHeight="1">
      <c r="A419" s="151"/>
      <c r="B419" s="151"/>
      <c r="C419" s="152"/>
      <c r="D419" s="157"/>
      <c r="E419" s="158"/>
      <c r="F419" s="158"/>
      <c r="G419" s="158"/>
      <c r="H419" s="158"/>
      <c r="I419" s="158"/>
      <c r="J419" s="158"/>
      <c r="K419" s="158"/>
      <c r="L419" s="158"/>
      <c r="M419" s="158"/>
      <c r="N419" s="158"/>
      <c r="O419" s="158"/>
      <c r="P419" s="158"/>
      <c r="Q419" s="158"/>
      <c r="R419" s="158"/>
    </row>
    <row r="420" spans="1:18" ht="12.75">
      <c r="A420" s="151" t="s">
        <v>304</v>
      </c>
      <c r="B420" s="151"/>
      <c r="C420" s="152"/>
      <c r="D420" s="157">
        <v>47</v>
      </c>
      <c r="E420" s="158">
        <v>120.06081435351783</v>
      </c>
      <c r="F420" s="158">
        <v>113.43708334660498</v>
      </c>
      <c r="G420" s="158">
        <v>113.43707999999999</v>
      </c>
      <c r="H420" s="158">
        <v>121.67271762076767</v>
      </c>
      <c r="I420" s="158">
        <v>115.60625567321303</v>
      </c>
      <c r="J420" s="158"/>
      <c r="K420" s="158">
        <v>-5.5169792707545522</v>
      </c>
      <c r="L420" s="158">
        <v>-13.531918195253748</v>
      </c>
      <c r="M420" s="158"/>
      <c r="N420" s="160" t="s">
        <v>144</v>
      </c>
      <c r="O420" s="160" t="s">
        <v>144</v>
      </c>
      <c r="P420" s="160"/>
      <c r="Q420" s="158">
        <v>-4.9858851402191373</v>
      </c>
      <c r="R420" s="158">
        <v>-3.9436275548304436</v>
      </c>
    </row>
    <row r="421" spans="1:18" ht="15" customHeight="1">
      <c r="A421" s="151"/>
      <c r="B421" s="151"/>
      <c r="C421" s="152"/>
      <c r="D421" s="157"/>
      <c r="E421" s="158"/>
      <c r="F421" s="158"/>
      <c r="G421" s="158"/>
      <c r="H421" s="158"/>
      <c r="I421" s="158"/>
      <c r="J421" s="158"/>
      <c r="K421" s="158"/>
      <c r="L421" s="158"/>
      <c r="M421" s="158"/>
      <c r="N421" s="158"/>
      <c r="O421" s="158"/>
      <c r="P421" s="158"/>
      <c r="Q421" s="158"/>
      <c r="R421" s="158"/>
    </row>
    <row r="422" spans="1:18" ht="12.75">
      <c r="A422" s="151"/>
      <c r="B422" s="151" t="s">
        <v>304</v>
      </c>
      <c r="C422" s="152"/>
      <c r="D422" s="157">
        <v>47</v>
      </c>
      <c r="E422" s="158">
        <v>120.06081435351783</v>
      </c>
      <c r="F422" s="158">
        <v>113.43708334660498</v>
      </c>
      <c r="G422" s="158">
        <v>113.43707999999999</v>
      </c>
      <c r="H422" s="158">
        <v>121.67271762076767</v>
      </c>
      <c r="I422" s="158">
        <v>115.60625567321303</v>
      </c>
      <c r="J422" s="158"/>
      <c r="K422" s="158">
        <v>-5.5169792707545522</v>
      </c>
      <c r="L422" s="158">
        <v>-13.531918195253748</v>
      </c>
      <c r="M422" s="158"/>
      <c r="N422" s="160" t="s">
        <v>144</v>
      </c>
      <c r="O422" s="160" t="s">
        <v>144</v>
      </c>
      <c r="P422" s="160"/>
      <c r="Q422" s="158">
        <v>-4.9858851402191373</v>
      </c>
      <c r="R422" s="158">
        <v>-3.9436275548304436</v>
      </c>
    </row>
    <row r="423" spans="1:18" ht="12.75">
      <c r="A423" s="151"/>
      <c r="B423" s="151"/>
      <c r="C423" s="152" t="s">
        <v>304</v>
      </c>
      <c r="D423" s="157">
        <v>47</v>
      </c>
      <c r="E423" s="158">
        <v>120.06081435351783</v>
      </c>
      <c r="F423" s="158">
        <v>113.43708334660498</v>
      </c>
      <c r="G423" s="158">
        <v>113.43707999999999</v>
      </c>
      <c r="H423" s="158">
        <v>121.67271762076767</v>
      </c>
      <c r="I423" s="158">
        <v>115.60625567321303</v>
      </c>
      <c r="J423" s="158"/>
      <c r="K423" s="158">
        <v>-5.5169792707545522</v>
      </c>
      <c r="L423" s="158">
        <v>-13.531918195253748</v>
      </c>
      <c r="M423" s="158"/>
      <c r="N423" s="160" t="s">
        <v>144</v>
      </c>
      <c r="O423" s="160" t="s">
        <v>144</v>
      </c>
      <c r="P423" s="160"/>
      <c r="Q423" s="158">
        <v>-4.9858851402191373</v>
      </c>
      <c r="R423" s="158">
        <v>-3.9436275548304436</v>
      </c>
    </row>
    <row r="424" spans="1:18" ht="15" customHeight="1">
      <c r="A424" s="151"/>
      <c r="B424" s="151"/>
      <c r="C424" s="152"/>
      <c r="D424" s="157"/>
      <c r="E424" s="158"/>
      <c r="F424" s="158"/>
      <c r="G424" s="158"/>
      <c r="H424" s="158"/>
      <c r="I424" s="158"/>
      <c r="J424" s="158"/>
      <c r="K424" s="158"/>
      <c r="L424" s="158"/>
      <c r="M424" s="158"/>
      <c r="N424" s="158"/>
      <c r="O424" s="158"/>
      <c r="P424" s="158"/>
      <c r="Q424" s="158"/>
      <c r="R424" s="158"/>
    </row>
    <row r="425" spans="1:18" ht="12.75">
      <c r="A425" s="151" t="s">
        <v>196</v>
      </c>
      <c r="B425" s="151"/>
      <c r="C425" s="152"/>
      <c r="D425" s="157">
        <v>6</v>
      </c>
      <c r="E425" s="158">
        <v>139.15232839730763</v>
      </c>
      <c r="F425" s="158">
        <v>139.15232839730763</v>
      </c>
      <c r="G425" s="158">
        <v>139.15233000000001</v>
      </c>
      <c r="H425" s="158">
        <v>138.84416874100359</v>
      </c>
      <c r="I425" s="158">
        <v>139.15232839730763</v>
      </c>
      <c r="J425" s="158"/>
      <c r="K425" s="158" t="s">
        <v>144</v>
      </c>
      <c r="L425" s="158" t="s">
        <v>144</v>
      </c>
      <c r="M425" s="158"/>
      <c r="N425" s="160" t="s">
        <v>144</v>
      </c>
      <c r="O425" s="160" t="s">
        <v>144</v>
      </c>
      <c r="P425" s="160"/>
      <c r="Q425" s="158">
        <v>0.22194641597004239</v>
      </c>
      <c r="R425" s="159">
        <v>2.557346574954843E-2</v>
      </c>
    </row>
    <row r="426" spans="1:18" ht="15" customHeight="1">
      <c r="A426" s="151"/>
      <c r="B426" s="151"/>
      <c r="C426" s="152"/>
      <c r="D426" s="157"/>
      <c r="E426" s="158"/>
      <c r="F426" s="158"/>
      <c r="G426" s="158"/>
      <c r="H426" s="158"/>
      <c r="I426" s="158"/>
      <c r="J426" s="158"/>
      <c r="K426" s="158"/>
      <c r="L426" s="158"/>
      <c r="M426" s="158"/>
      <c r="N426" s="158"/>
      <c r="O426" s="158"/>
      <c r="P426" s="158"/>
      <c r="Q426" s="158"/>
      <c r="R426" s="158"/>
    </row>
    <row r="427" spans="1:18" ht="12.75">
      <c r="A427" s="151"/>
      <c r="B427" s="151" t="s">
        <v>196</v>
      </c>
      <c r="C427" s="152"/>
      <c r="D427" s="157">
        <v>6</v>
      </c>
      <c r="E427" s="158">
        <v>139.15232839730763</v>
      </c>
      <c r="F427" s="158">
        <v>139.15232839730763</v>
      </c>
      <c r="G427" s="158">
        <v>139.15233000000001</v>
      </c>
      <c r="H427" s="158">
        <v>138.84416874100359</v>
      </c>
      <c r="I427" s="158">
        <v>139.15232839730763</v>
      </c>
      <c r="J427" s="158"/>
      <c r="K427" s="158" t="s">
        <v>144</v>
      </c>
      <c r="L427" s="158" t="s">
        <v>144</v>
      </c>
      <c r="M427" s="158"/>
      <c r="N427" s="160" t="s">
        <v>144</v>
      </c>
      <c r="O427" s="160" t="s">
        <v>144</v>
      </c>
      <c r="P427" s="160"/>
      <c r="Q427" s="158">
        <v>0.22194641597004239</v>
      </c>
      <c r="R427" s="159">
        <v>2.557346574954843E-2</v>
      </c>
    </row>
    <row r="428" spans="1:18" ht="12.75">
      <c r="A428" s="151"/>
      <c r="B428" s="151"/>
      <c r="C428" s="152" t="s">
        <v>196</v>
      </c>
      <c r="D428" s="157">
        <v>6</v>
      </c>
      <c r="E428" s="158">
        <v>139.15232839730763</v>
      </c>
      <c r="F428" s="158">
        <v>139.15232839730763</v>
      </c>
      <c r="G428" s="158">
        <v>139.15233000000001</v>
      </c>
      <c r="H428" s="158">
        <v>138.84416874100359</v>
      </c>
      <c r="I428" s="158">
        <v>139.15232839730763</v>
      </c>
      <c r="J428" s="158"/>
      <c r="K428" s="158" t="s">
        <v>144</v>
      </c>
      <c r="L428" s="158" t="s">
        <v>144</v>
      </c>
      <c r="M428" s="158"/>
      <c r="N428" s="160" t="s">
        <v>144</v>
      </c>
      <c r="O428" s="160" t="s">
        <v>144</v>
      </c>
      <c r="P428" s="160"/>
      <c r="Q428" s="158">
        <v>0.22194641597004239</v>
      </c>
      <c r="R428" s="159">
        <v>2.557346574954843E-2</v>
      </c>
    </row>
    <row r="429" spans="1:18" ht="12.75" customHeight="1">
      <c r="A429" s="162"/>
      <c r="B429" s="162"/>
      <c r="C429" s="163"/>
      <c r="D429" s="169"/>
      <c r="E429" s="170"/>
      <c r="F429" s="170"/>
      <c r="G429" s="170"/>
      <c r="H429" s="170"/>
      <c r="I429" s="170"/>
      <c r="J429" s="171"/>
      <c r="K429" s="170"/>
      <c r="L429" s="170"/>
      <c r="M429" s="170"/>
      <c r="N429" s="170"/>
      <c r="O429" s="170"/>
      <c r="P429" s="170"/>
      <c r="Q429" s="170"/>
      <c r="R429" s="170"/>
    </row>
    <row r="430" spans="1:18" ht="12.75" customHeight="1">
      <c r="A430" s="151"/>
      <c r="B430" s="151"/>
      <c r="C430" s="152"/>
      <c r="D430" s="153"/>
      <c r="E430" s="172"/>
      <c r="F430" s="172"/>
      <c r="G430" s="172"/>
      <c r="H430" s="153"/>
      <c r="I430" s="153"/>
      <c r="J430" s="152"/>
      <c r="K430" s="173"/>
      <c r="L430" s="173"/>
      <c r="M430" s="173"/>
      <c r="N430" s="173"/>
      <c r="O430" s="173"/>
      <c r="P430" s="173"/>
      <c r="Q430" s="173"/>
      <c r="R430" s="173"/>
    </row>
    <row r="431" spans="1:18" ht="12.75" customHeight="1">
      <c r="A431" s="145" t="s">
        <v>305</v>
      </c>
      <c r="B431" s="145"/>
      <c r="C431" s="138"/>
      <c r="D431" s="153"/>
      <c r="H431" s="153"/>
      <c r="I431" s="153"/>
      <c r="J431" s="152"/>
      <c r="K431" s="173"/>
      <c r="L431" s="173"/>
      <c r="M431" s="173"/>
      <c r="N431" s="173"/>
      <c r="O431" s="173"/>
      <c r="P431" s="173"/>
      <c r="Q431" s="173"/>
      <c r="R431" s="173"/>
    </row>
    <row r="432" spans="1:18" ht="12.75" customHeight="1">
      <c r="A432" s="145"/>
      <c r="B432" s="145"/>
      <c r="C432" s="138"/>
      <c r="D432" s="153"/>
      <c r="E432" s="153"/>
      <c r="F432" s="153"/>
      <c r="G432" s="153"/>
      <c r="H432" s="153"/>
      <c r="I432" s="153"/>
      <c r="J432" s="152"/>
      <c r="K432" s="173"/>
      <c r="L432" s="173"/>
      <c r="M432" s="173"/>
      <c r="N432" s="173"/>
      <c r="O432" s="173"/>
      <c r="P432" s="173"/>
      <c r="Q432" s="173"/>
      <c r="R432" s="173"/>
    </row>
    <row r="433" spans="1:18" ht="12.75" customHeight="1">
      <c r="A433" s="145"/>
      <c r="B433" s="138" t="s">
        <v>308</v>
      </c>
      <c r="C433" s="138"/>
      <c r="D433" s="153"/>
      <c r="E433" s="153"/>
      <c r="F433" s="153"/>
      <c r="G433" s="153"/>
      <c r="H433" s="153"/>
      <c r="I433" s="153"/>
      <c r="J433" s="152"/>
      <c r="K433" s="173"/>
      <c r="L433" s="173"/>
      <c r="M433" s="173"/>
      <c r="N433" s="173"/>
      <c r="O433" s="173"/>
      <c r="P433" s="173"/>
      <c r="Q433" s="173"/>
      <c r="R433" s="173"/>
    </row>
    <row r="434" spans="1:18" ht="12.75" customHeight="1">
      <c r="A434" s="145"/>
      <c r="B434" s="145"/>
      <c r="C434" s="138"/>
      <c r="D434" s="153"/>
      <c r="E434" s="153"/>
      <c r="F434" s="153"/>
      <c r="G434" s="153"/>
      <c r="H434" s="153"/>
      <c r="I434" s="153"/>
      <c r="J434" s="152"/>
      <c r="K434" s="173"/>
      <c r="L434" s="173"/>
      <c r="M434" s="173"/>
      <c r="N434" s="173"/>
      <c r="O434" s="173"/>
      <c r="P434" s="173"/>
      <c r="Q434" s="173"/>
      <c r="R434" s="173"/>
    </row>
    <row r="435" spans="1:18" ht="12.75" customHeight="1">
      <c r="A435" s="145"/>
      <c r="B435" s="138" t="s">
        <v>306</v>
      </c>
      <c r="C435" s="138"/>
      <c r="D435" s="153"/>
      <c r="E435" s="153"/>
      <c r="F435" s="153"/>
      <c r="G435" s="153"/>
      <c r="H435" s="153"/>
      <c r="I435" s="153"/>
      <c r="J435" s="152"/>
      <c r="K435" s="173"/>
      <c r="L435" s="173"/>
      <c r="M435" s="173"/>
      <c r="N435" s="173"/>
      <c r="O435" s="173"/>
      <c r="P435" s="173"/>
      <c r="Q435" s="173"/>
      <c r="R435" s="173"/>
    </row>
    <row r="436" spans="1:18" ht="12.75" customHeight="1">
      <c r="A436" s="145"/>
      <c r="B436" s="145"/>
      <c r="C436" s="138"/>
      <c r="D436" s="153"/>
      <c r="E436" s="153"/>
      <c r="F436" s="153"/>
      <c r="G436" s="153"/>
      <c r="H436" s="153"/>
      <c r="I436" s="153"/>
      <c r="J436" s="152"/>
      <c r="K436" s="173"/>
      <c r="L436" s="173"/>
      <c r="M436" s="173"/>
      <c r="N436" s="173"/>
      <c r="O436" s="173"/>
      <c r="P436" s="173"/>
      <c r="Q436" s="173"/>
      <c r="R436" s="173"/>
    </row>
    <row r="437" spans="1:18" ht="12.75" customHeight="1">
      <c r="A437" s="145"/>
      <c r="B437" s="145"/>
      <c r="C437" s="138" t="s">
        <v>307</v>
      </c>
      <c r="D437" s="153"/>
      <c r="E437" s="153"/>
      <c r="F437" s="153"/>
      <c r="G437" s="153"/>
      <c r="H437" s="153"/>
      <c r="I437" s="153"/>
      <c r="J437" s="152"/>
      <c r="K437" s="173"/>
      <c r="L437" s="173"/>
      <c r="M437" s="173"/>
      <c r="N437" s="173"/>
      <c r="O437" s="173"/>
      <c r="P437" s="173"/>
      <c r="Q437" s="173"/>
      <c r="R437" s="173"/>
    </row>
    <row r="438" spans="1:18" ht="12.75">
      <c r="A438" s="145"/>
      <c r="B438" s="145"/>
      <c r="C438" s="138"/>
      <c r="D438" s="153"/>
      <c r="E438" s="153"/>
      <c r="F438" s="153"/>
      <c r="G438" s="153"/>
      <c r="H438" s="153"/>
      <c r="I438" s="153"/>
      <c r="J438" s="152"/>
      <c r="K438" s="173"/>
      <c r="L438" s="173"/>
      <c r="M438" s="173"/>
      <c r="N438" s="173"/>
      <c r="O438" s="173"/>
      <c r="P438" s="173"/>
      <c r="Q438" s="173"/>
      <c r="R438" s="173"/>
    </row>
    <row r="439" spans="1:18">
      <c r="E439" s="153"/>
      <c r="F439" s="153"/>
      <c r="G439" s="153"/>
      <c r="K439" s="190"/>
      <c r="L439" s="190"/>
      <c r="M439" s="190"/>
      <c r="N439" s="190"/>
      <c r="O439" s="190"/>
      <c r="P439" s="190"/>
      <c r="Q439" s="190"/>
      <c r="R439" s="190"/>
    </row>
    <row r="440" spans="1:18">
      <c r="E440" s="153"/>
      <c r="F440" s="153"/>
      <c r="G440" s="153"/>
    </row>
  </sheetData>
  <sheetProtection algorithmName="SHA-512" hashValue="nZc4nnwf5HrmBCbTJLtJscTnctbtSUCs/t4NKk+fmWfihSYypiAKsvEiddEesZrZ3REuwvDsR4n/wAIOqCFshQ==" saltValue="dzcQHMJ1Q/VER1JXfaayaw==" spinCount="100000" sheet="1" objects="1" scenarios="1"/>
  <autoFilter ref="A7:R429" xr:uid="{00000000-0009-0000-0000-00001C000000}"/>
  <mergeCells count="6">
    <mergeCell ref="A2:R2"/>
    <mergeCell ref="E4:I4"/>
    <mergeCell ref="K4:R4"/>
    <mergeCell ref="K5:L5"/>
    <mergeCell ref="N5:O5"/>
    <mergeCell ref="Q5:R5"/>
  </mergeCells>
  <pageMargins left="0.36" right="0.33" top="0.41" bottom="0.17" header="0.3" footer="0.3"/>
  <pageSetup scale="62" fitToHeight="0" orientation="landscape" r:id="rId1"/>
  <rowBreaks count="7" manualBreakCount="7">
    <brk id="62" max="17" man="1"/>
    <brk id="112" max="17" man="1"/>
    <brk id="169" max="17" man="1"/>
    <brk id="224" max="17" man="1"/>
    <brk id="281" max="17" man="1"/>
    <brk id="337" max="17" man="1"/>
    <brk id="385" max="1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C2A1A9346624FA800A4A4C0DB185D" ma:contentTypeVersion="3" ma:contentTypeDescription="Create a new document." ma:contentTypeScope="" ma:versionID="a6332767b3d3f6549b4479a6223d4297">
  <xsd:schema xmlns:xsd="http://www.w3.org/2001/XMLSchema" xmlns:xs="http://www.w3.org/2001/XMLSchema" xmlns:p="http://schemas.microsoft.com/office/2006/metadata/properties" xmlns:ns2="3eb395c1-c26a-485a-a474-2edaaa77b21c" targetNamespace="http://schemas.microsoft.com/office/2006/metadata/properties" ma:root="true" ma:fieldsID="747e6fc1d77e8f10a3a1886d8f81f972" ns2:_="">
    <xsd:import namespace="3eb395c1-c26a-485a-a474-2edaaa77b21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eb395c1-c26a-485a-a474-2edaaa77b21c">MKH52Q7RF5JS-1303391851-763</_dlc_DocId>
    <_dlc_DocIdUrl xmlns="3eb395c1-c26a-485a-a474-2edaaa77b21c">
      <Url>https://deps.intra.gov.bn/divisions/DOS/_layouts/15/DocIdRedir.aspx?ID=MKH52Q7RF5JS-1303391851-763</Url>
      <Description>MKH52Q7RF5JS-1303391851-763</Description>
    </_dlc_DocIdUrl>
  </documentManagement>
</p:properties>
</file>

<file path=customXml/itemProps1.xml><?xml version="1.0" encoding="utf-8"?>
<ds:datastoreItem xmlns:ds="http://schemas.openxmlformats.org/officeDocument/2006/customXml" ds:itemID="{6BD89499-73F9-4E5B-B423-308090EBB883}"/>
</file>

<file path=customXml/itemProps2.xml><?xml version="1.0" encoding="utf-8"?>
<ds:datastoreItem xmlns:ds="http://schemas.openxmlformats.org/officeDocument/2006/customXml" ds:itemID="{6F88B297-32CD-48AB-9CFC-3B3CF63CA7DE}"/>
</file>

<file path=customXml/itemProps3.xml><?xml version="1.0" encoding="utf-8"?>
<ds:datastoreItem xmlns:ds="http://schemas.openxmlformats.org/officeDocument/2006/customXml" ds:itemID="{C50B46F0-95FF-4080-B83C-B15EC2230076}"/>
</file>

<file path=customXml/itemProps4.xml><?xml version="1.0" encoding="utf-8"?>
<ds:datastoreItem xmlns:ds="http://schemas.openxmlformats.org/officeDocument/2006/customXml" ds:itemID="{9ABC8325-8D63-4F6E-BC5D-6F3273994E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M06(2023) Detail</vt:lpstr>
      <vt:lpstr>M06(2023) Annex 2</vt:lpstr>
      <vt:lpstr>M06(2023) Annex 3</vt:lpstr>
      <vt:lpstr>'M06(2023) Annex 2'!Print_Area</vt:lpstr>
      <vt:lpstr>'M06(2023) Annex 3'!Print_Area</vt:lpstr>
      <vt:lpstr>'M06(2023) Annex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SNZ</dc:creator>
  <cp:lastModifiedBy>Siti Kamariyah Binti Mohammad</cp:lastModifiedBy>
  <cp:lastPrinted>2023-07-13T00:15:18Z</cp:lastPrinted>
  <dcterms:created xsi:type="dcterms:W3CDTF">2022-10-23T16:26:01Z</dcterms:created>
  <dcterms:modified xsi:type="dcterms:W3CDTF">2023-07-26T02:09:31Z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0x01010047EC2A1A9346624FA800A4A4C0DB185D</vt:lpwstr>
  </property>
  <property fmtid="{D5CDD505-2E9C-101B-9397-08002B2CF9AE}" pid="3" name="_dlc_DocIdItemGuid">
    <vt:lpwstr>a97fbc2f-6e19-456d-9907-62ba72832fcb</vt:lpwstr>
  </property>
</Properties>
</file>